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Prod\BV\am0207Rams\Lokala arbetsmarknader\LA-indelningar, årsvis\"/>
    </mc:Choice>
  </mc:AlternateContent>
  <xr:revisionPtr revIDLastSave="0" documentId="13_ncr:1_{60F8A30F-4A65-4662-936A-233D66321C05}" xr6:coauthVersionLast="47" xr6:coauthVersionMax="47" xr10:uidLastSave="{00000000-0000-0000-0000-000000000000}"/>
  <bookViews>
    <workbookView xWindow="-120" yWindow="-120" windowWidth="29040" windowHeight="15720" firstSheet="15" activeTab="27" xr2:uid="{64806D87-5E7B-4E46-99F7-4B53A91515B7}"/>
  </bookViews>
  <sheets>
    <sheet name="LA 1985" sheetId="1" r:id="rId1"/>
    <sheet name="LA 1986" sheetId="2" r:id="rId2"/>
    <sheet name="LA 1987" sheetId="3" r:id="rId3"/>
    <sheet name="LA 1988" sheetId="4" r:id="rId4"/>
    <sheet name="LA 1989" sheetId="5" r:id="rId5"/>
    <sheet name="LA 1990" sheetId="6" r:id="rId6"/>
    <sheet name="LA 1991" sheetId="7" r:id="rId7"/>
    <sheet name="LA 1992" sheetId="8" r:id="rId8"/>
    <sheet name="LA 1993" sheetId="9" r:id="rId9"/>
    <sheet name="LA 1994" sheetId="10" r:id="rId10"/>
    <sheet name="LA 1995" sheetId="11" r:id="rId11"/>
    <sheet name="LA 1996" sheetId="12" r:id="rId12"/>
    <sheet name="LA 1997" sheetId="13" r:id="rId13"/>
    <sheet name="LA 1998" sheetId="14" r:id="rId14"/>
    <sheet name="LA 1999" sheetId="15" r:id="rId15"/>
    <sheet name="LA 2000" sheetId="16" r:id="rId16"/>
    <sheet name="LA 2001" sheetId="17" r:id="rId17"/>
    <sheet name="LA 2002" sheetId="18" r:id="rId18"/>
    <sheet name="LA 2003" sheetId="19" r:id="rId19"/>
    <sheet name="LA 2004" sheetId="20" r:id="rId20"/>
    <sheet name="LA 2005" sheetId="21" r:id="rId21"/>
    <sheet name="LA 2006" sheetId="22" r:id="rId22"/>
    <sheet name="LA 2007" sheetId="23" r:id="rId23"/>
    <sheet name="LA 2008" sheetId="24" r:id="rId24"/>
    <sheet name="LA 2009" sheetId="25" r:id="rId25"/>
    <sheet name="LA 2010" sheetId="26" r:id="rId26"/>
    <sheet name="LA 2011" sheetId="27" r:id="rId27"/>
    <sheet name="LA 2012" sheetId="28" r:id="rId28"/>
  </sheets>
  <definedNames>
    <definedName name="txt">'LA 1985'!$C$8:$K$291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7" l="1"/>
</calcChain>
</file>

<file path=xl/sharedStrings.xml><?xml version="1.0" encoding="utf-8"?>
<sst xmlns="http://schemas.openxmlformats.org/spreadsheetml/2006/main" count="33076" uniqueCount="899">
  <si>
    <t>0180</t>
  </si>
  <si>
    <t>Stockholm</t>
  </si>
  <si>
    <t>0184</t>
  </si>
  <si>
    <t>0114</t>
  </si>
  <si>
    <t>Upplands-Väsby</t>
  </si>
  <si>
    <t>0115</t>
  </si>
  <si>
    <t>Vallentuna</t>
  </si>
  <si>
    <t>0117</t>
  </si>
  <si>
    <t>Österåker</t>
  </si>
  <si>
    <t>0120</t>
  </si>
  <si>
    <t>Värmdö</t>
  </si>
  <si>
    <t>0123</t>
  </si>
  <si>
    <t>Järfälla</t>
  </si>
  <si>
    <t>0125</t>
  </si>
  <si>
    <t>Ekerö</t>
  </si>
  <si>
    <t>0126</t>
  </si>
  <si>
    <t>Huddinge</t>
  </si>
  <si>
    <t>0127</t>
  </si>
  <si>
    <t>Botkyrka</t>
  </si>
  <si>
    <t>0128</t>
  </si>
  <si>
    <t>Salem</t>
  </si>
  <si>
    <t>0136</t>
  </si>
  <si>
    <t>Haninge</t>
  </si>
  <si>
    <t>0138</t>
  </si>
  <si>
    <t>Tyresö</t>
  </si>
  <si>
    <t>0139</t>
  </si>
  <si>
    <t>Upplands-Bro</t>
  </si>
  <si>
    <t>0160</t>
  </si>
  <si>
    <t>Täby</t>
  </si>
  <si>
    <t>0162</t>
  </si>
  <si>
    <t>Danderyd</t>
  </si>
  <si>
    <t>0163</t>
  </si>
  <si>
    <t>Sollentuna</t>
  </si>
  <si>
    <t>0181</t>
  </si>
  <si>
    <t>Södertälje</t>
  </si>
  <si>
    <t>0182</t>
  </si>
  <si>
    <t>Nacka</t>
  </si>
  <si>
    <t>0183</t>
  </si>
  <si>
    <t>Sundbyberg</t>
  </si>
  <si>
    <t>Solna</t>
  </si>
  <si>
    <t>0186</t>
  </si>
  <si>
    <t>Lidingö</t>
  </si>
  <si>
    <t>0187</t>
  </si>
  <si>
    <t>Vaxholm</t>
  </si>
  <si>
    <t>0188</t>
  </si>
  <si>
    <t>Norrtälje</t>
  </si>
  <si>
    <t>0191</t>
  </si>
  <si>
    <t>Sigtuna</t>
  </si>
  <si>
    <t>0192</t>
  </si>
  <si>
    <t>Nynäshamn</t>
  </si>
  <si>
    <t>0305</t>
  </si>
  <si>
    <t>Håbo</t>
  </si>
  <si>
    <t>0480</t>
  </si>
  <si>
    <t>Nyköping</t>
  </si>
  <si>
    <t>0481</t>
  </si>
  <si>
    <t>Oxelösund</t>
  </si>
  <si>
    <t>0380</t>
  </si>
  <si>
    <t>Uppsala</t>
  </si>
  <si>
    <t>0360</t>
  </si>
  <si>
    <t>Tierp</t>
  </si>
  <si>
    <t>0381</t>
  </si>
  <si>
    <t>Enköping</t>
  </si>
  <si>
    <t>0382</t>
  </si>
  <si>
    <t>Östhammar</t>
  </si>
  <si>
    <t>1917</t>
  </si>
  <si>
    <t>Heby</t>
  </si>
  <si>
    <t>0482</t>
  </si>
  <si>
    <t>Flen</t>
  </si>
  <si>
    <t>0484</t>
  </si>
  <si>
    <t>0483</t>
  </si>
  <si>
    <t>Katrineholm</t>
  </si>
  <si>
    <t>0428</t>
  </si>
  <si>
    <t>Vingåker</t>
  </si>
  <si>
    <t>Eskilstuna</t>
  </si>
  <si>
    <t>0486</t>
  </si>
  <si>
    <t>Strängnäs</t>
  </si>
  <si>
    <t>0580</t>
  </si>
  <si>
    <t>Linköping</t>
  </si>
  <si>
    <t>0581</t>
  </si>
  <si>
    <t>0513</t>
  </si>
  <si>
    <t>Kinda</t>
  </si>
  <si>
    <t>0561</t>
  </si>
  <si>
    <t>Åtvidaberg</t>
  </si>
  <si>
    <t>0586</t>
  </si>
  <si>
    <t>Mjölby</t>
  </si>
  <si>
    <t>0509</t>
  </si>
  <si>
    <t>Ödeshög</t>
  </si>
  <si>
    <t>0560</t>
  </si>
  <si>
    <t>Boxholm</t>
  </si>
  <si>
    <t>Norrköping</t>
  </si>
  <si>
    <t>0562</t>
  </si>
  <si>
    <t>Finspång</t>
  </si>
  <si>
    <t>0563</t>
  </si>
  <si>
    <t>Valdemarsvik</t>
  </si>
  <si>
    <t>0582</t>
  </si>
  <si>
    <t>Söderköping</t>
  </si>
  <si>
    <t>0583</t>
  </si>
  <si>
    <t>Motala</t>
  </si>
  <si>
    <t>0584</t>
  </si>
  <si>
    <t>Vadstena</t>
  </si>
  <si>
    <t>0617</t>
  </si>
  <si>
    <t>Gnosjö</t>
  </si>
  <si>
    <t>0683</t>
  </si>
  <si>
    <t>0662</t>
  </si>
  <si>
    <t>Gislaved</t>
  </si>
  <si>
    <t>0680</t>
  </si>
  <si>
    <t>Jönköping</t>
  </si>
  <si>
    <t>0682</t>
  </si>
  <si>
    <t>0665</t>
  </si>
  <si>
    <t>Vaggeryd</t>
  </si>
  <si>
    <t>1622</t>
  </si>
  <si>
    <t>Mullsjö</t>
  </si>
  <si>
    <t>1623</t>
  </si>
  <si>
    <t>Habo</t>
  </si>
  <si>
    <t>Nässjö</t>
  </si>
  <si>
    <t>Värnamo</t>
  </si>
  <si>
    <t>0684</t>
  </si>
  <si>
    <t>Sävsjö</t>
  </si>
  <si>
    <t>0685</t>
  </si>
  <si>
    <t>Vetlanda</t>
  </si>
  <si>
    <t>0686</t>
  </si>
  <si>
    <t>Eksjö</t>
  </si>
  <si>
    <t>0687</t>
  </si>
  <si>
    <t>Tranås</t>
  </si>
  <si>
    <t>0604</t>
  </si>
  <si>
    <t>0512</t>
  </si>
  <si>
    <t>Ydre</t>
  </si>
  <si>
    <t>Aneby</t>
  </si>
  <si>
    <t>0765</t>
  </si>
  <si>
    <t>Älmhult</t>
  </si>
  <si>
    <t>0780</t>
  </si>
  <si>
    <t>1163</t>
  </si>
  <si>
    <t>Osby</t>
  </si>
  <si>
    <t>0767</t>
  </si>
  <si>
    <t>Markaryd</t>
  </si>
  <si>
    <t>0781</t>
  </si>
  <si>
    <t>Växjö</t>
  </si>
  <si>
    <t>0764</t>
  </si>
  <si>
    <t>0760</t>
  </si>
  <si>
    <t>Uppvidinge</t>
  </si>
  <si>
    <t>0761</t>
  </si>
  <si>
    <t>Lessebo</t>
  </si>
  <si>
    <t>0763</t>
  </si>
  <si>
    <t>Tingsryd</t>
  </si>
  <si>
    <t>Alvesta</t>
  </si>
  <si>
    <t>Ljungby</t>
  </si>
  <si>
    <t>0860</t>
  </si>
  <si>
    <t>Hultsfred</t>
  </si>
  <si>
    <t>0884</t>
  </si>
  <si>
    <t>0862</t>
  </si>
  <si>
    <t>Emmaboda</t>
  </si>
  <si>
    <t>0881</t>
  </si>
  <si>
    <t>0880</t>
  </si>
  <si>
    <t>Kalmar</t>
  </si>
  <si>
    <t>0834</t>
  </si>
  <si>
    <t>Torsås</t>
  </si>
  <si>
    <t>0840</t>
  </si>
  <si>
    <t>Mörbylånga</t>
  </si>
  <si>
    <t>Nybro</t>
  </si>
  <si>
    <t>0885</t>
  </si>
  <si>
    <t>Borgholm</t>
  </si>
  <si>
    <t>0882</t>
  </si>
  <si>
    <t>Oskarshamn</t>
  </si>
  <si>
    <t>0821</t>
  </si>
  <si>
    <t>Högsby</t>
  </si>
  <si>
    <t>0861</t>
  </si>
  <si>
    <t>Mönsterås</t>
  </si>
  <si>
    <t>0883</t>
  </si>
  <si>
    <t>Västervik</t>
  </si>
  <si>
    <t>Vimmerby</t>
  </si>
  <si>
    <t>0980</t>
  </si>
  <si>
    <t>Gotland</t>
  </si>
  <si>
    <t>1060</t>
  </si>
  <si>
    <t>Olofström</t>
  </si>
  <si>
    <t>1082</t>
  </si>
  <si>
    <t>1080</t>
  </si>
  <si>
    <t>Karlskrona</t>
  </si>
  <si>
    <t>1081</t>
  </si>
  <si>
    <t>Ronneby</t>
  </si>
  <si>
    <t>Karlshamn</t>
  </si>
  <si>
    <t>1083</t>
  </si>
  <si>
    <t>Sölvesborg</t>
  </si>
  <si>
    <t>1165</t>
  </si>
  <si>
    <t>Perstorp</t>
  </si>
  <si>
    <t>1183</t>
  </si>
  <si>
    <t>1180</t>
  </si>
  <si>
    <t>Kristianstad</t>
  </si>
  <si>
    <t>1121</t>
  </si>
  <si>
    <t>Östra Göinge</t>
  </si>
  <si>
    <t>1162</t>
  </si>
  <si>
    <t>Bromölla</t>
  </si>
  <si>
    <t>1181</t>
  </si>
  <si>
    <t>Simrishamn</t>
  </si>
  <si>
    <t>1160</t>
  </si>
  <si>
    <t>Tomelilla</t>
  </si>
  <si>
    <t>Hässleholm</t>
  </si>
  <si>
    <t>1280</t>
  </si>
  <si>
    <t>Malmö</t>
  </si>
  <si>
    <t>1281</t>
  </si>
  <si>
    <t>1230</t>
  </si>
  <si>
    <t>Staffanstorp</t>
  </si>
  <si>
    <t>1231</t>
  </si>
  <si>
    <t>Burlöv</t>
  </si>
  <si>
    <t>1233</t>
  </si>
  <si>
    <t>Vellinge</t>
  </si>
  <si>
    <t>1262</t>
  </si>
  <si>
    <t>Lomma</t>
  </si>
  <si>
    <t>1263</t>
  </si>
  <si>
    <t>Svedala</t>
  </si>
  <si>
    <t>1264</t>
  </si>
  <si>
    <t>Skurup</t>
  </si>
  <si>
    <t>Lund</t>
  </si>
  <si>
    <t>1286</t>
  </si>
  <si>
    <t>Ystad</t>
  </si>
  <si>
    <t>1287</t>
  </si>
  <si>
    <t>Trelleborg</t>
  </si>
  <si>
    <t>1261</t>
  </si>
  <si>
    <t>Kävlinge</t>
  </si>
  <si>
    <t>1265</t>
  </si>
  <si>
    <t>Sjöbo</t>
  </si>
  <si>
    <t>1266</t>
  </si>
  <si>
    <t>Hörby</t>
  </si>
  <si>
    <t>1285</t>
  </si>
  <si>
    <t>Eslöv</t>
  </si>
  <si>
    <t>1267</t>
  </si>
  <si>
    <t>Höör</t>
  </si>
  <si>
    <t>1282</t>
  </si>
  <si>
    <t>Landskrona</t>
  </si>
  <si>
    <t>1283</t>
  </si>
  <si>
    <t>1214</t>
  </si>
  <si>
    <t>Svalöv</t>
  </si>
  <si>
    <t>Helsingborg</t>
  </si>
  <si>
    <t>1260</t>
  </si>
  <si>
    <t>1167</t>
  </si>
  <si>
    <t>Åstorp</t>
  </si>
  <si>
    <t>1182</t>
  </si>
  <si>
    <t>Ängelholm</t>
  </si>
  <si>
    <t>Bjuv</t>
  </si>
  <si>
    <t>1284</t>
  </si>
  <si>
    <t>Höganäs</t>
  </si>
  <si>
    <t>1137</t>
  </si>
  <si>
    <t>Örkelljunga</t>
  </si>
  <si>
    <t>1166</t>
  </si>
  <si>
    <t>Klippan</t>
  </si>
  <si>
    <t>1168</t>
  </si>
  <si>
    <t>Båstad</t>
  </si>
  <si>
    <t>1315</t>
  </si>
  <si>
    <t>Hylte</t>
  </si>
  <si>
    <t>1380</t>
  </si>
  <si>
    <t>Halmstad</t>
  </si>
  <si>
    <t>1382</t>
  </si>
  <si>
    <t>1381</t>
  </si>
  <si>
    <t>Laholm</t>
  </si>
  <si>
    <t>Falkenberg</t>
  </si>
  <si>
    <t>1383</t>
  </si>
  <si>
    <t>Varberg</t>
  </si>
  <si>
    <t>1480</t>
  </si>
  <si>
    <t>1427</t>
  </si>
  <si>
    <t>Sotenäs</t>
  </si>
  <si>
    <t>1484</t>
  </si>
  <si>
    <t>1435</t>
  </si>
  <si>
    <t>Tanum</t>
  </si>
  <si>
    <t>1485</t>
  </si>
  <si>
    <t>Göteborg</t>
  </si>
  <si>
    <t>1481</t>
  </si>
  <si>
    <t>1384</t>
  </si>
  <si>
    <t>Kungsbacka</t>
  </si>
  <si>
    <t>1401</t>
  </si>
  <si>
    <t>Härryda</t>
  </si>
  <si>
    <t>1402</t>
  </si>
  <si>
    <t>Partille</t>
  </si>
  <si>
    <t>1407</t>
  </si>
  <si>
    <t>Öckerö</t>
  </si>
  <si>
    <t>1415</t>
  </si>
  <si>
    <t>Stenungsund</t>
  </si>
  <si>
    <t>1421</t>
  </si>
  <si>
    <t>Orust</t>
  </si>
  <si>
    <t>Mölndal</t>
  </si>
  <si>
    <t>1482</t>
  </si>
  <si>
    <t>Kungälv</t>
  </si>
  <si>
    <t>1521</t>
  </si>
  <si>
    <t>Ale</t>
  </si>
  <si>
    <t>1524</t>
  </si>
  <si>
    <t>Lerum</t>
  </si>
  <si>
    <t>1563</t>
  </si>
  <si>
    <t>Mark</t>
  </si>
  <si>
    <t>1582</t>
  </si>
  <si>
    <t>Alingsås</t>
  </si>
  <si>
    <t>1419</t>
  </si>
  <si>
    <t>Tjörn</t>
  </si>
  <si>
    <t>1527</t>
  </si>
  <si>
    <t>Vårgårda</t>
  </si>
  <si>
    <t>Lysekil</t>
  </si>
  <si>
    <t>Uddevalla</t>
  </si>
  <si>
    <t>1581</t>
  </si>
  <si>
    <t>1430</t>
  </si>
  <si>
    <t>Munkedal</t>
  </si>
  <si>
    <t>1507</t>
  </si>
  <si>
    <t>Färgelanda</t>
  </si>
  <si>
    <t>1486</t>
  </si>
  <si>
    <t>Strömstad</t>
  </si>
  <si>
    <t>1552</t>
  </si>
  <si>
    <t>Tranemo</t>
  </si>
  <si>
    <t>1583</t>
  </si>
  <si>
    <t>1560</t>
  </si>
  <si>
    <t>Bengtsfors</t>
  </si>
  <si>
    <t>1504</t>
  </si>
  <si>
    <t>Dals-Ed</t>
  </si>
  <si>
    <t>Trollhättan</t>
  </si>
  <si>
    <t>1580</t>
  </si>
  <si>
    <t>1562</t>
  </si>
  <si>
    <t>Lilla Edet</t>
  </si>
  <si>
    <t>Vänersborg</t>
  </si>
  <si>
    <t>1602</t>
  </si>
  <si>
    <t>Grästorp</t>
  </si>
  <si>
    <t>1561</t>
  </si>
  <si>
    <t>Mellerud</t>
  </si>
  <si>
    <t>Borås</t>
  </si>
  <si>
    <t>1565</t>
  </si>
  <si>
    <t>Svenljunga</t>
  </si>
  <si>
    <t>1566</t>
  </si>
  <si>
    <t>Herrljunga</t>
  </si>
  <si>
    <t>1584</t>
  </si>
  <si>
    <t>Ulricehamn</t>
  </si>
  <si>
    <t>1585</t>
  </si>
  <si>
    <t>Åmål</t>
  </si>
  <si>
    <t>1785</t>
  </si>
  <si>
    <t>1637</t>
  </si>
  <si>
    <t>Karlsborg</t>
  </si>
  <si>
    <t>1683</t>
  </si>
  <si>
    <t>1643</t>
  </si>
  <si>
    <t>Gullspång</t>
  </si>
  <si>
    <t>1680</t>
  </si>
  <si>
    <t>1660</t>
  </si>
  <si>
    <t>Vara</t>
  </si>
  <si>
    <t>1682</t>
  </si>
  <si>
    <t>1603</t>
  </si>
  <si>
    <t>Essunga</t>
  </si>
  <si>
    <t>Mariestad</t>
  </si>
  <si>
    <t>1663</t>
  </si>
  <si>
    <t>Töreboda</t>
  </si>
  <si>
    <t>1681</t>
  </si>
  <si>
    <t>Lidköping</t>
  </si>
  <si>
    <t>1661</t>
  </si>
  <si>
    <t>Götene</t>
  </si>
  <si>
    <t>Skövde</t>
  </si>
  <si>
    <t>1662</t>
  </si>
  <si>
    <t>Tibro</t>
  </si>
  <si>
    <t>Skara</t>
  </si>
  <si>
    <t>1684</t>
  </si>
  <si>
    <t>Hjo</t>
  </si>
  <si>
    <t>1685</t>
  </si>
  <si>
    <t>Tidaholm</t>
  </si>
  <si>
    <t>1686</t>
  </si>
  <si>
    <t>Falköping</t>
  </si>
  <si>
    <t>1737</t>
  </si>
  <si>
    <t>Torsby</t>
  </si>
  <si>
    <t>1783</t>
  </si>
  <si>
    <t>1762</t>
  </si>
  <si>
    <t>Munkfors</t>
  </si>
  <si>
    <t>1780</t>
  </si>
  <si>
    <t>1765</t>
  </si>
  <si>
    <t>Årjäng</t>
  </si>
  <si>
    <t>1766</t>
  </si>
  <si>
    <t>Sunne</t>
  </si>
  <si>
    <t>Karlstad</t>
  </si>
  <si>
    <t>1761</t>
  </si>
  <si>
    <t>1715</t>
  </si>
  <si>
    <t>Kil</t>
  </si>
  <si>
    <t>Hammarö</t>
  </si>
  <si>
    <t>1763</t>
  </si>
  <si>
    <t>Forshaga</t>
  </si>
  <si>
    <t>1764</t>
  </si>
  <si>
    <t>Grums</t>
  </si>
  <si>
    <t>1781</t>
  </si>
  <si>
    <t>Kristinehamn</t>
  </si>
  <si>
    <t>1782</t>
  </si>
  <si>
    <t>Filipstad</t>
  </si>
  <si>
    <t>Hagfors</t>
  </si>
  <si>
    <t>1784</t>
  </si>
  <si>
    <t>Arvika</t>
  </si>
  <si>
    <t>1730</t>
  </si>
  <si>
    <t>Eda</t>
  </si>
  <si>
    <t>Säffle</t>
  </si>
  <si>
    <t>1860</t>
  </si>
  <si>
    <t>Laxå</t>
  </si>
  <si>
    <t>1880</t>
  </si>
  <si>
    <t>1863</t>
  </si>
  <si>
    <t>Hällefors</t>
  </si>
  <si>
    <t>1864</t>
  </si>
  <si>
    <t>Ljusnarsberg</t>
  </si>
  <si>
    <t>2085</t>
  </si>
  <si>
    <t>Örebro</t>
  </si>
  <si>
    <t>1881</t>
  </si>
  <si>
    <t>1861</t>
  </si>
  <si>
    <t>Hallsberg</t>
  </si>
  <si>
    <t>Kumla</t>
  </si>
  <si>
    <t>1884</t>
  </si>
  <si>
    <t>Nora</t>
  </si>
  <si>
    <t>1882</t>
  </si>
  <si>
    <t>Askersund</t>
  </si>
  <si>
    <t>1883</t>
  </si>
  <si>
    <t>Karlskoga</t>
  </si>
  <si>
    <t>1862</t>
  </si>
  <si>
    <t>1760</t>
  </si>
  <si>
    <t>Storfors</t>
  </si>
  <si>
    <t>Degerfors</t>
  </si>
  <si>
    <t>1885</t>
  </si>
  <si>
    <t>Lindesberg</t>
  </si>
  <si>
    <t>1980</t>
  </si>
  <si>
    <t>Västerås</t>
  </si>
  <si>
    <t>1907</t>
  </si>
  <si>
    <t>Surahammar</t>
  </si>
  <si>
    <t>1961</t>
  </si>
  <si>
    <t>Hallstahammar</t>
  </si>
  <si>
    <t>1981</t>
  </si>
  <si>
    <t>Sala</t>
  </si>
  <si>
    <t>1982</t>
  </si>
  <si>
    <t>Fagersta</t>
  </si>
  <si>
    <t>1962</t>
  </si>
  <si>
    <t>1904</t>
  </si>
  <si>
    <t>Skinnskatteberg</t>
  </si>
  <si>
    <t>Norberg</t>
  </si>
  <si>
    <t>1983</t>
  </si>
  <si>
    <t>Köping</t>
  </si>
  <si>
    <t>1960</t>
  </si>
  <si>
    <t>Kungsör</t>
  </si>
  <si>
    <t>1984</t>
  </si>
  <si>
    <t>Arboga</t>
  </si>
  <si>
    <t>2021</t>
  </si>
  <si>
    <t>Vansbro</t>
  </si>
  <si>
    <t>2023</t>
  </si>
  <si>
    <t>Malung</t>
  </si>
  <si>
    <t>2062</t>
  </si>
  <si>
    <t>Mora</t>
  </si>
  <si>
    <t>2034</t>
  </si>
  <si>
    <t>Orsa</t>
  </si>
  <si>
    <t>2039</t>
  </si>
  <si>
    <t>Älvdalen</t>
  </si>
  <si>
    <t>2080</t>
  </si>
  <si>
    <t>Falun</t>
  </si>
  <si>
    <t>2081</t>
  </si>
  <si>
    <t>2031</t>
  </si>
  <si>
    <t>Rättvik</t>
  </si>
  <si>
    <t>Borlänge</t>
  </si>
  <si>
    <t>2026</t>
  </si>
  <si>
    <t>Gagnef</t>
  </si>
  <si>
    <t>2029</t>
  </si>
  <si>
    <t>Leksand</t>
  </si>
  <si>
    <t>2082</t>
  </si>
  <si>
    <t>Säter</t>
  </si>
  <si>
    <t>2083</t>
  </si>
  <si>
    <t>Hedemora</t>
  </si>
  <si>
    <t>2084</t>
  </si>
  <si>
    <t>Avesta</t>
  </si>
  <si>
    <t>Ludvika</t>
  </si>
  <si>
    <t>2061</t>
  </si>
  <si>
    <t>Smedjebacken</t>
  </si>
  <si>
    <t>2104</t>
  </si>
  <si>
    <t>Hofors</t>
  </si>
  <si>
    <t>2181</t>
  </si>
  <si>
    <t>2161</t>
  </si>
  <si>
    <t>Ljusdal</t>
  </si>
  <si>
    <t>2184</t>
  </si>
  <si>
    <t>2180</t>
  </si>
  <si>
    <t>Gävle</t>
  </si>
  <si>
    <t>0319</t>
  </si>
  <si>
    <t>Älvkarleby</t>
  </si>
  <si>
    <t>Sandviken</t>
  </si>
  <si>
    <t>2101</t>
  </si>
  <si>
    <t>Ockelbo</t>
  </si>
  <si>
    <t>2182</t>
  </si>
  <si>
    <t>Söderhamn</t>
  </si>
  <si>
    <t>2183</t>
  </si>
  <si>
    <t>Bollnäs</t>
  </si>
  <si>
    <t>2121</t>
  </si>
  <si>
    <t>Ovanåker</t>
  </si>
  <si>
    <t>Hudiksvall</t>
  </si>
  <si>
    <t>2132</t>
  </si>
  <si>
    <t>Nordanstig</t>
  </si>
  <si>
    <t>2260</t>
  </si>
  <si>
    <t>Ånge</t>
  </si>
  <si>
    <t>2281</t>
  </si>
  <si>
    <t>2280</t>
  </si>
  <si>
    <t>Härnösand</t>
  </si>
  <si>
    <t>Sundsvall</t>
  </si>
  <si>
    <t>2262</t>
  </si>
  <si>
    <t>Timrå</t>
  </si>
  <si>
    <t>2282</t>
  </si>
  <si>
    <t>Kramfors</t>
  </si>
  <si>
    <t>2283</t>
  </si>
  <si>
    <t>Sollefteå</t>
  </si>
  <si>
    <t>2284</t>
  </si>
  <si>
    <t>Örnsköldsvik</t>
  </si>
  <si>
    <t>2313</t>
  </si>
  <si>
    <t>Strömsund</t>
  </si>
  <si>
    <t>2380</t>
  </si>
  <si>
    <t>2321</t>
  </si>
  <si>
    <t>Åre</t>
  </si>
  <si>
    <t>2361</t>
  </si>
  <si>
    <t>Härjedalen</t>
  </si>
  <si>
    <t>Östersund</t>
  </si>
  <si>
    <t>2309</t>
  </si>
  <si>
    <t>2303</t>
  </si>
  <si>
    <t>Ragunda</t>
  </si>
  <si>
    <t>2305</t>
  </si>
  <si>
    <t>Bräcke</t>
  </si>
  <si>
    <t>Krokom</t>
  </si>
  <si>
    <t>2326</t>
  </si>
  <si>
    <t>Berg</t>
  </si>
  <si>
    <t>2421</t>
  </si>
  <si>
    <t>Storuman</t>
  </si>
  <si>
    <t>2481</t>
  </si>
  <si>
    <t>2422</t>
  </si>
  <si>
    <t>Sorsele</t>
  </si>
  <si>
    <t>2425</t>
  </si>
  <si>
    <t>Dorotea</t>
  </si>
  <si>
    <t>2462</t>
  </si>
  <si>
    <t>Vilhelmina</t>
  </si>
  <si>
    <t>2480</t>
  </si>
  <si>
    <t>2463</t>
  </si>
  <si>
    <t>Åsele</t>
  </si>
  <si>
    <t>Umeå</t>
  </si>
  <si>
    <t>2401</t>
  </si>
  <si>
    <t>Nordmaling</t>
  </si>
  <si>
    <t>2403</t>
  </si>
  <si>
    <t>Bjurholm</t>
  </si>
  <si>
    <t>2404</t>
  </si>
  <si>
    <t>Vindeln</t>
  </si>
  <si>
    <t>2409</t>
  </si>
  <si>
    <t>Robertsfors</t>
  </si>
  <si>
    <t>2460</t>
  </si>
  <si>
    <t>Vännäs</t>
  </si>
  <si>
    <t>Lycksele</t>
  </si>
  <si>
    <t>2418</t>
  </si>
  <si>
    <t>Malå</t>
  </si>
  <si>
    <t>2482</t>
  </si>
  <si>
    <t>Skellefteå</t>
  </si>
  <si>
    <t>2417</t>
  </si>
  <si>
    <t>Norsjö</t>
  </si>
  <si>
    <t>2505</t>
  </si>
  <si>
    <t>Arvidsjaur</t>
  </si>
  <si>
    <t>2506</t>
  </si>
  <si>
    <t>Arjeplog</t>
  </si>
  <si>
    <t>2510</t>
  </si>
  <si>
    <t>Jokkmokk</t>
  </si>
  <si>
    <t>2580</t>
  </si>
  <si>
    <t>2513</t>
  </si>
  <si>
    <t>Överkalix</t>
  </si>
  <si>
    <t>2514</t>
  </si>
  <si>
    <t>Kalix</t>
  </si>
  <si>
    <t>2518</t>
  </si>
  <si>
    <t>Övertorneå</t>
  </si>
  <si>
    <t>2521</t>
  </si>
  <si>
    <t>Pajala</t>
  </si>
  <si>
    <t>2584</t>
  </si>
  <si>
    <t>2523</t>
  </si>
  <si>
    <t>Gällivare</t>
  </si>
  <si>
    <t>2560</t>
  </si>
  <si>
    <t>Älvsbyn</t>
  </si>
  <si>
    <t>Luleå</t>
  </si>
  <si>
    <t>2582</t>
  </si>
  <si>
    <t>2581</t>
  </si>
  <si>
    <t>Piteå</t>
  </si>
  <si>
    <t>Boden</t>
  </si>
  <si>
    <t>2583</t>
  </si>
  <si>
    <t>Haparanda</t>
  </si>
  <si>
    <t>Kiruna</t>
  </si>
  <si>
    <t>Anknytning</t>
  </si>
  <si>
    <t>Statistiska centralbyrån</t>
  </si>
  <si>
    <t>NA/FRS</t>
  </si>
  <si>
    <t>Lokal arbetsmarknad</t>
  </si>
  <si>
    <t>Kommun-</t>
  </si>
  <si>
    <t>P1</t>
  </si>
  <si>
    <t>P2</t>
  </si>
  <si>
    <t>Kod</t>
  </si>
  <si>
    <t>Namn</t>
  </si>
  <si>
    <t>kod</t>
  </si>
  <si>
    <t>namn</t>
  </si>
  <si>
    <t>till</t>
  </si>
  <si>
    <t>kommun</t>
  </si>
  <si>
    <t>Lokala arbetsmarknader 1985</t>
  </si>
  <si>
    <t xml:space="preserve">Typ av </t>
  </si>
  <si>
    <t>Typ av kommun</t>
  </si>
  <si>
    <t>Lokalt centrum (självständig)</t>
  </si>
  <si>
    <t>Osjälvständig kommun, största utpendling till typ 20 kommun</t>
  </si>
  <si>
    <t>Osjälvständig kommun, största utpendling till typ 30 kommun</t>
  </si>
  <si>
    <t>Osjälvständig kommun, största utpendling till typ 11 kommun</t>
  </si>
  <si>
    <t>Lokala arbetsmarknader 1986</t>
  </si>
  <si>
    <t>Lokala arbetsmarknader 1987</t>
  </si>
  <si>
    <t>Lokala arbetsmarknader 1988</t>
  </si>
  <si>
    <t>Lokala arbetsmarknader 1989</t>
  </si>
  <si>
    <t>Lokala arbetsmarknader 1990</t>
  </si>
  <si>
    <t>1</t>
  </si>
  <si>
    <t>11</t>
  </si>
  <si>
    <t>20</t>
  </si>
  <si>
    <t>30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</si>
  <si>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</si>
  <si>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</si>
  <si>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</si>
  <si>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</si>
  <si>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</si>
  <si>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</si>
  <si>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</si>
  <si>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</si>
  <si>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</si>
  <si>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</si>
  <si>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</si>
  <si>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</si>
  <si>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</si>
  <si>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</si>
  <si>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</si>
  <si>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</si>
  <si>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</si>
  <si>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</si>
  <si>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</si>
  <si>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</si>
  <si>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</si>
  <si>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</si>
  <si>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</si>
  <si>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</si>
  <si>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</si>
  <si>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</si>
  <si>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</si>
  <si>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</si>
  <si>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</si>
  <si>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</si>
  <si>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</si>
  <si>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</si>
  <si>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</si>
  <si>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</si>
  <si>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</si>
  <si>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</si>
  <si>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</si>
  <si>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</si>
  <si>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</si>
  <si>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</si>
  <si>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</si>
  <si>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</si>
  <si>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</si>
  <si>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</si>
  <si>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</si>
  <si>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</si>
  <si>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</si>
  <si>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</si>
  <si>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</si>
  <si>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</si>
  <si>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</si>
  <si>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</si>
  <si>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</si>
  <si>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</si>
  <si>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</si>
  <si>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</si>
  <si>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</si>
  <si>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</si>
  <si>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</si>
  <si>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</si>
  <si>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</si>
  <si>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</si>
  <si>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</si>
  <si>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</si>
  <si>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</si>
  <si>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</si>
  <si>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</si>
  <si>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</si>
  <si>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</si>
  <si>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</si>
  <si>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</si>
  <si>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</si>
  <si>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</si>
  <si>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</si>
  <si>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</si>
  <si>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</si>
  <si>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</si>
  <si>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</si>
  <si>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</si>
  <si>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</si>
  <si>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</si>
  <si>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</si>
  <si>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</si>
  <si>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</si>
  <si>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</si>
  <si>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</si>
  <si>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</si>
  <si>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</si>
  <si>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</si>
  <si>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</si>
  <si>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</si>
  <si>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</si>
  <si>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</si>
  <si>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</si>
  <si>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</si>
  <si>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</si>
  <si>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</si>
  <si>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</si>
  <si>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</si>
  <si>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</si>
  <si>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</si>
  <si>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</si>
  <si>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</si>
  <si>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</si>
  <si>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</si>
  <si>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</si>
  <si>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</si>
  <si>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</si>
  <si>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Lokala arbetsmarknader 1991</t>
  </si>
  <si>
    <t>Upplands Väsby</t>
  </si>
  <si>
    <t>0461</t>
  </si>
  <si>
    <t>Gnesta</t>
  </si>
  <si>
    <t>0488</t>
  </si>
  <si>
    <t>Trosa</t>
  </si>
  <si>
    <t>Valdersmarsvik</t>
  </si>
  <si>
    <t>Tomelilla-Simrishamn</t>
  </si>
  <si>
    <t>Möndal</t>
  </si>
  <si>
    <t>Lokala arbetsmarknader 1992</t>
  </si>
  <si>
    <t>Lokala arbetsmarknader 1993</t>
  </si>
  <si>
    <t>Lokala arbetsmarknader 1994</t>
  </si>
  <si>
    <t>1535</t>
  </si>
  <si>
    <t>Bollebygd</t>
  </si>
  <si>
    <t>1814</t>
  </si>
  <si>
    <t>Lekeberg</t>
  </si>
  <si>
    <t>Lokala arbetsmarknader 1995</t>
  </si>
  <si>
    <t>Lokala arbetsmarknader 1996</t>
  </si>
  <si>
    <t>Nyköping-Oxelösund</t>
  </si>
  <si>
    <t>1273</t>
  </si>
  <si>
    <t>1275</t>
  </si>
  <si>
    <t>1293</t>
  </si>
  <si>
    <t>1276</t>
  </si>
  <si>
    <t>1277</t>
  </si>
  <si>
    <t>1292</t>
  </si>
  <si>
    <t>1257</t>
  </si>
  <si>
    <t>1278</t>
  </si>
  <si>
    <t>1290</t>
  </si>
  <si>
    <t>1256</t>
  </si>
  <si>
    <t>1272</t>
  </si>
  <si>
    <t>1291</t>
  </si>
  <si>
    <t>1270</t>
  </si>
  <si>
    <t>Falun-Borlänge</t>
  </si>
  <si>
    <t>Lokala arbetsmarknader 1997</t>
  </si>
  <si>
    <t>0642</t>
  </si>
  <si>
    <t>0643</t>
  </si>
  <si>
    <t>1460</t>
  </si>
  <si>
    <t>1492</t>
  </si>
  <si>
    <t>1438</t>
  </si>
  <si>
    <t>1440</t>
  </si>
  <si>
    <t>1441</t>
  </si>
  <si>
    <t>1443</t>
  </si>
  <si>
    <t>1463</t>
  </si>
  <si>
    <t>1489</t>
  </si>
  <si>
    <t>1442</t>
  </si>
  <si>
    <t>1488</t>
  </si>
  <si>
    <t>1487</t>
  </si>
  <si>
    <t>1444</t>
  </si>
  <si>
    <t>1462</t>
  </si>
  <si>
    <t>1439</t>
  </si>
  <si>
    <t>1461</t>
  </si>
  <si>
    <t>1490</t>
  </si>
  <si>
    <t>1452</t>
  </si>
  <si>
    <t>1465</t>
  </si>
  <si>
    <t>1466</t>
  </si>
  <si>
    <t>1491</t>
  </si>
  <si>
    <t>1494</t>
  </si>
  <si>
    <t>1471</t>
  </si>
  <si>
    <t>1470</t>
  </si>
  <si>
    <t>1445</t>
  </si>
  <si>
    <t>1496</t>
  </si>
  <si>
    <t>1495</t>
  </si>
  <si>
    <t>1446</t>
  </si>
  <si>
    <t>1472</t>
  </si>
  <si>
    <t>1493</t>
  </si>
  <si>
    <t>1497</t>
  </si>
  <si>
    <t>1498</t>
  </si>
  <si>
    <t>1499</t>
  </si>
  <si>
    <t>1447</t>
  </si>
  <si>
    <t>1473</t>
  </si>
  <si>
    <t>Lokala arbetsmarknader 1998</t>
  </si>
  <si>
    <t>0140</t>
  </si>
  <si>
    <t>Nykvarn</t>
  </si>
  <si>
    <t>Nässjö-Eksjö</t>
  </si>
  <si>
    <t>Götene-Lidköping</t>
  </si>
  <si>
    <t>Lokala arbetsmarknader 1999</t>
  </si>
  <si>
    <t>Simrishamn-Tomelilla</t>
  </si>
  <si>
    <t>Lidköping-Götene</t>
  </si>
  <si>
    <t>Lokala arbetsmarknader 2000</t>
  </si>
  <si>
    <t>Lokala arbetsmarknader 2001</t>
  </si>
  <si>
    <t>Lokala arbetsmarknader 2002</t>
  </si>
  <si>
    <t>0330</t>
  </si>
  <si>
    <t>Knivsta</t>
  </si>
  <si>
    <t>Lokala arbetsmarknader 2003</t>
  </si>
  <si>
    <t>Malmö-Lund</t>
  </si>
  <si>
    <t>Lokala arbetsmarknader 2004</t>
  </si>
  <si>
    <t>Stockholm-Solna</t>
  </si>
  <si>
    <t>Trollhättan-Vänersborg</t>
  </si>
  <si>
    <t>Lokala arbetsmarknader 2005</t>
  </si>
  <si>
    <t>Lokala arbetsmarknader 2006</t>
  </si>
  <si>
    <t>LA-nr</t>
  </si>
  <si>
    <t>LA-namn</t>
  </si>
  <si>
    <t>Kommunkod</t>
  </si>
  <si>
    <t>Kommunnamn</t>
  </si>
  <si>
    <t>Anknytning till</t>
  </si>
  <si>
    <t>Metoden att bilda lokala arbetsmarknader sker i två steg</t>
  </si>
  <si>
    <t>Steg 1. Villkor för att bilda ett lokalt centrum</t>
  </si>
  <si>
    <r>
      <t>P1</t>
    </r>
    <r>
      <rPr>
        <sz val="10"/>
        <rFont val="Times New Roman"/>
        <family val="1"/>
      </rPr>
      <t xml:space="preserve">: Andelen utpendlare totalt i ett lokalt centrum ska vara mindre än 20 procent </t>
    </r>
  </si>
  <si>
    <t>av det totala antalet förvärvsarbetande i det lokala centrat (p1).</t>
  </si>
  <si>
    <r>
      <t>P2</t>
    </r>
    <r>
      <rPr>
        <sz val="10"/>
        <rFont val="Times New Roman"/>
        <family val="1"/>
      </rPr>
      <t xml:space="preserve">: Den största pendlingsströmmen till en enskild kommun från ett lokalt centrum </t>
    </r>
  </si>
  <si>
    <t xml:space="preserve">ska vara mindre än 7,5 procent av totala antalet förvärvsarbetande i det lokala centrat (p2). </t>
  </si>
  <si>
    <t>Steg 2: Bestämning till vilket lokalt centrum övriga d.v.s. osjälvständiga kommuner ska föras</t>
  </si>
  <si>
    <t>Huvudregeln är att den osjälvständiga kommunen förs till den kommun till vilken den största pendlingsströmmen är riktad.</t>
  </si>
  <si>
    <t xml:space="preserve">Kopplingen av osjälvständiga kommuner till regionala centra görs genom att kommunerna klassas efter karaktären </t>
  </si>
  <si>
    <t>på hur deras utpendling ser ut enligt nedan:</t>
  </si>
  <si>
    <t>0331</t>
  </si>
  <si>
    <t>Bengtsfors-Dals-Ed</t>
  </si>
  <si>
    <t>Lokala arbetsmarknader 2007</t>
  </si>
  <si>
    <t>Karlshamn-Olofström</t>
  </si>
  <si>
    <t>Kristianstad-Hässleholm</t>
  </si>
  <si>
    <t>Bollnäs-Ovanåker</t>
  </si>
  <si>
    <t>ES/FRS</t>
  </si>
  <si>
    <t>Lokala arbetsmarknader 2008</t>
  </si>
  <si>
    <t>Lokala arbetsmarknader 2009</t>
  </si>
  <si>
    <t>Malung-Sälen</t>
  </si>
  <si>
    <t>Lokala arbetsmarknader 2010</t>
  </si>
  <si>
    <t>Lokala arbetsmarknader 2011</t>
  </si>
  <si>
    <t>Registerbaserad arbetsmarknadsstatistik</t>
  </si>
  <si>
    <t>Lokala arbetsmarknader 2012</t>
  </si>
  <si>
    <t xml:space="preserve">LA1201 </t>
  </si>
  <si>
    <t xml:space="preserve">LA1202 </t>
  </si>
  <si>
    <t xml:space="preserve">LA1203 </t>
  </si>
  <si>
    <t xml:space="preserve">LA1204 </t>
  </si>
  <si>
    <t xml:space="preserve">LA1205 </t>
  </si>
  <si>
    <t xml:space="preserve">LA1206 </t>
  </si>
  <si>
    <t xml:space="preserve">LA1207 </t>
  </si>
  <si>
    <t xml:space="preserve">LA1208 </t>
  </si>
  <si>
    <t xml:space="preserve">LA1209 </t>
  </si>
  <si>
    <t>LA1210</t>
  </si>
  <si>
    <t>LA1211</t>
  </si>
  <si>
    <t>LA1212</t>
  </si>
  <si>
    <t>LA1213</t>
  </si>
  <si>
    <t>LA1214</t>
  </si>
  <si>
    <t>LA1215</t>
  </si>
  <si>
    <t>LA1216</t>
  </si>
  <si>
    <t>LA1217</t>
  </si>
  <si>
    <t>LA1218</t>
  </si>
  <si>
    <t>LA1219</t>
  </si>
  <si>
    <t>LA1220</t>
  </si>
  <si>
    <t>LA1221</t>
  </si>
  <si>
    <t>LA1222</t>
  </si>
  <si>
    <t>LA1223</t>
  </si>
  <si>
    <t>LA1224</t>
  </si>
  <si>
    <t>LA1225</t>
  </si>
  <si>
    <t>LA1226</t>
  </si>
  <si>
    <t>LA1227</t>
  </si>
  <si>
    <t>LA1228</t>
  </si>
  <si>
    <t>LA1229</t>
  </si>
  <si>
    <t>LA1230</t>
  </si>
  <si>
    <t>LA1231</t>
  </si>
  <si>
    <t>LA1232</t>
  </si>
  <si>
    <t>LA1233</t>
  </si>
  <si>
    <t>LA1234</t>
  </si>
  <si>
    <t>LA1235</t>
  </si>
  <si>
    <t>LA1236</t>
  </si>
  <si>
    <t>LA1237</t>
  </si>
  <si>
    <t>LA1238</t>
  </si>
  <si>
    <t>LA1239</t>
  </si>
  <si>
    <t>LA1240</t>
  </si>
  <si>
    <t>LA1241</t>
  </si>
  <si>
    <t>LA1242</t>
  </si>
  <si>
    <t>LA1243</t>
  </si>
  <si>
    <t>LA1244</t>
  </si>
  <si>
    <t>LA1245</t>
  </si>
  <si>
    <t>LA1246</t>
  </si>
  <si>
    <t>LA1247</t>
  </si>
  <si>
    <t>LA1248</t>
  </si>
  <si>
    <t>LA1249</t>
  </si>
  <si>
    <t>LA1250</t>
  </si>
  <si>
    <t>LA1251</t>
  </si>
  <si>
    <t>LA1252</t>
  </si>
  <si>
    <t>LA1253</t>
  </si>
  <si>
    <t>LA1254</t>
  </si>
  <si>
    <t>LA1255</t>
  </si>
  <si>
    <t>LA1256</t>
  </si>
  <si>
    <t>LA1257</t>
  </si>
  <si>
    <t>LA1258</t>
  </si>
  <si>
    <t>LA1259</t>
  </si>
  <si>
    <t>LA1260</t>
  </si>
  <si>
    <t>LA1261</t>
  </si>
  <si>
    <t>LA1262</t>
  </si>
  <si>
    <t>LA1263</t>
  </si>
  <si>
    <t>LA1264</t>
  </si>
  <si>
    <t>LA1265</t>
  </si>
  <si>
    <t>LA1266</t>
  </si>
  <si>
    <t>LA1267</t>
  </si>
  <si>
    <t>LA1268</t>
  </si>
  <si>
    <t>LA1269</t>
  </si>
  <si>
    <t>LA1270</t>
  </si>
  <si>
    <t>LA1271</t>
  </si>
  <si>
    <t>LA1272</t>
  </si>
  <si>
    <t>LA1273</t>
  </si>
  <si>
    <t>LA1274</t>
  </si>
  <si>
    <t>LA1275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</si>
</sst>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000"/>
    <numFmt numFmtId="166" formatCode="0.000"/>
  </numFmts>
  <fonts count="23" x14ac:knownFonts="1">
    <font>
      <sz val="10"/>
      <name val="MS Sans Serif"/>
    </font>
    <font>
      <u/>
      <sz val="10"/>
      <color indexed="12"/>
      <name val="MS Sans Serif"/>
    </font>
    <font>
      <b/>
      <sz val="10"/>
      <color indexed="18"/>
      <name val="Arial"/>
      <family val="2"/>
    </font>
    <font>
      <b/>
      <sz val="10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u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u/>
      <sz val="10"/>
      <color indexed="12"/>
      <name val="Arial"/>
      <family val="2"/>
    </font>
    <font>
      <sz val="10"/>
      <name val="Arial"/>
    </font>
    <font>
      <b/>
      <sz val="10"/>
      <color indexed="18"/>
      <name val="MS Sans Serif"/>
      <family val="2"/>
    </font>
    <font>
      <b/>
      <sz val="10"/>
      <color indexed="62"/>
      <name val="MS Sans Serif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</font>
    <font>
      <sz val="14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0" fontId="6" fillId="0" borderId="0" xfId="0" applyFont="1"/>
    <xf numFmtId="49" fontId="6" fillId="0" borderId="0" xfId="0" applyNumberFormat="1" applyFont="1"/>
    <xf numFmtId="2" fontId="6" fillId="0" borderId="0" xfId="0" applyNumberFormat="1" applyFont="1"/>
    <xf numFmtId="0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left"/>
    </xf>
    <xf numFmtId="2" fontId="2" fillId="2" borderId="4" xfId="0" quotePrefix="1" applyNumberFormat="1" applyFont="1" applyFill="1" applyBorder="1" applyAlignment="1">
      <alignment horizontal="left"/>
    </xf>
    <xf numFmtId="2" fontId="2" fillId="2" borderId="5" xfId="0" quotePrefix="1" applyNumberFormat="1" applyFont="1" applyFill="1" applyBorder="1" applyAlignment="1">
      <alignment horizontal="left"/>
    </xf>
    <xf numFmtId="0" fontId="2" fillId="2" borderId="6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2" fillId="2" borderId="7" xfId="0" applyNumberFormat="1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horizontal="left"/>
    </xf>
    <xf numFmtId="2" fontId="2" fillId="2" borderId="7" xfId="0" quotePrefix="1" applyNumberFormat="1" applyFont="1" applyFill="1" applyBorder="1" applyAlignment="1">
      <alignment horizontal="left"/>
    </xf>
    <xf numFmtId="2" fontId="2" fillId="2" borderId="6" xfId="0" quotePrefix="1" applyNumberFormat="1" applyFont="1" applyFill="1" applyBorder="1" applyAlignment="1">
      <alignment horizontal="left"/>
    </xf>
    <xf numFmtId="0" fontId="6" fillId="0" borderId="0" xfId="0" quotePrefix="1" applyNumberFormat="1" applyFont="1" applyAlignment="1">
      <alignment horizontal="center"/>
    </xf>
    <xf numFmtId="0" fontId="6" fillId="0" borderId="0" xfId="0" quotePrefix="1" applyNumberFormat="1" applyFont="1"/>
    <xf numFmtId="164" fontId="6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NumberFormat="1" applyFont="1"/>
    <xf numFmtId="0" fontId="3" fillId="0" borderId="0" xfId="0" quotePrefix="1" applyNumberFormat="1" applyFont="1"/>
    <xf numFmtId="0" fontId="7" fillId="0" borderId="0" xfId="1" applyFont="1"/>
    <xf numFmtId="2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1" applyFont="1"/>
    <xf numFmtId="2" fontId="5" fillId="0" borderId="0" xfId="0" applyNumberFormat="1" applyFont="1"/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6" fillId="0" borderId="0" xfId="0" quotePrefix="1" applyFont="1" applyAlignment="1">
      <alignment horizontal="center"/>
    </xf>
    <xf numFmtId="0" fontId="6" fillId="0" borderId="0" xfId="0" quotePrefix="1" applyFont="1"/>
    <xf numFmtId="164" fontId="6" fillId="0" borderId="0" xfId="0" applyNumberFormat="1" applyFont="1" applyAlignment="1">
      <alignment horizontal="center"/>
    </xf>
    <xf numFmtId="0" fontId="11" fillId="0" borderId="0" xfId="0" applyFont="1"/>
    <xf numFmtId="49" fontId="11" fillId="0" borderId="0" xfId="0" applyNumberFormat="1" applyFont="1"/>
    <xf numFmtId="2" fontId="11" fillId="0" borderId="0" xfId="0" applyNumberFormat="1" applyFont="1"/>
    <xf numFmtId="0" fontId="1" fillId="0" borderId="0" xfId="1"/>
    <xf numFmtId="0" fontId="12" fillId="2" borderId="1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49" fontId="12" fillId="2" borderId="3" xfId="0" applyNumberFormat="1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2" fontId="12" fillId="2" borderId="4" xfId="0" quotePrefix="1" applyNumberFormat="1" applyFont="1" applyFill="1" applyBorder="1" applyAlignment="1">
      <alignment horizontal="left"/>
    </xf>
    <xf numFmtId="2" fontId="12" fillId="2" borderId="5" xfId="0" quotePrefix="1" applyNumberFormat="1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49" fontId="12" fillId="2" borderId="7" xfId="0" applyNumberFormat="1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2" fontId="12" fillId="2" borderId="7" xfId="0" quotePrefix="1" applyNumberFormat="1" applyFont="1" applyFill="1" applyBorder="1" applyAlignment="1">
      <alignment horizontal="left"/>
    </xf>
    <xf numFmtId="2" fontId="12" fillId="2" borderId="6" xfId="0" quotePrefix="1" applyNumberFormat="1" applyFont="1" applyFill="1" applyBorder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164" fontId="0" fillId="0" borderId="0" xfId="0" quotePrefix="1" applyNumberFormat="1" applyAlignment="1">
      <alignment horizontal="center"/>
    </xf>
    <xf numFmtId="0" fontId="9" fillId="0" borderId="0" xfId="0" quotePrefix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13" fillId="0" borderId="0" xfId="0" applyFont="1"/>
    <xf numFmtId="0" fontId="13" fillId="0" borderId="0" xfId="0" quotePrefix="1" applyFont="1"/>
    <xf numFmtId="0" fontId="2" fillId="2" borderId="4" xfId="0" quotePrefix="1" applyFont="1" applyFill="1" applyBorder="1" applyAlignment="1">
      <alignment horizontal="left"/>
    </xf>
    <xf numFmtId="164" fontId="6" fillId="0" borderId="0" xfId="0" applyNumberFormat="1" applyFont="1"/>
    <xf numFmtId="165" fontId="6" fillId="0" borderId="0" xfId="0" applyNumberFormat="1" applyFont="1"/>
    <xf numFmtId="164" fontId="0" fillId="0" borderId="0" xfId="0" applyNumberForma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164" fontId="2" fillId="2" borderId="4" xfId="0" quotePrefix="1" applyNumberFormat="1" applyFont="1" applyFill="1" applyBorder="1" applyAlignment="1">
      <alignment horizontal="left"/>
    </xf>
    <xf numFmtId="164" fontId="2" fillId="2" borderId="5" xfId="0" quotePrefix="1" applyNumberFormat="1" applyFont="1" applyFill="1" applyBorder="1" applyAlignment="1">
      <alignment horizontal="left"/>
    </xf>
    <xf numFmtId="164" fontId="2" fillId="2" borderId="7" xfId="0" quotePrefix="1" applyNumberFormat="1" applyFont="1" applyFill="1" applyBorder="1" applyAlignment="1">
      <alignment horizontal="left"/>
    </xf>
    <xf numFmtId="164" fontId="2" fillId="2" borderId="6" xfId="0" quotePrefix="1" applyNumberFormat="1" applyFont="1" applyFill="1" applyBorder="1" applyAlignment="1">
      <alignment horizontal="left"/>
    </xf>
    <xf numFmtId="0" fontId="6" fillId="0" borderId="0" xfId="0" quotePrefix="1" applyFont="1" applyAlignment="1">
      <alignment horizontal="left"/>
    </xf>
    <xf numFmtId="0" fontId="14" fillId="0" borderId="0" xfId="0" quotePrefix="1" applyFont="1"/>
    <xf numFmtId="164" fontId="8" fillId="0" borderId="0" xfId="0" applyNumberFormat="1" applyFont="1" applyAlignment="1">
      <alignment horizontal="center"/>
    </xf>
    <xf numFmtId="164" fontId="2" fillId="2" borderId="4" xfId="0" quotePrefix="1" applyNumberFormat="1" applyFont="1" applyFill="1" applyBorder="1" applyAlignment="1">
      <alignment horizontal="center"/>
    </xf>
    <xf numFmtId="164" fontId="2" fillId="2" borderId="5" xfId="0" quotePrefix="1" applyNumberFormat="1" applyFont="1" applyFill="1" applyBorder="1" applyAlignment="1">
      <alignment horizontal="center"/>
    </xf>
    <xf numFmtId="164" fontId="2" fillId="2" borderId="7" xfId="0" quotePrefix="1" applyNumberFormat="1" applyFont="1" applyFill="1" applyBorder="1" applyAlignment="1">
      <alignment horizontal="center"/>
    </xf>
    <xf numFmtId="164" fontId="2" fillId="2" borderId="6" xfId="0" quotePrefix="1" applyNumberFormat="1" applyFont="1" applyFill="1" applyBorder="1" applyAlignment="1">
      <alignment horizontal="center"/>
    </xf>
    <xf numFmtId="49" fontId="15" fillId="0" borderId="0" xfId="0" applyNumberFormat="1" applyFont="1" applyAlignment="1">
      <alignment horizontal="left"/>
    </xf>
    <xf numFmtId="0" fontId="16" fillId="0" borderId="0" xfId="0" applyFont="1"/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49" fontId="15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16" fillId="0" borderId="1" xfId="0" applyFont="1" applyBorder="1"/>
    <xf numFmtId="49" fontId="16" fillId="0" borderId="1" xfId="0" applyNumberFormat="1" applyFont="1" applyBorder="1"/>
    <xf numFmtId="49" fontId="16" fillId="0" borderId="0" xfId="0" applyNumberFormat="1" applyFont="1"/>
    <xf numFmtId="0" fontId="15" fillId="0" borderId="0" xfId="0" applyFont="1"/>
    <xf numFmtId="0" fontId="18" fillId="0" borderId="0" xfId="0" applyFont="1"/>
    <xf numFmtId="0" fontId="20" fillId="0" borderId="0" xfId="0" applyFont="1"/>
    <xf numFmtId="0" fontId="19" fillId="0" borderId="0" xfId="0" applyFont="1"/>
    <xf numFmtId="0" fontId="15" fillId="0" borderId="0" xfId="0" quotePrefix="1" applyFont="1"/>
    <xf numFmtId="0" fontId="16" fillId="0" borderId="0" xfId="0" quotePrefix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49" fontId="21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2" fillId="0" borderId="0" xfId="0" quotePrefix="1" applyFont="1"/>
    <xf numFmtId="49" fontId="22" fillId="0" borderId="0" xfId="0" quotePrefix="1" applyNumberFormat="1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49" fontId="22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49" fontId="6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6" fontId="6" fillId="0" borderId="0" xfId="0" quotePrefix="1" applyNumberFormat="1" applyFont="1"/>
    <xf numFmtId="166" fontId="6" fillId="0" borderId="0" xfId="0" applyNumberFormat="1" applyFont="1"/>
    <xf numFmtId="166" fontId="6" fillId="0" borderId="0" xfId="0" applyNumberFormat="1" applyFont="1" applyAlignment="1">
      <alignment horizontal="center"/>
    </xf>
    <xf numFmtId="165" fontId="6" fillId="0" borderId="0" xfId="0" quotePrefix="1" applyNumberFormat="1" applyFont="1" applyAlignment="1">
      <alignment horizontal="right"/>
    </xf>
    <xf numFmtId="2" fontId="6" fillId="0" borderId="0" xfId="0" quotePrefix="1" applyNumberFormat="1" applyFont="1"/>
    <xf numFmtId="165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29</xdr:row>
      <xdr:rowOff>47625</xdr:rowOff>
    </xdr:from>
    <xdr:to>
      <xdr:col>12</xdr:col>
      <xdr:colOff>447675</xdr:colOff>
      <xdr:row>32</xdr:row>
      <xdr:rowOff>9525</xdr:rowOff>
    </xdr:to>
    <xdr:sp macro="" textlink="">
      <xdr:nvSpPr>
        <xdr:cNvPr id="2" name="Text 9">
          <a:extLst>
            <a:ext uri="{FF2B5EF4-FFF2-40B4-BE49-F238E27FC236}">
              <a16:creationId xmlns:a16="http://schemas.microsoft.com/office/drawing/2014/main" id="{737DEE15-E021-4DF5-9A62-BAACEA76EE19}"/>
            </a:ext>
          </a:extLst>
        </xdr:cNvPr>
        <xdr:cNvSpPr txBox="1">
          <a:spLocks noChangeArrowheads="1"/>
        </xdr:cNvSpPr>
      </xdr:nvSpPr>
      <xdr:spPr bwMode="auto">
        <a:xfrm>
          <a:off x="9429750" y="4419600"/>
          <a:ext cx="495300" cy="390525"/>
        </a:xfrm>
        <a:prstGeom prst="rect">
          <a:avLst/>
        </a:prstGeom>
        <a:solidFill>
          <a:srgbClr val="C0C0C0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v-SE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</a:p>
        <a:p>
          <a:pPr algn="l" rtl="0">
            <a:defRPr sz="1000"/>
          </a:pPr>
          <a:endParaRPr lang="sv-S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409575</xdr:colOff>
      <xdr:row>27</xdr:row>
      <xdr:rowOff>0</xdr:rowOff>
    </xdr:from>
    <xdr:to>
      <xdr:col>15</xdr:col>
      <xdr:colOff>180975</xdr:colOff>
      <xdr:row>39</xdr:row>
      <xdr:rowOff>104775</xdr:rowOff>
    </xdr:to>
    <xdr:grpSp>
      <xdr:nvGrpSpPr>
        <xdr:cNvPr id="3" name="Group 12">
          <a:extLst>
            <a:ext uri="{FF2B5EF4-FFF2-40B4-BE49-F238E27FC236}">
              <a16:creationId xmlns:a16="http://schemas.microsoft.com/office/drawing/2014/main" id="{395CFFD6-BEF4-4662-9512-BEBFFEA31B77}"/>
            </a:ext>
          </a:extLst>
        </xdr:cNvPr>
        <xdr:cNvGrpSpPr>
          <a:grpSpLocks/>
        </xdr:cNvGrpSpPr>
      </xdr:nvGrpSpPr>
      <xdr:grpSpPr bwMode="auto">
        <a:xfrm>
          <a:off x="8058150" y="4086225"/>
          <a:ext cx="3429000" cy="1819275"/>
          <a:chOff x="3382" y="8255"/>
          <a:chExt cx="5400" cy="2874"/>
        </a:xfrm>
      </xdr:grpSpPr>
      <xdr:sp macro="" textlink="">
        <xdr:nvSpPr>
          <xdr:cNvPr id="4" name="Text 11">
            <a:extLst>
              <a:ext uri="{FF2B5EF4-FFF2-40B4-BE49-F238E27FC236}">
                <a16:creationId xmlns:a16="http://schemas.microsoft.com/office/drawing/2014/main" id="{ED4551DF-720D-D866-A44D-37C56628D6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42" y="9039"/>
            <a:ext cx="1230" cy="960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v-SE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11</a:t>
            </a:r>
          </a:p>
          <a:p>
            <a:pPr algn="l" rtl="0">
              <a:defRPr sz="1000"/>
            </a:pPr>
            <a:r>
              <a:rPr lang="sv-SE" sz="1200" b="0" i="0" u="none" strike="noStrike" baseline="0">
                <a:solidFill>
                  <a:srgbClr val="FFFFFF"/>
                </a:solidFill>
                <a:latin typeface="Times New Roman"/>
                <a:cs typeface="Times New Roman"/>
              </a:rPr>
              <a:t>11</a:t>
            </a:r>
          </a:p>
        </xdr:txBody>
      </xdr:sp>
      <xdr:sp macro="" textlink="">
        <xdr:nvSpPr>
          <xdr:cNvPr id="5" name="Text 12">
            <a:extLst>
              <a:ext uri="{FF2B5EF4-FFF2-40B4-BE49-F238E27FC236}">
                <a16:creationId xmlns:a16="http://schemas.microsoft.com/office/drawing/2014/main" id="{67C67E76-D4AD-A135-6F64-89EF3B43E0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42" y="9687"/>
            <a:ext cx="705" cy="690"/>
          </a:xfrm>
          <a:prstGeom prst="rect">
            <a:avLst/>
          </a:prstGeom>
          <a:solidFill>
            <a:srgbClr val="C0C0C0"/>
          </a:soli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v-SE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20</a:t>
            </a:r>
          </a:p>
          <a:p>
            <a:pPr algn="l" rtl="0">
              <a:defRPr sz="1000"/>
            </a:pPr>
            <a:endParaRPr lang="sv-SE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" name="Text 15">
            <a:extLst>
              <a:ext uri="{FF2B5EF4-FFF2-40B4-BE49-F238E27FC236}">
                <a16:creationId xmlns:a16="http://schemas.microsoft.com/office/drawing/2014/main" id="{9936FD05-CAB1-DE7B-A4C4-53D6064A51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82" y="9327"/>
            <a:ext cx="615" cy="63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v-SE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30</a:t>
            </a:r>
          </a:p>
          <a:p>
            <a:pPr algn="l" rtl="0">
              <a:defRPr sz="1000"/>
            </a:pPr>
            <a:endParaRPr lang="sv-SE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" name="Oval 16">
            <a:extLst>
              <a:ext uri="{FF2B5EF4-FFF2-40B4-BE49-F238E27FC236}">
                <a16:creationId xmlns:a16="http://schemas.microsoft.com/office/drawing/2014/main" id="{0E258A66-121B-A8EA-C47E-F32AB6AEDB72}"/>
              </a:ext>
            </a:extLst>
          </xdr:cNvPr>
          <xdr:cNvSpPr>
            <a:spLocks noChangeArrowheads="1"/>
          </xdr:cNvSpPr>
        </xdr:nvSpPr>
        <xdr:spPr bwMode="auto">
          <a:xfrm>
            <a:off x="3382" y="8255"/>
            <a:ext cx="5400" cy="2874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Text 17">
            <a:extLst>
              <a:ext uri="{FF2B5EF4-FFF2-40B4-BE49-F238E27FC236}">
                <a16:creationId xmlns:a16="http://schemas.microsoft.com/office/drawing/2014/main" id="{09BFDB62-8B3D-ECF2-B391-42043F342E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62" y="9285"/>
            <a:ext cx="600" cy="48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24242"/>
                </a:solidFill>
              </a14:hiddenFill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v-SE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</a:t>
            </a:r>
          </a:p>
          <a:p>
            <a:pPr algn="l" rtl="0">
              <a:defRPr sz="1000"/>
            </a:pPr>
            <a:endParaRPr lang="sv-SE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9" name="Line 18">
            <a:extLst>
              <a:ext uri="{FF2B5EF4-FFF2-40B4-BE49-F238E27FC236}">
                <a16:creationId xmlns:a16="http://schemas.microsoft.com/office/drawing/2014/main" id="{8F973E32-539B-E973-6B07-2D3CA42212ED}"/>
              </a:ext>
            </a:extLst>
          </xdr:cNvPr>
          <xdr:cNvSpPr>
            <a:spLocks noChangeShapeType="1"/>
          </xdr:cNvSpPr>
        </xdr:nvSpPr>
        <xdr:spPr bwMode="auto">
          <a:xfrm flipH="1">
            <a:off x="5002" y="9327"/>
            <a:ext cx="360" cy="1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9">
            <a:extLst>
              <a:ext uri="{FF2B5EF4-FFF2-40B4-BE49-F238E27FC236}">
                <a16:creationId xmlns:a16="http://schemas.microsoft.com/office/drawing/2014/main" id="{F8544443-DA4D-48B1-26B5-F01FF5C2A7DF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002" y="9687"/>
            <a:ext cx="360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20">
            <a:extLst>
              <a:ext uri="{FF2B5EF4-FFF2-40B4-BE49-F238E27FC236}">
                <a16:creationId xmlns:a16="http://schemas.microsoft.com/office/drawing/2014/main" id="{36F9A008-8C1A-7882-FA61-82916B2C5B1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442" y="9147"/>
            <a:ext cx="360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21">
            <a:extLst>
              <a:ext uri="{FF2B5EF4-FFF2-40B4-BE49-F238E27FC236}">
                <a16:creationId xmlns:a16="http://schemas.microsoft.com/office/drawing/2014/main" id="{EC4A09C8-5CB5-9E12-D19B-A63DC86D998C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7702" y="9825"/>
            <a:ext cx="54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29</xdr:row>
      <xdr:rowOff>47625</xdr:rowOff>
    </xdr:from>
    <xdr:to>
      <xdr:col>12</xdr:col>
      <xdr:colOff>447675</xdr:colOff>
      <xdr:row>32</xdr:row>
      <xdr:rowOff>9525</xdr:rowOff>
    </xdr:to>
    <xdr:sp macro="" textlink="">
      <xdr:nvSpPr>
        <xdr:cNvPr id="2" name="Text 9">
          <a:extLst>
            <a:ext uri="{FF2B5EF4-FFF2-40B4-BE49-F238E27FC236}">
              <a16:creationId xmlns:a16="http://schemas.microsoft.com/office/drawing/2014/main" id="{F04EE64A-7F8E-42D4-B2C3-D2A14F56DE4B}"/>
            </a:ext>
          </a:extLst>
        </xdr:cNvPr>
        <xdr:cNvSpPr txBox="1">
          <a:spLocks noChangeArrowheads="1"/>
        </xdr:cNvSpPr>
      </xdr:nvSpPr>
      <xdr:spPr bwMode="auto">
        <a:xfrm>
          <a:off x="9429750" y="4419600"/>
          <a:ext cx="495300" cy="390525"/>
        </a:xfrm>
        <a:prstGeom prst="rect">
          <a:avLst/>
        </a:prstGeom>
        <a:solidFill>
          <a:srgbClr val="C0C0C0"/>
        </a:solidFill>
        <a:ln w="1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v-SE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</a:p>
        <a:p>
          <a:pPr algn="l" rtl="0">
            <a:defRPr sz="1000"/>
          </a:pPr>
          <a:endParaRPr lang="sv-SE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9</xdr:col>
      <xdr:colOff>409575</xdr:colOff>
      <xdr:row>27</xdr:row>
      <xdr:rowOff>0</xdr:rowOff>
    </xdr:from>
    <xdr:to>
      <xdr:col>15</xdr:col>
      <xdr:colOff>180975</xdr:colOff>
      <xdr:row>39</xdr:row>
      <xdr:rowOff>104775</xdr:rowOff>
    </xdr:to>
    <xdr:grpSp>
      <xdr:nvGrpSpPr>
        <xdr:cNvPr id="3" name="Group 12">
          <a:extLst>
            <a:ext uri="{FF2B5EF4-FFF2-40B4-BE49-F238E27FC236}">
              <a16:creationId xmlns:a16="http://schemas.microsoft.com/office/drawing/2014/main" id="{93C84193-9175-4CF8-89D2-035BB3312CA8}"/>
            </a:ext>
          </a:extLst>
        </xdr:cNvPr>
        <xdr:cNvGrpSpPr>
          <a:grpSpLocks/>
        </xdr:cNvGrpSpPr>
      </xdr:nvGrpSpPr>
      <xdr:grpSpPr bwMode="auto">
        <a:xfrm>
          <a:off x="8058150" y="4086225"/>
          <a:ext cx="3429000" cy="1819275"/>
          <a:chOff x="3382" y="8255"/>
          <a:chExt cx="5400" cy="2874"/>
        </a:xfrm>
      </xdr:grpSpPr>
      <xdr:sp macro="" textlink="">
        <xdr:nvSpPr>
          <xdr:cNvPr id="4" name="Text 11">
            <a:extLst>
              <a:ext uri="{FF2B5EF4-FFF2-40B4-BE49-F238E27FC236}">
                <a16:creationId xmlns:a16="http://schemas.microsoft.com/office/drawing/2014/main" id="{B2F7871A-59FE-4D64-B1DA-AC3F16CA8B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42" y="9039"/>
            <a:ext cx="1230" cy="960"/>
          </a:xfrm>
          <a:prstGeom prst="rect">
            <a:avLst/>
          </a:prstGeom>
          <a:solidFill>
            <a:srgbClr val="33333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v-SE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11</a:t>
            </a:r>
          </a:p>
          <a:p>
            <a:pPr algn="l" rtl="0">
              <a:defRPr sz="1000"/>
            </a:pPr>
            <a:r>
              <a:rPr lang="sv-SE" sz="1200" b="0" i="0" u="none" strike="noStrike" baseline="0">
                <a:solidFill>
                  <a:srgbClr val="FFFFFF"/>
                </a:solidFill>
                <a:latin typeface="Times New Roman"/>
                <a:cs typeface="Times New Roman"/>
              </a:rPr>
              <a:t>11</a:t>
            </a:r>
          </a:p>
        </xdr:txBody>
      </xdr:sp>
      <xdr:sp macro="" textlink="">
        <xdr:nvSpPr>
          <xdr:cNvPr id="5" name="Text 12">
            <a:extLst>
              <a:ext uri="{FF2B5EF4-FFF2-40B4-BE49-F238E27FC236}">
                <a16:creationId xmlns:a16="http://schemas.microsoft.com/office/drawing/2014/main" id="{16C9E45C-80CD-2278-2810-D7CFADB520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42" y="9687"/>
            <a:ext cx="705" cy="690"/>
          </a:xfrm>
          <a:prstGeom prst="rect">
            <a:avLst/>
          </a:prstGeom>
          <a:solidFill>
            <a:srgbClr val="C0C0C0"/>
          </a:solidFill>
          <a:ln w="9525">
            <a:solidFill>
              <a:srgbClr val="C0C0C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v-SE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20</a:t>
            </a:r>
          </a:p>
          <a:p>
            <a:pPr algn="l" rtl="0">
              <a:defRPr sz="1000"/>
            </a:pPr>
            <a:endParaRPr lang="sv-SE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" name="Text 15">
            <a:extLst>
              <a:ext uri="{FF2B5EF4-FFF2-40B4-BE49-F238E27FC236}">
                <a16:creationId xmlns:a16="http://schemas.microsoft.com/office/drawing/2014/main" id="{391D2C07-C175-47E8-CA04-3EB61EAC15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82" y="9327"/>
            <a:ext cx="615" cy="63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v-SE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30</a:t>
            </a:r>
          </a:p>
          <a:p>
            <a:pPr algn="l" rtl="0">
              <a:defRPr sz="1000"/>
            </a:pPr>
            <a:endParaRPr lang="sv-SE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" name="Oval 16">
            <a:extLst>
              <a:ext uri="{FF2B5EF4-FFF2-40B4-BE49-F238E27FC236}">
                <a16:creationId xmlns:a16="http://schemas.microsoft.com/office/drawing/2014/main" id="{CC6CD87E-8D99-C17D-4565-7273F3B565E5}"/>
              </a:ext>
            </a:extLst>
          </xdr:cNvPr>
          <xdr:cNvSpPr>
            <a:spLocks noChangeArrowheads="1"/>
          </xdr:cNvSpPr>
        </xdr:nvSpPr>
        <xdr:spPr bwMode="auto">
          <a:xfrm>
            <a:off x="3382" y="8255"/>
            <a:ext cx="5400" cy="2874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Text 17">
            <a:extLst>
              <a:ext uri="{FF2B5EF4-FFF2-40B4-BE49-F238E27FC236}">
                <a16:creationId xmlns:a16="http://schemas.microsoft.com/office/drawing/2014/main" id="{F4A700FC-C771-0582-F7EB-F3A8A0AC5C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62" y="9285"/>
            <a:ext cx="600" cy="48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424242"/>
                </a:solidFill>
              </a14:hiddenFill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sv-SE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</a:t>
            </a:r>
          </a:p>
          <a:p>
            <a:pPr algn="l" rtl="0">
              <a:defRPr sz="1000"/>
            </a:pPr>
            <a:endParaRPr lang="sv-SE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9" name="Line 18">
            <a:extLst>
              <a:ext uri="{FF2B5EF4-FFF2-40B4-BE49-F238E27FC236}">
                <a16:creationId xmlns:a16="http://schemas.microsoft.com/office/drawing/2014/main" id="{C1D311D3-9F33-5B25-2B13-6AB39B1F7A8A}"/>
              </a:ext>
            </a:extLst>
          </xdr:cNvPr>
          <xdr:cNvSpPr>
            <a:spLocks noChangeShapeType="1"/>
          </xdr:cNvSpPr>
        </xdr:nvSpPr>
        <xdr:spPr bwMode="auto">
          <a:xfrm flipH="1">
            <a:off x="5002" y="9327"/>
            <a:ext cx="360" cy="1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19">
            <a:extLst>
              <a:ext uri="{FF2B5EF4-FFF2-40B4-BE49-F238E27FC236}">
                <a16:creationId xmlns:a16="http://schemas.microsoft.com/office/drawing/2014/main" id="{4A7E0488-CA13-FE73-363F-8B2937DF9AA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002" y="9687"/>
            <a:ext cx="360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20">
            <a:extLst>
              <a:ext uri="{FF2B5EF4-FFF2-40B4-BE49-F238E27FC236}">
                <a16:creationId xmlns:a16="http://schemas.microsoft.com/office/drawing/2014/main" id="{94362B94-680C-114E-46BB-F9BD0CDB3D9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442" y="9147"/>
            <a:ext cx="360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21">
            <a:extLst>
              <a:ext uri="{FF2B5EF4-FFF2-40B4-BE49-F238E27FC236}">
                <a16:creationId xmlns:a16="http://schemas.microsoft.com/office/drawing/2014/main" id="{903FF3E7-959E-0AE9-ED3D-DB5D1C3EDB5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7702" y="9825"/>
            <a:ext cx="54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7AF64-D212-4356-9FD6-10EB0E251B2E}">
  <dimension ref="A1:K412"/>
  <sheetViews>
    <sheetView workbookViewId="0"/>
  </sheetViews>
  <sheetFormatPr defaultRowHeight="12.75" x14ac:dyDescent="0.2"/>
  <cols>
    <col min="1" max="1" width="9.140625" style="6"/>
    <col min="2" max="2" width="15.42578125" style="6" customWidth="1"/>
    <col min="3" max="3" width="13.42578125" style="6" customWidth="1"/>
    <col min="4" max="4" width="15.42578125" style="6" customWidth="1"/>
    <col min="5" max="5" width="9.140625" style="6"/>
    <col min="6" max="6" width="14.7109375" style="6" customWidth="1"/>
    <col min="7" max="16384" width="9.140625" style="6"/>
  </cols>
  <sheetData>
    <row r="1" spans="1:11" x14ac:dyDescent="0.2">
      <c r="A1" s="1" t="s">
        <v>569</v>
      </c>
      <c r="C1" s="7"/>
      <c r="G1" s="8"/>
      <c r="H1" s="8"/>
    </row>
    <row r="2" spans="1:11" x14ac:dyDescent="0.2">
      <c r="A2" s="1" t="s">
        <v>570</v>
      </c>
      <c r="C2" s="7"/>
      <c r="G2" s="8"/>
      <c r="H2" s="8"/>
    </row>
    <row r="3" spans="1:11" x14ac:dyDescent="0.2">
      <c r="A3" s="2"/>
      <c r="C3" s="7"/>
      <c r="G3" s="8"/>
      <c r="H3" s="8"/>
    </row>
    <row r="4" spans="1:11" ht="15.75" x14ac:dyDescent="0.25">
      <c r="A4" s="3" t="s">
        <v>581</v>
      </c>
      <c r="B4" s="4"/>
      <c r="C4" s="5"/>
      <c r="D4" s="4"/>
      <c r="E4" s="4"/>
      <c r="F4" s="28"/>
      <c r="G4" s="29"/>
      <c r="H4" s="29"/>
      <c r="I4" s="30"/>
      <c r="J4" s="30"/>
    </row>
    <row r="5" spans="1:11" x14ac:dyDescent="0.2">
      <c r="C5" s="7"/>
      <c r="G5" s="8"/>
      <c r="H5" s="8"/>
    </row>
    <row r="6" spans="1:11" x14ac:dyDescent="0.2">
      <c r="A6" s="9" t="s">
        <v>571</v>
      </c>
      <c r="B6" s="10"/>
      <c r="C6" s="11" t="s">
        <v>572</v>
      </c>
      <c r="D6" s="12"/>
      <c r="E6" s="13" t="s">
        <v>582</v>
      </c>
      <c r="F6" s="13" t="s">
        <v>568</v>
      </c>
      <c r="G6" s="14" t="s">
        <v>573</v>
      </c>
      <c r="H6" s="15" t="s">
        <v>574</v>
      </c>
    </row>
    <row r="7" spans="1:11" x14ac:dyDescent="0.2">
      <c r="A7" s="16" t="s">
        <v>575</v>
      </c>
      <c r="B7" s="17" t="s">
        <v>576</v>
      </c>
      <c r="C7" s="18" t="s">
        <v>577</v>
      </c>
      <c r="D7" s="16" t="s">
        <v>578</v>
      </c>
      <c r="E7" s="19" t="s">
        <v>580</v>
      </c>
      <c r="F7" s="19" t="s">
        <v>579</v>
      </c>
      <c r="G7" s="20"/>
      <c r="H7" s="21"/>
    </row>
    <row r="8" spans="1:11" x14ac:dyDescent="0.2">
      <c r="A8" s="22">
        <v>1</v>
      </c>
      <c r="B8" s="23" t="s">
        <v>1</v>
      </c>
      <c r="C8" s="22" t="s">
        <v>0</v>
      </c>
      <c r="D8" s="23" t="s">
        <v>1</v>
      </c>
      <c r="E8" s="22">
        <v>11</v>
      </c>
      <c r="F8" s="22" t="s">
        <v>2</v>
      </c>
      <c r="G8" s="24">
        <v>0.17007183104649662</v>
      </c>
      <c r="H8" s="24">
        <v>4.59345921688388E-2</v>
      </c>
      <c r="J8" s="31" t="s">
        <v>583</v>
      </c>
      <c r="K8" s="27"/>
    </row>
    <row r="9" spans="1:11" x14ac:dyDescent="0.2">
      <c r="A9" s="22">
        <v>1</v>
      </c>
      <c r="B9" s="23" t="s">
        <v>1</v>
      </c>
      <c r="C9" s="22" t="s">
        <v>3</v>
      </c>
      <c r="D9" s="23" t="s">
        <v>4</v>
      </c>
      <c r="E9" s="22">
        <v>20</v>
      </c>
      <c r="F9" s="22" t="s">
        <v>0</v>
      </c>
      <c r="G9" s="24">
        <v>0.54016410048622365</v>
      </c>
      <c r="H9" s="24">
        <v>0.26747366288492708</v>
      </c>
      <c r="J9" s="25">
        <v>11</v>
      </c>
      <c r="K9" s="26" t="s">
        <v>584</v>
      </c>
    </row>
    <row r="10" spans="1:11" x14ac:dyDescent="0.2">
      <c r="A10" s="22">
        <v>1</v>
      </c>
      <c r="B10" s="23" t="s">
        <v>1</v>
      </c>
      <c r="C10" s="22" t="s">
        <v>5</v>
      </c>
      <c r="D10" s="23" t="s">
        <v>6</v>
      </c>
      <c r="E10" s="22">
        <v>20</v>
      </c>
      <c r="F10" s="22" t="s">
        <v>0</v>
      </c>
      <c r="G10" s="24">
        <v>0.63854186089875065</v>
      </c>
      <c r="H10" s="24">
        <v>0.30430729069550627</v>
      </c>
      <c r="J10" s="25">
        <v>20</v>
      </c>
      <c r="K10" s="26" t="s">
        <v>587</v>
      </c>
    </row>
    <row r="11" spans="1:11" x14ac:dyDescent="0.2">
      <c r="A11" s="22">
        <v>1</v>
      </c>
      <c r="B11" s="23" t="s">
        <v>1</v>
      </c>
      <c r="C11" s="22" t="s">
        <v>7</v>
      </c>
      <c r="D11" s="23" t="s">
        <v>8</v>
      </c>
      <c r="E11" s="22">
        <v>20</v>
      </c>
      <c r="F11" s="22" t="s">
        <v>0</v>
      </c>
      <c r="G11" s="24">
        <v>0.53914973299119218</v>
      </c>
      <c r="H11" s="24">
        <v>0.29752410014564118</v>
      </c>
      <c r="J11" s="25">
        <v>30</v>
      </c>
      <c r="K11" s="26" t="s">
        <v>585</v>
      </c>
    </row>
    <row r="12" spans="1:11" x14ac:dyDescent="0.2">
      <c r="A12" s="22">
        <v>1</v>
      </c>
      <c r="B12" s="23" t="s">
        <v>1</v>
      </c>
      <c r="C12" s="22" t="s">
        <v>9</v>
      </c>
      <c r="D12" s="23" t="s">
        <v>10</v>
      </c>
      <c r="E12" s="22">
        <v>20</v>
      </c>
      <c r="F12" s="22" t="s">
        <v>0</v>
      </c>
      <c r="G12" s="24">
        <v>0.54666666666666663</v>
      </c>
      <c r="H12" s="24">
        <v>0.35123287671232878</v>
      </c>
      <c r="J12" s="25">
        <v>50</v>
      </c>
      <c r="K12" s="23" t="s">
        <v>586</v>
      </c>
    </row>
    <row r="13" spans="1:11" x14ac:dyDescent="0.2">
      <c r="A13" s="22">
        <v>1</v>
      </c>
      <c r="B13" s="23" t="s">
        <v>1</v>
      </c>
      <c r="C13" s="22" t="s">
        <v>11</v>
      </c>
      <c r="D13" s="23" t="s">
        <v>12</v>
      </c>
      <c r="E13" s="22">
        <v>20</v>
      </c>
      <c r="F13" s="22" t="s">
        <v>0</v>
      </c>
      <c r="G13" s="24">
        <v>0.60156415774955285</v>
      </c>
      <c r="H13" s="24">
        <v>0.41668434932856407</v>
      </c>
      <c r="K13" s="23"/>
    </row>
    <row r="14" spans="1:11" x14ac:dyDescent="0.2">
      <c r="A14" s="22">
        <v>1</v>
      </c>
      <c r="B14" s="23" t="s">
        <v>1</v>
      </c>
      <c r="C14" s="22" t="s">
        <v>13</v>
      </c>
      <c r="D14" s="23" t="s">
        <v>14</v>
      </c>
      <c r="E14" s="22">
        <v>20</v>
      </c>
      <c r="F14" s="22" t="s">
        <v>0</v>
      </c>
      <c r="G14" s="24">
        <v>0.61793414137080338</v>
      </c>
      <c r="H14" s="24">
        <v>0.47495441381529552</v>
      </c>
      <c r="K14" s="23"/>
    </row>
    <row r="15" spans="1:11" x14ac:dyDescent="0.2">
      <c r="A15" s="22">
        <v>1</v>
      </c>
      <c r="B15" s="23" t="s">
        <v>1</v>
      </c>
      <c r="C15" s="22" t="s">
        <v>15</v>
      </c>
      <c r="D15" s="23" t="s">
        <v>16</v>
      </c>
      <c r="E15" s="22">
        <v>20</v>
      </c>
      <c r="F15" s="22" t="s">
        <v>0</v>
      </c>
      <c r="G15" s="24">
        <v>0.65487715884213082</v>
      </c>
      <c r="H15" s="24">
        <v>0.528046703964972</v>
      </c>
      <c r="K15" s="23"/>
    </row>
    <row r="16" spans="1:11" x14ac:dyDescent="0.2">
      <c r="A16" s="22">
        <v>1</v>
      </c>
      <c r="B16" s="23" t="s">
        <v>1</v>
      </c>
      <c r="C16" s="22" t="s">
        <v>17</v>
      </c>
      <c r="D16" s="23" t="s">
        <v>18</v>
      </c>
      <c r="E16" s="22">
        <v>20</v>
      </c>
      <c r="F16" s="22" t="s">
        <v>0</v>
      </c>
      <c r="G16" s="24">
        <v>0.65115447064975096</v>
      </c>
      <c r="H16" s="24">
        <v>0.44392767702341968</v>
      </c>
      <c r="K16" s="23"/>
    </row>
    <row r="17" spans="1:11" x14ac:dyDescent="0.2">
      <c r="A17" s="22">
        <v>1</v>
      </c>
      <c r="B17" s="23" t="s">
        <v>1</v>
      </c>
      <c r="C17" s="22" t="s">
        <v>19</v>
      </c>
      <c r="D17" s="23" t="s">
        <v>20</v>
      </c>
      <c r="E17" s="22">
        <v>20</v>
      </c>
      <c r="F17" s="22" t="s">
        <v>0</v>
      </c>
      <c r="G17" s="24">
        <v>0.7518100202722271</v>
      </c>
      <c r="H17" s="24">
        <v>0.3925571966406024</v>
      </c>
      <c r="K17" s="23"/>
    </row>
    <row r="18" spans="1:11" x14ac:dyDescent="0.2">
      <c r="A18" s="22">
        <v>1</v>
      </c>
      <c r="B18" s="23" t="s">
        <v>1</v>
      </c>
      <c r="C18" s="22" t="s">
        <v>21</v>
      </c>
      <c r="D18" s="23" t="s">
        <v>22</v>
      </c>
      <c r="E18" s="22">
        <v>20</v>
      </c>
      <c r="F18" s="22" t="s">
        <v>0</v>
      </c>
      <c r="G18" s="24">
        <v>0.58111057569659008</v>
      </c>
      <c r="H18" s="24">
        <v>0.46075569035403496</v>
      </c>
      <c r="K18" s="23"/>
    </row>
    <row r="19" spans="1:11" x14ac:dyDescent="0.2">
      <c r="A19" s="22">
        <v>1</v>
      </c>
      <c r="B19" s="23" t="s">
        <v>1</v>
      </c>
      <c r="C19" s="22" t="s">
        <v>23</v>
      </c>
      <c r="D19" s="23" t="s">
        <v>24</v>
      </c>
      <c r="E19" s="22">
        <v>20</v>
      </c>
      <c r="F19" s="22" t="s">
        <v>0</v>
      </c>
      <c r="G19" s="24">
        <v>0.66130738311825688</v>
      </c>
      <c r="H19" s="24">
        <v>0.52961709329384388</v>
      </c>
      <c r="K19" s="23"/>
    </row>
    <row r="20" spans="1:11" x14ac:dyDescent="0.2">
      <c r="A20" s="22">
        <v>1</v>
      </c>
      <c r="B20" s="23" t="s">
        <v>1</v>
      </c>
      <c r="C20" s="22" t="s">
        <v>25</v>
      </c>
      <c r="D20" s="23" t="s">
        <v>26</v>
      </c>
      <c r="E20" s="22">
        <v>20</v>
      </c>
      <c r="F20" s="22" t="s">
        <v>0</v>
      </c>
      <c r="G20" s="24">
        <v>0.61507689572406432</v>
      </c>
      <c r="H20" s="24">
        <v>0.31985065339141255</v>
      </c>
      <c r="K20" s="23"/>
    </row>
    <row r="21" spans="1:11" x14ac:dyDescent="0.2">
      <c r="A21" s="22">
        <v>1</v>
      </c>
      <c r="B21" s="23" t="s">
        <v>1</v>
      </c>
      <c r="C21" s="22" t="s">
        <v>27</v>
      </c>
      <c r="D21" s="23" t="s">
        <v>28</v>
      </c>
      <c r="E21" s="22">
        <v>20</v>
      </c>
      <c r="F21" s="22" t="s">
        <v>0</v>
      </c>
      <c r="G21" s="24">
        <v>0.66742397195806691</v>
      </c>
      <c r="H21" s="24">
        <v>0.40897731329719905</v>
      </c>
      <c r="K21" s="23"/>
    </row>
    <row r="22" spans="1:11" x14ac:dyDescent="0.2">
      <c r="A22" s="22">
        <v>1</v>
      </c>
      <c r="B22" s="23" t="s">
        <v>1</v>
      </c>
      <c r="C22" s="22" t="s">
        <v>29</v>
      </c>
      <c r="D22" s="23" t="s">
        <v>30</v>
      </c>
      <c r="E22" s="22">
        <v>20</v>
      </c>
      <c r="F22" s="22" t="s">
        <v>0</v>
      </c>
      <c r="G22" s="24">
        <v>0.64294041450777206</v>
      </c>
      <c r="H22" s="24">
        <v>0.43756476683937823</v>
      </c>
      <c r="K22" s="23"/>
    </row>
    <row r="23" spans="1:11" x14ac:dyDescent="0.2">
      <c r="A23" s="22">
        <v>1</v>
      </c>
      <c r="B23" s="23" t="s">
        <v>1</v>
      </c>
      <c r="C23" s="22" t="s">
        <v>31</v>
      </c>
      <c r="D23" s="23" t="s">
        <v>32</v>
      </c>
      <c r="E23" s="22">
        <v>20</v>
      </c>
      <c r="F23" s="22" t="s">
        <v>0</v>
      </c>
      <c r="G23" s="24">
        <v>0.64226071103008209</v>
      </c>
      <c r="H23" s="24">
        <v>0.40601640838650865</v>
      </c>
      <c r="K23" s="23"/>
    </row>
    <row r="24" spans="1:11" x14ac:dyDescent="0.2">
      <c r="A24" s="22">
        <v>1</v>
      </c>
      <c r="B24" s="23" t="s">
        <v>1</v>
      </c>
      <c r="C24" s="22" t="s">
        <v>33</v>
      </c>
      <c r="D24" s="23" t="s">
        <v>34</v>
      </c>
      <c r="E24" s="22">
        <v>20</v>
      </c>
      <c r="F24" s="22" t="s">
        <v>0</v>
      </c>
      <c r="G24" s="24">
        <v>0.23841980804006122</v>
      </c>
      <c r="H24" s="24">
        <v>0.13003663003663005</v>
      </c>
      <c r="K24" s="23"/>
    </row>
    <row r="25" spans="1:11" x14ac:dyDescent="0.2">
      <c r="A25" s="22">
        <v>1</v>
      </c>
      <c r="B25" s="23" t="s">
        <v>1</v>
      </c>
      <c r="C25" s="22" t="s">
        <v>35</v>
      </c>
      <c r="D25" s="23" t="s">
        <v>36</v>
      </c>
      <c r="E25" s="22">
        <v>20</v>
      </c>
      <c r="F25" s="22" t="s">
        <v>0</v>
      </c>
      <c r="G25" s="24">
        <v>0.57337760338062183</v>
      </c>
      <c r="H25" s="24">
        <v>0.47090250528222155</v>
      </c>
      <c r="K25" s="23"/>
    </row>
    <row r="26" spans="1:11" x14ac:dyDescent="0.2">
      <c r="A26" s="22">
        <v>1</v>
      </c>
      <c r="B26" s="23" t="s">
        <v>1</v>
      </c>
      <c r="C26" s="22" t="s">
        <v>37</v>
      </c>
      <c r="D26" s="23" t="s">
        <v>38</v>
      </c>
      <c r="E26" s="22">
        <v>20</v>
      </c>
      <c r="F26" s="22" t="s">
        <v>0</v>
      </c>
      <c r="G26" s="24">
        <v>0.70335045243335781</v>
      </c>
      <c r="H26" s="24">
        <v>0.45139398385913426</v>
      </c>
      <c r="K26" s="23"/>
    </row>
    <row r="27" spans="1:11" x14ac:dyDescent="0.2">
      <c r="A27" s="22">
        <v>1</v>
      </c>
      <c r="B27" s="23" t="s">
        <v>1</v>
      </c>
      <c r="C27" s="22" t="s">
        <v>2</v>
      </c>
      <c r="D27" s="23" t="s">
        <v>39</v>
      </c>
      <c r="E27" s="22">
        <v>20</v>
      </c>
      <c r="F27" s="22" t="s">
        <v>0</v>
      </c>
      <c r="G27" s="24">
        <v>0.61673497515505427</v>
      </c>
      <c r="H27" s="24">
        <v>0.46240615139095426</v>
      </c>
      <c r="K27" s="23"/>
    </row>
    <row r="28" spans="1:11" x14ac:dyDescent="0.2">
      <c r="A28" s="22">
        <v>1</v>
      </c>
      <c r="B28" s="23" t="s">
        <v>1</v>
      </c>
      <c r="C28" s="22" t="s">
        <v>40</v>
      </c>
      <c r="D28" s="23" t="s">
        <v>41</v>
      </c>
      <c r="E28" s="22">
        <v>20</v>
      </c>
      <c r="F28" s="22" t="s">
        <v>0</v>
      </c>
      <c r="G28" s="24">
        <v>0.59747446083995459</v>
      </c>
      <c r="H28" s="24">
        <v>0.46911653424139238</v>
      </c>
      <c r="K28" s="23"/>
    </row>
    <row r="29" spans="1:11" x14ac:dyDescent="0.2">
      <c r="A29" s="22">
        <v>1</v>
      </c>
      <c r="B29" s="23" t="s">
        <v>1</v>
      </c>
      <c r="C29" s="22" t="s">
        <v>42</v>
      </c>
      <c r="D29" s="23" t="s">
        <v>43</v>
      </c>
      <c r="E29" s="22">
        <v>20</v>
      </c>
      <c r="F29" s="22" t="s">
        <v>0</v>
      </c>
      <c r="G29" s="24">
        <v>0.50731570061902087</v>
      </c>
      <c r="H29" s="24">
        <v>0.27321328081035451</v>
      </c>
      <c r="K29" s="23"/>
    </row>
    <row r="30" spans="1:11" x14ac:dyDescent="0.2">
      <c r="A30" s="22">
        <v>1</v>
      </c>
      <c r="B30" s="23" t="s">
        <v>1</v>
      </c>
      <c r="C30" s="22" t="s">
        <v>44</v>
      </c>
      <c r="D30" s="23" t="s">
        <v>45</v>
      </c>
      <c r="E30" s="22">
        <v>20</v>
      </c>
      <c r="F30" s="22" t="s">
        <v>0</v>
      </c>
      <c r="G30" s="24">
        <v>0.19529949093677149</v>
      </c>
      <c r="H30" s="24">
        <v>8.4590132737047435E-2</v>
      </c>
      <c r="K30" s="23"/>
    </row>
    <row r="31" spans="1:11" x14ac:dyDescent="0.2">
      <c r="A31" s="22">
        <v>1</v>
      </c>
      <c r="B31" s="23" t="s">
        <v>1</v>
      </c>
      <c r="C31" s="22" t="s">
        <v>46</v>
      </c>
      <c r="D31" s="23" t="s">
        <v>47</v>
      </c>
      <c r="E31" s="22">
        <v>20</v>
      </c>
      <c r="F31" s="22" t="s">
        <v>0</v>
      </c>
      <c r="G31" s="24">
        <v>0.38946305535756714</v>
      </c>
      <c r="H31" s="24">
        <v>0.18769303872653836</v>
      </c>
      <c r="K31" s="23"/>
    </row>
    <row r="32" spans="1:11" x14ac:dyDescent="0.2">
      <c r="A32" s="22">
        <v>1</v>
      </c>
      <c r="B32" s="23" t="s">
        <v>1</v>
      </c>
      <c r="C32" s="22" t="s">
        <v>48</v>
      </c>
      <c r="D32" s="23" t="s">
        <v>49</v>
      </c>
      <c r="E32" s="22">
        <v>20</v>
      </c>
      <c r="F32" s="22" t="s">
        <v>0</v>
      </c>
      <c r="G32" s="24">
        <v>0.30970248079809304</v>
      </c>
      <c r="H32" s="24">
        <v>0.13516376798799329</v>
      </c>
      <c r="K32" s="23"/>
    </row>
    <row r="33" spans="1:11" x14ac:dyDescent="0.2">
      <c r="A33" s="22">
        <v>1</v>
      </c>
      <c r="B33" s="23" t="s">
        <v>1</v>
      </c>
      <c r="C33" s="22" t="s">
        <v>50</v>
      </c>
      <c r="D33" s="23" t="s">
        <v>51</v>
      </c>
      <c r="E33" s="22">
        <v>20</v>
      </c>
      <c r="F33" s="22" t="s">
        <v>0</v>
      </c>
      <c r="G33" s="24">
        <v>0.62397891963109353</v>
      </c>
      <c r="H33" s="24">
        <v>0.25612648221343876</v>
      </c>
      <c r="K33" s="23"/>
    </row>
    <row r="34" spans="1:11" x14ac:dyDescent="0.2">
      <c r="A34" s="22">
        <v>1</v>
      </c>
      <c r="B34" s="23" t="s">
        <v>1</v>
      </c>
      <c r="C34" s="22" t="s">
        <v>52</v>
      </c>
      <c r="D34" s="23" t="s">
        <v>53</v>
      </c>
      <c r="E34" s="22">
        <v>30</v>
      </c>
      <c r="F34" s="22" t="s">
        <v>33</v>
      </c>
      <c r="G34" s="24">
        <v>0.20190294371227985</v>
      </c>
      <c r="H34" s="24">
        <v>5.8443158024387237E-2</v>
      </c>
      <c r="K34" s="23"/>
    </row>
    <row r="35" spans="1:11" x14ac:dyDescent="0.2">
      <c r="A35" s="22">
        <v>1</v>
      </c>
      <c r="B35" s="23" t="s">
        <v>1</v>
      </c>
      <c r="C35" s="22" t="s">
        <v>54</v>
      </c>
      <c r="D35" s="23" t="s">
        <v>55</v>
      </c>
      <c r="E35" s="22">
        <v>50</v>
      </c>
      <c r="F35" s="22" t="s">
        <v>52</v>
      </c>
      <c r="G35" s="24">
        <v>0.25238978456270511</v>
      </c>
      <c r="H35" s="24">
        <v>0.20887430446568697</v>
      </c>
      <c r="K35" s="23"/>
    </row>
    <row r="36" spans="1:11" x14ac:dyDescent="0.2">
      <c r="A36" s="22">
        <v>2</v>
      </c>
      <c r="B36" s="23" t="s">
        <v>57</v>
      </c>
      <c r="C36" s="22" t="s">
        <v>56</v>
      </c>
      <c r="D36" s="23" t="s">
        <v>57</v>
      </c>
      <c r="E36" s="22">
        <v>11</v>
      </c>
      <c r="F36" s="22" t="s">
        <v>0</v>
      </c>
      <c r="G36" s="24">
        <v>0.14466851680542708</v>
      </c>
      <c r="H36" s="24">
        <v>5.6170212765957447E-2</v>
      </c>
      <c r="K36" s="23"/>
    </row>
    <row r="37" spans="1:11" x14ac:dyDescent="0.2">
      <c r="A37" s="22">
        <v>2</v>
      </c>
      <c r="B37" s="23" t="s">
        <v>57</v>
      </c>
      <c r="C37" s="22" t="s">
        <v>58</v>
      </c>
      <c r="D37" s="23" t="s">
        <v>59</v>
      </c>
      <c r="E37" s="22">
        <v>20</v>
      </c>
      <c r="F37" s="22" t="s">
        <v>56</v>
      </c>
      <c r="G37" s="24">
        <v>0.20030185424752048</v>
      </c>
      <c r="H37" s="24">
        <v>8.0961621388529539E-2</v>
      </c>
      <c r="K37" s="23"/>
    </row>
    <row r="38" spans="1:11" x14ac:dyDescent="0.2">
      <c r="A38" s="22">
        <v>2</v>
      </c>
      <c r="B38" s="23" t="s">
        <v>57</v>
      </c>
      <c r="C38" s="22" t="s">
        <v>60</v>
      </c>
      <c r="D38" s="23" t="s">
        <v>61</v>
      </c>
      <c r="E38" s="22">
        <v>20</v>
      </c>
      <c r="F38" s="22" t="s">
        <v>56</v>
      </c>
      <c r="G38" s="24">
        <v>0.22563231637047371</v>
      </c>
      <c r="H38" s="24">
        <v>7.2845272032510469E-2</v>
      </c>
      <c r="K38" s="23"/>
    </row>
    <row r="39" spans="1:11" x14ac:dyDescent="0.2">
      <c r="A39" s="22">
        <v>2</v>
      </c>
      <c r="B39" s="23" t="s">
        <v>57</v>
      </c>
      <c r="C39" s="22" t="s">
        <v>62</v>
      </c>
      <c r="D39" s="23" t="s">
        <v>63</v>
      </c>
      <c r="E39" s="22">
        <v>20</v>
      </c>
      <c r="F39" s="22" t="s">
        <v>56</v>
      </c>
      <c r="G39" s="24">
        <v>0.15848129958443521</v>
      </c>
      <c r="H39" s="24">
        <v>0.10323007177937288</v>
      </c>
      <c r="K39" s="23"/>
    </row>
    <row r="40" spans="1:11" x14ac:dyDescent="0.2">
      <c r="A40" s="22">
        <v>2</v>
      </c>
      <c r="B40" s="23" t="s">
        <v>57</v>
      </c>
      <c r="C40" s="22" t="s">
        <v>64</v>
      </c>
      <c r="D40" s="23" t="s">
        <v>65</v>
      </c>
      <c r="E40" s="22">
        <v>20</v>
      </c>
      <c r="F40" s="22" t="s">
        <v>56</v>
      </c>
      <c r="G40" s="24">
        <v>0.28309056364787838</v>
      </c>
      <c r="H40" s="24">
        <v>0.1103546548448385</v>
      </c>
      <c r="K40" s="23"/>
    </row>
    <row r="41" spans="1:11" x14ac:dyDescent="0.2">
      <c r="A41" s="22">
        <v>3</v>
      </c>
      <c r="B41" s="23" t="s">
        <v>67</v>
      </c>
      <c r="C41" s="22" t="s">
        <v>66</v>
      </c>
      <c r="D41" s="23" t="s">
        <v>67</v>
      </c>
      <c r="E41" s="22">
        <v>11</v>
      </c>
      <c r="F41" s="22" t="s">
        <v>68</v>
      </c>
      <c r="G41" s="24">
        <v>0.18246869409660108</v>
      </c>
      <c r="H41" s="24">
        <v>5.1878354203935599E-2</v>
      </c>
      <c r="K41" s="23"/>
    </row>
    <row r="42" spans="1:11" x14ac:dyDescent="0.2">
      <c r="A42" s="22">
        <v>4</v>
      </c>
      <c r="B42" s="23" t="s">
        <v>70</v>
      </c>
      <c r="C42" s="22" t="s">
        <v>69</v>
      </c>
      <c r="D42" s="23" t="s">
        <v>70</v>
      </c>
      <c r="E42" s="22">
        <v>11</v>
      </c>
      <c r="F42" s="22" t="s">
        <v>66</v>
      </c>
      <c r="G42" s="24">
        <v>0.12689575734306008</v>
      </c>
      <c r="H42" s="24">
        <v>2.9372240353234786E-2</v>
      </c>
      <c r="K42" s="23"/>
    </row>
    <row r="43" spans="1:11" x14ac:dyDescent="0.2">
      <c r="A43" s="22">
        <v>4</v>
      </c>
      <c r="B43" s="23" t="s">
        <v>70</v>
      </c>
      <c r="C43" s="22" t="s">
        <v>71</v>
      </c>
      <c r="D43" s="23" t="s">
        <v>72</v>
      </c>
      <c r="E43" s="22">
        <v>20</v>
      </c>
      <c r="F43" s="22" t="s">
        <v>69</v>
      </c>
      <c r="G43" s="24">
        <v>0.30459648379580595</v>
      </c>
      <c r="H43" s="24">
        <v>0.22050413048083034</v>
      </c>
      <c r="K43" s="23"/>
    </row>
    <row r="44" spans="1:11" x14ac:dyDescent="0.2">
      <c r="A44" s="22">
        <v>5</v>
      </c>
      <c r="B44" s="23" t="s">
        <v>73</v>
      </c>
      <c r="C44" s="22" t="s">
        <v>68</v>
      </c>
      <c r="D44" s="23" t="s">
        <v>73</v>
      </c>
      <c r="E44" s="22">
        <v>11</v>
      </c>
      <c r="F44" s="22" t="s">
        <v>0</v>
      </c>
      <c r="G44" s="24">
        <v>6.3393848734162872E-2</v>
      </c>
      <c r="H44" s="24">
        <v>9.6326012556379043E-3</v>
      </c>
      <c r="K44" s="23"/>
    </row>
    <row r="45" spans="1:11" x14ac:dyDescent="0.2">
      <c r="A45" s="22">
        <v>5</v>
      </c>
      <c r="B45" s="23" t="s">
        <v>73</v>
      </c>
      <c r="C45" s="22" t="s">
        <v>74</v>
      </c>
      <c r="D45" s="23" t="s">
        <v>75</v>
      </c>
      <c r="E45" s="22">
        <v>20</v>
      </c>
      <c r="F45" s="22" t="s">
        <v>68</v>
      </c>
      <c r="G45" s="24">
        <v>0.23623575066699007</v>
      </c>
      <c r="H45" s="24">
        <v>6.9609507640067916E-2</v>
      </c>
      <c r="K45" s="23"/>
    </row>
    <row r="46" spans="1:11" x14ac:dyDescent="0.2">
      <c r="A46" s="22">
        <v>6</v>
      </c>
      <c r="B46" s="23" t="s">
        <v>77</v>
      </c>
      <c r="C46" s="22" t="s">
        <v>76</v>
      </c>
      <c r="D46" s="23" t="s">
        <v>77</v>
      </c>
      <c r="E46" s="22">
        <v>11</v>
      </c>
      <c r="F46" s="22" t="s">
        <v>78</v>
      </c>
      <c r="G46" s="24">
        <v>7.4571023093794347E-2</v>
      </c>
      <c r="H46" s="24">
        <v>1.8933040897948651E-2</v>
      </c>
      <c r="K46" s="23"/>
    </row>
    <row r="47" spans="1:11" x14ac:dyDescent="0.2">
      <c r="A47" s="22">
        <v>6</v>
      </c>
      <c r="B47" s="23" t="s">
        <v>77</v>
      </c>
      <c r="C47" s="22" t="s">
        <v>79</v>
      </c>
      <c r="D47" s="23" t="s">
        <v>80</v>
      </c>
      <c r="E47" s="22">
        <v>20</v>
      </c>
      <c r="F47" s="22" t="s">
        <v>76</v>
      </c>
      <c r="G47" s="24">
        <v>0.19843717869627803</v>
      </c>
      <c r="H47" s="24">
        <v>0.1202961135101789</v>
      </c>
      <c r="K47" s="23"/>
    </row>
    <row r="48" spans="1:11" x14ac:dyDescent="0.2">
      <c r="A48" s="22">
        <v>6</v>
      </c>
      <c r="B48" s="23" t="s">
        <v>77</v>
      </c>
      <c r="C48" s="22" t="s">
        <v>81</v>
      </c>
      <c r="D48" s="23" t="s">
        <v>82</v>
      </c>
      <c r="E48" s="22">
        <v>20</v>
      </c>
      <c r="F48" s="22" t="s">
        <v>76</v>
      </c>
      <c r="G48" s="24">
        <v>0.25416133162612037</v>
      </c>
      <c r="H48" s="24">
        <v>0.19190140845070422</v>
      </c>
      <c r="K48" s="23"/>
    </row>
    <row r="49" spans="1:11" x14ac:dyDescent="0.2">
      <c r="A49" s="22">
        <v>6</v>
      </c>
      <c r="B49" s="23" t="s">
        <v>77</v>
      </c>
      <c r="C49" s="22" t="s">
        <v>83</v>
      </c>
      <c r="D49" s="23" t="s">
        <v>84</v>
      </c>
      <c r="E49" s="22">
        <v>20</v>
      </c>
      <c r="F49" s="22" t="s">
        <v>76</v>
      </c>
      <c r="G49" s="24">
        <v>0.23411344704482348</v>
      </c>
      <c r="H49" s="24">
        <v>0.13375644585481952</v>
      </c>
      <c r="K49" s="23"/>
    </row>
    <row r="50" spans="1:11" x14ac:dyDescent="0.2">
      <c r="A50" s="22">
        <v>6</v>
      </c>
      <c r="B50" s="23" t="s">
        <v>77</v>
      </c>
      <c r="C50" s="22" t="s">
        <v>85</v>
      </c>
      <c r="D50" s="23" t="s">
        <v>86</v>
      </c>
      <c r="E50" s="22">
        <v>30</v>
      </c>
      <c r="F50" s="22" t="s">
        <v>83</v>
      </c>
      <c r="G50" s="24">
        <v>0.24013038754074612</v>
      </c>
      <c r="H50" s="24">
        <v>6.3382832307135095E-2</v>
      </c>
      <c r="K50" s="23"/>
    </row>
    <row r="51" spans="1:11" x14ac:dyDescent="0.2">
      <c r="A51" s="22">
        <v>6</v>
      </c>
      <c r="B51" s="23" t="s">
        <v>77</v>
      </c>
      <c r="C51" s="22" t="s">
        <v>87</v>
      </c>
      <c r="D51" s="23" t="s">
        <v>88</v>
      </c>
      <c r="E51" s="22">
        <v>30</v>
      </c>
      <c r="F51" s="22" t="s">
        <v>83</v>
      </c>
      <c r="G51" s="24">
        <v>0.25457943925233645</v>
      </c>
      <c r="H51" s="24">
        <v>0.13308411214953272</v>
      </c>
      <c r="K51" s="23"/>
    </row>
    <row r="52" spans="1:11" x14ac:dyDescent="0.2">
      <c r="A52" s="22">
        <v>7</v>
      </c>
      <c r="B52" s="23" t="s">
        <v>89</v>
      </c>
      <c r="C52" s="22" t="s">
        <v>78</v>
      </c>
      <c r="D52" s="23" t="s">
        <v>89</v>
      </c>
      <c r="E52" s="22">
        <v>11</v>
      </c>
      <c r="F52" s="22" t="s">
        <v>76</v>
      </c>
      <c r="G52" s="24">
        <v>6.6053690173220589E-2</v>
      </c>
      <c r="H52" s="24">
        <v>1.7666858221820868E-2</v>
      </c>
      <c r="K52" s="23"/>
    </row>
    <row r="53" spans="1:11" x14ac:dyDescent="0.2">
      <c r="A53" s="22">
        <v>7</v>
      </c>
      <c r="B53" s="23" t="s">
        <v>89</v>
      </c>
      <c r="C53" s="22" t="s">
        <v>90</v>
      </c>
      <c r="D53" s="23" t="s">
        <v>91</v>
      </c>
      <c r="E53" s="22">
        <v>20</v>
      </c>
      <c r="F53" s="22" t="s">
        <v>78</v>
      </c>
      <c r="G53" s="24">
        <v>0.1518058220035032</v>
      </c>
      <c r="H53" s="24">
        <v>0.10868295937943115</v>
      </c>
      <c r="K53" s="23"/>
    </row>
    <row r="54" spans="1:11" x14ac:dyDescent="0.2">
      <c r="A54" s="22">
        <v>7</v>
      </c>
      <c r="B54" s="23" t="s">
        <v>89</v>
      </c>
      <c r="C54" s="22" t="s">
        <v>92</v>
      </c>
      <c r="D54" s="23" t="s">
        <v>93</v>
      </c>
      <c r="E54" s="22">
        <v>20</v>
      </c>
      <c r="F54" s="22" t="s">
        <v>78</v>
      </c>
      <c r="G54" s="24">
        <v>0.2119140625</v>
      </c>
      <c r="H54" s="24">
        <v>0.109375</v>
      </c>
      <c r="K54" s="23"/>
    </row>
    <row r="55" spans="1:11" x14ac:dyDescent="0.2">
      <c r="A55" s="22">
        <v>7</v>
      </c>
      <c r="B55" s="23" t="s">
        <v>89</v>
      </c>
      <c r="C55" s="22" t="s">
        <v>94</v>
      </c>
      <c r="D55" s="23" t="s">
        <v>95</v>
      </c>
      <c r="E55" s="22">
        <v>20</v>
      </c>
      <c r="F55" s="22" t="s">
        <v>78</v>
      </c>
      <c r="G55" s="24">
        <v>0.41308440539692498</v>
      </c>
      <c r="H55" s="24">
        <v>0.34766237841229997</v>
      </c>
      <c r="K55" s="23"/>
    </row>
    <row r="56" spans="1:11" x14ac:dyDescent="0.2">
      <c r="A56" s="22">
        <v>8</v>
      </c>
      <c r="B56" s="23" t="s">
        <v>97</v>
      </c>
      <c r="C56" s="22" t="s">
        <v>96</v>
      </c>
      <c r="D56" s="23" t="s">
        <v>97</v>
      </c>
      <c r="E56" s="22">
        <v>11</v>
      </c>
      <c r="F56" s="22" t="s">
        <v>76</v>
      </c>
      <c r="G56" s="24">
        <v>0.13887655964886325</v>
      </c>
      <c r="H56" s="24">
        <v>6.6331311337969129E-2</v>
      </c>
      <c r="K56" s="23"/>
    </row>
    <row r="57" spans="1:11" x14ac:dyDescent="0.2">
      <c r="A57" s="22">
        <v>8</v>
      </c>
      <c r="B57" s="23" t="s">
        <v>97</v>
      </c>
      <c r="C57" s="22" t="s">
        <v>98</v>
      </c>
      <c r="D57" s="23" t="s">
        <v>99</v>
      </c>
      <c r="E57" s="22">
        <v>20</v>
      </c>
      <c r="F57" s="22" t="s">
        <v>96</v>
      </c>
      <c r="G57" s="24">
        <v>0.23813354786806115</v>
      </c>
      <c r="H57" s="24">
        <v>0.14025207830517564</v>
      </c>
      <c r="K57" s="23"/>
    </row>
    <row r="58" spans="1:11" x14ac:dyDescent="0.2">
      <c r="A58" s="22">
        <v>9</v>
      </c>
      <c r="B58" s="23" t="s">
        <v>101</v>
      </c>
      <c r="C58" s="22" t="s">
        <v>100</v>
      </c>
      <c r="D58" s="23" t="s">
        <v>101</v>
      </c>
      <c r="E58" s="22">
        <v>11</v>
      </c>
      <c r="F58" s="22" t="s">
        <v>102</v>
      </c>
      <c r="G58" s="24">
        <v>0.1371561410306083</v>
      </c>
      <c r="H58" s="24">
        <v>6.1410306082913597E-2</v>
      </c>
      <c r="K58" s="23"/>
    </row>
    <row r="59" spans="1:11" x14ac:dyDescent="0.2">
      <c r="A59" s="22">
        <v>10</v>
      </c>
      <c r="B59" s="23" t="s">
        <v>104</v>
      </c>
      <c r="C59" s="22" t="s">
        <v>103</v>
      </c>
      <c r="D59" s="23" t="s">
        <v>104</v>
      </c>
      <c r="E59" s="22">
        <v>11</v>
      </c>
      <c r="F59" s="22" t="s">
        <v>102</v>
      </c>
      <c r="G59" s="24">
        <v>9.4917644042812277E-2</v>
      </c>
      <c r="H59" s="24">
        <v>3.6275075306030892E-2</v>
      </c>
      <c r="K59" s="23"/>
    </row>
    <row r="60" spans="1:11" x14ac:dyDescent="0.2">
      <c r="A60" s="22">
        <v>11</v>
      </c>
      <c r="B60" s="23" t="s">
        <v>106</v>
      </c>
      <c r="C60" s="22" t="s">
        <v>105</v>
      </c>
      <c r="D60" s="23" t="s">
        <v>106</v>
      </c>
      <c r="E60" s="22">
        <v>11</v>
      </c>
      <c r="F60" s="22" t="s">
        <v>107</v>
      </c>
      <c r="G60" s="24">
        <v>5.5624136342699214E-2</v>
      </c>
      <c r="H60" s="24">
        <v>7.2593274988484568E-3</v>
      </c>
      <c r="K60" s="23"/>
    </row>
    <row r="61" spans="1:11" x14ac:dyDescent="0.2">
      <c r="A61" s="22">
        <v>11</v>
      </c>
      <c r="B61" s="23" t="s">
        <v>106</v>
      </c>
      <c r="C61" s="22" t="s">
        <v>108</v>
      </c>
      <c r="D61" s="23" t="s">
        <v>109</v>
      </c>
      <c r="E61" s="22">
        <v>20</v>
      </c>
      <c r="F61" s="22" t="s">
        <v>105</v>
      </c>
      <c r="G61" s="24">
        <v>0.23475660408705765</v>
      </c>
      <c r="H61" s="24">
        <v>0.11546768566207011</v>
      </c>
      <c r="K61" s="23"/>
    </row>
    <row r="62" spans="1:11" x14ac:dyDescent="0.2">
      <c r="A62" s="22">
        <v>11</v>
      </c>
      <c r="B62" s="23" t="s">
        <v>106</v>
      </c>
      <c r="C62" s="22" t="s">
        <v>110</v>
      </c>
      <c r="D62" s="23" t="s">
        <v>111</v>
      </c>
      <c r="E62" s="22">
        <v>20</v>
      </c>
      <c r="F62" s="22" t="s">
        <v>105</v>
      </c>
      <c r="G62" s="24">
        <v>0.34146341463414637</v>
      </c>
      <c r="H62" s="24">
        <v>0.19869125520523498</v>
      </c>
      <c r="K62" s="23"/>
    </row>
    <row r="63" spans="1:11" x14ac:dyDescent="0.2">
      <c r="A63" s="22">
        <v>11</v>
      </c>
      <c r="B63" s="23" t="s">
        <v>106</v>
      </c>
      <c r="C63" s="22" t="s">
        <v>112</v>
      </c>
      <c r="D63" s="23" t="s">
        <v>113</v>
      </c>
      <c r="E63" s="22">
        <v>20</v>
      </c>
      <c r="F63" s="22" t="s">
        <v>105</v>
      </c>
      <c r="G63" s="24">
        <v>0.42674444693740182</v>
      </c>
      <c r="H63" s="24">
        <v>0.33542741754543415</v>
      </c>
      <c r="K63" s="23"/>
    </row>
    <row r="64" spans="1:11" x14ac:dyDescent="0.2">
      <c r="A64" s="22">
        <v>12</v>
      </c>
      <c r="B64" s="23" t="s">
        <v>114</v>
      </c>
      <c r="C64" s="22" t="s">
        <v>107</v>
      </c>
      <c r="D64" s="23" t="s">
        <v>114</v>
      </c>
      <c r="E64" s="22">
        <v>11</v>
      </c>
      <c r="F64" s="22" t="s">
        <v>105</v>
      </c>
      <c r="G64" s="24">
        <v>0.13524456344282634</v>
      </c>
      <c r="H64" s="24">
        <v>4.2774113498334751E-2</v>
      </c>
      <c r="K64" s="23"/>
    </row>
    <row r="65" spans="1:11" x14ac:dyDescent="0.2">
      <c r="A65" s="22">
        <v>13</v>
      </c>
      <c r="B65" s="23" t="s">
        <v>115</v>
      </c>
      <c r="C65" s="22" t="s">
        <v>102</v>
      </c>
      <c r="D65" s="23" t="s">
        <v>115</v>
      </c>
      <c r="E65" s="22">
        <v>11</v>
      </c>
      <c r="F65" s="22" t="s">
        <v>103</v>
      </c>
      <c r="G65" s="24">
        <v>8.4605215719264507E-2</v>
      </c>
      <c r="H65" s="24">
        <v>1.9048191323158273E-2</v>
      </c>
      <c r="K65" s="23"/>
    </row>
    <row r="66" spans="1:11" x14ac:dyDescent="0.2">
      <c r="A66" s="22">
        <v>14</v>
      </c>
      <c r="B66" s="23" t="s">
        <v>117</v>
      </c>
      <c r="C66" s="22" t="s">
        <v>116</v>
      </c>
      <c r="D66" s="23" t="s">
        <v>117</v>
      </c>
      <c r="E66" s="22">
        <v>11</v>
      </c>
      <c r="F66" s="22" t="s">
        <v>118</v>
      </c>
      <c r="G66" s="24">
        <v>0.12616411878404499</v>
      </c>
      <c r="H66" s="24">
        <v>3.1277455631699175E-2</v>
      </c>
      <c r="K66" s="23"/>
    </row>
    <row r="67" spans="1:11" x14ac:dyDescent="0.2">
      <c r="A67" s="22">
        <v>15</v>
      </c>
      <c r="B67" s="23" t="s">
        <v>119</v>
      </c>
      <c r="C67" s="22" t="s">
        <v>118</v>
      </c>
      <c r="D67" s="23" t="s">
        <v>119</v>
      </c>
      <c r="E67" s="22">
        <v>11</v>
      </c>
      <c r="F67" s="22" t="s">
        <v>120</v>
      </c>
      <c r="G67" s="24">
        <v>9.8312387791741479E-2</v>
      </c>
      <c r="H67" s="24">
        <v>2.4201077199281867E-2</v>
      </c>
      <c r="K67" s="23"/>
    </row>
    <row r="68" spans="1:11" x14ac:dyDescent="0.2">
      <c r="A68" s="22">
        <v>16</v>
      </c>
      <c r="B68" s="23" t="s">
        <v>121</v>
      </c>
      <c r="C68" s="22" t="s">
        <v>120</v>
      </c>
      <c r="D68" s="23" t="s">
        <v>121</v>
      </c>
      <c r="E68" s="22">
        <v>11</v>
      </c>
      <c r="F68" s="22" t="s">
        <v>107</v>
      </c>
      <c r="G68" s="24">
        <v>0.13645092059188976</v>
      </c>
      <c r="H68" s="24">
        <v>4.9135886140291428E-2</v>
      </c>
      <c r="K68" s="23"/>
    </row>
    <row r="69" spans="1:11" x14ac:dyDescent="0.2">
      <c r="A69" s="22">
        <v>17</v>
      </c>
      <c r="B69" s="23" t="s">
        <v>123</v>
      </c>
      <c r="C69" s="22" t="s">
        <v>122</v>
      </c>
      <c r="D69" s="23" t="s">
        <v>123</v>
      </c>
      <c r="E69" s="22">
        <v>11</v>
      </c>
      <c r="F69" s="22" t="s">
        <v>124</v>
      </c>
      <c r="G69" s="24">
        <v>0.10736303361637781</v>
      </c>
      <c r="H69" s="24">
        <v>1.3725718273816448E-2</v>
      </c>
      <c r="K69" s="23"/>
    </row>
    <row r="70" spans="1:11" x14ac:dyDescent="0.2">
      <c r="A70" s="22">
        <v>17</v>
      </c>
      <c r="B70" s="23" t="s">
        <v>123</v>
      </c>
      <c r="C70" s="22" t="s">
        <v>125</v>
      </c>
      <c r="D70" s="23" t="s">
        <v>126</v>
      </c>
      <c r="E70" s="22">
        <v>20</v>
      </c>
      <c r="F70" s="22" t="s">
        <v>122</v>
      </c>
      <c r="G70" s="24">
        <v>0.30689142290530491</v>
      </c>
      <c r="H70" s="24">
        <v>0.16261774913237481</v>
      </c>
      <c r="K70" s="23"/>
    </row>
    <row r="71" spans="1:11" x14ac:dyDescent="0.2">
      <c r="A71" s="22">
        <v>17</v>
      </c>
      <c r="B71" s="23" t="s">
        <v>123</v>
      </c>
      <c r="C71" s="22" t="s">
        <v>124</v>
      </c>
      <c r="D71" s="23" t="s">
        <v>127</v>
      </c>
      <c r="E71" s="22">
        <v>20</v>
      </c>
      <c r="F71" s="22" t="s">
        <v>122</v>
      </c>
      <c r="G71" s="24">
        <v>0.2711509715994021</v>
      </c>
      <c r="H71" s="24">
        <v>8.3109118086696562E-2</v>
      </c>
      <c r="K71" s="23"/>
    </row>
    <row r="72" spans="1:11" x14ac:dyDescent="0.2">
      <c r="A72" s="22">
        <v>18</v>
      </c>
      <c r="B72" s="23" t="s">
        <v>129</v>
      </c>
      <c r="C72" s="22" t="s">
        <v>128</v>
      </c>
      <c r="D72" s="23" t="s">
        <v>129</v>
      </c>
      <c r="E72" s="22">
        <v>11</v>
      </c>
      <c r="F72" s="22" t="s">
        <v>130</v>
      </c>
      <c r="G72" s="24">
        <v>9.8132004981320048E-2</v>
      </c>
      <c r="H72" s="24">
        <v>2.2540473225404731E-2</v>
      </c>
      <c r="K72" s="23"/>
    </row>
    <row r="73" spans="1:11" x14ac:dyDescent="0.2">
      <c r="A73" s="22">
        <v>18</v>
      </c>
      <c r="B73" s="23" t="s">
        <v>129</v>
      </c>
      <c r="C73" s="22" t="s">
        <v>131</v>
      </c>
      <c r="D73" s="23" t="s">
        <v>132</v>
      </c>
      <c r="E73" s="22">
        <v>20</v>
      </c>
      <c r="F73" s="22" t="s">
        <v>128</v>
      </c>
      <c r="G73" s="24">
        <v>0.28372445117335354</v>
      </c>
      <c r="H73" s="24">
        <v>8.6146858440575319E-2</v>
      </c>
      <c r="K73" s="23"/>
    </row>
    <row r="74" spans="1:11" x14ac:dyDescent="0.2">
      <c r="A74" s="22">
        <v>19</v>
      </c>
      <c r="B74" s="23" t="s">
        <v>134</v>
      </c>
      <c r="C74" s="22" t="s">
        <v>133</v>
      </c>
      <c r="D74" s="23" t="s">
        <v>134</v>
      </c>
      <c r="E74" s="22">
        <v>11</v>
      </c>
      <c r="F74" s="22" t="s">
        <v>135</v>
      </c>
      <c r="G74" s="24">
        <v>0.13499273255813954</v>
      </c>
      <c r="H74" s="24">
        <v>3.0523255813953487E-2</v>
      </c>
      <c r="K74" s="23"/>
    </row>
    <row r="75" spans="1:11" x14ac:dyDescent="0.2">
      <c r="A75" s="22">
        <v>20</v>
      </c>
      <c r="B75" s="23" t="s">
        <v>136</v>
      </c>
      <c r="C75" s="22" t="s">
        <v>130</v>
      </c>
      <c r="D75" s="23" t="s">
        <v>136</v>
      </c>
      <c r="E75" s="22">
        <v>11</v>
      </c>
      <c r="F75" s="22" t="s">
        <v>137</v>
      </c>
      <c r="G75" s="24">
        <v>8.3668156867183527E-2</v>
      </c>
      <c r="H75" s="24">
        <v>2.4050704544168411E-2</v>
      </c>
      <c r="K75" s="23"/>
    </row>
    <row r="76" spans="1:11" x14ac:dyDescent="0.2">
      <c r="A76" s="22">
        <v>20</v>
      </c>
      <c r="B76" s="23" t="s">
        <v>136</v>
      </c>
      <c r="C76" s="22" t="s">
        <v>138</v>
      </c>
      <c r="D76" s="23" t="s">
        <v>139</v>
      </c>
      <c r="E76" s="22">
        <v>20</v>
      </c>
      <c r="F76" s="22" t="s">
        <v>130</v>
      </c>
      <c r="G76" s="24">
        <v>0.16</v>
      </c>
      <c r="H76" s="24">
        <v>8.3838383838383837E-2</v>
      </c>
      <c r="K76" s="23"/>
    </row>
    <row r="77" spans="1:11" x14ac:dyDescent="0.2">
      <c r="A77" s="22">
        <v>20</v>
      </c>
      <c r="B77" s="23" t="s">
        <v>136</v>
      </c>
      <c r="C77" s="22" t="s">
        <v>140</v>
      </c>
      <c r="D77" s="23" t="s">
        <v>141</v>
      </c>
      <c r="E77" s="22">
        <v>20</v>
      </c>
      <c r="F77" s="22" t="s">
        <v>130</v>
      </c>
      <c r="G77" s="24">
        <v>0.31497695852534563</v>
      </c>
      <c r="H77" s="24">
        <v>0.16935483870967741</v>
      </c>
      <c r="K77" s="23"/>
    </row>
    <row r="78" spans="1:11" x14ac:dyDescent="0.2">
      <c r="A78" s="22">
        <v>20</v>
      </c>
      <c r="B78" s="23" t="s">
        <v>136</v>
      </c>
      <c r="C78" s="22" t="s">
        <v>142</v>
      </c>
      <c r="D78" s="23" t="s">
        <v>143</v>
      </c>
      <c r="E78" s="22">
        <v>20</v>
      </c>
      <c r="F78" s="22" t="s">
        <v>130</v>
      </c>
      <c r="G78" s="24">
        <v>0.19019751280175567</v>
      </c>
      <c r="H78" s="24">
        <v>8.8953913679590338E-2</v>
      </c>
      <c r="K78" s="23"/>
    </row>
    <row r="79" spans="1:11" x14ac:dyDescent="0.2">
      <c r="A79" s="22">
        <v>20</v>
      </c>
      <c r="B79" s="23" t="s">
        <v>136</v>
      </c>
      <c r="C79" s="22" t="s">
        <v>137</v>
      </c>
      <c r="D79" s="23" t="s">
        <v>144</v>
      </c>
      <c r="E79" s="22">
        <v>20</v>
      </c>
      <c r="F79" s="22" t="s">
        <v>130</v>
      </c>
      <c r="G79" s="24">
        <v>0.26155730176548625</v>
      </c>
      <c r="H79" s="24">
        <v>0.19899989794877029</v>
      </c>
      <c r="K79" s="23"/>
    </row>
    <row r="80" spans="1:11" x14ac:dyDescent="0.2">
      <c r="A80" s="22">
        <v>21</v>
      </c>
      <c r="B80" s="23" t="s">
        <v>145</v>
      </c>
      <c r="C80" s="22" t="s">
        <v>135</v>
      </c>
      <c r="D80" s="23" t="s">
        <v>145</v>
      </c>
      <c r="E80" s="22">
        <v>11</v>
      </c>
      <c r="F80" s="22" t="s">
        <v>130</v>
      </c>
      <c r="G80" s="24">
        <v>7.970656697467729E-2</v>
      </c>
      <c r="H80" s="24">
        <v>1.6505607674402199E-2</v>
      </c>
      <c r="K80" s="23"/>
    </row>
    <row r="81" spans="1:11" x14ac:dyDescent="0.2">
      <c r="A81" s="22">
        <v>22</v>
      </c>
      <c r="B81" s="23" t="s">
        <v>147</v>
      </c>
      <c r="C81" s="22" t="s">
        <v>146</v>
      </c>
      <c r="D81" s="23" t="s">
        <v>147</v>
      </c>
      <c r="E81" s="22">
        <v>11</v>
      </c>
      <c r="F81" s="22" t="s">
        <v>148</v>
      </c>
      <c r="G81" s="24">
        <v>9.0112790976721868E-2</v>
      </c>
      <c r="H81" s="24">
        <v>2.759779217662587E-2</v>
      </c>
      <c r="K81" s="23"/>
    </row>
    <row r="82" spans="1:11" x14ac:dyDescent="0.2">
      <c r="A82" s="22">
        <v>23</v>
      </c>
      <c r="B82" s="23" t="s">
        <v>150</v>
      </c>
      <c r="C82" s="22" t="s">
        <v>149</v>
      </c>
      <c r="D82" s="23" t="s">
        <v>150</v>
      </c>
      <c r="E82" s="22">
        <v>11</v>
      </c>
      <c r="F82" s="22" t="s">
        <v>151</v>
      </c>
      <c r="G82" s="24">
        <v>0.10613419679798525</v>
      </c>
      <c r="H82" s="24">
        <v>2.5364274150026983E-2</v>
      </c>
      <c r="K82" s="23"/>
    </row>
    <row r="83" spans="1:11" x14ac:dyDescent="0.2">
      <c r="A83" s="22">
        <v>24</v>
      </c>
      <c r="B83" s="23" t="s">
        <v>153</v>
      </c>
      <c r="C83" s="22" t="s">
        <v>152</v>
      </c>
      <c r="D83" s="23" t="s">
        <v>153</v>
      </c>
      <c r="E83" s="22">
        <v>11</v>
      </c>
      <c r="F83" s="22" t="s">
        <v>151</v>
      </c>
      <c r="G83" s="24">
        <v>7.2263663749820684E-2</v>
      </c>
      <c r="H83" s="24">
        <v>1.7250035862860422E-2</v>
      </c>
      <c r="K83" s="23"/>
    </row>
    <row r="84" spans="1:11" x14ac:dyDescent="0.2">
      <c r="A84" s="22">
        <v>24</v>
      </c>
      <c r="B84" s="23" t="s">
        <v>153</v>
      </c>
      <c r="C84" s="22" t="s">
        <v>154</v>
      </c>
      <c r="D84" s="23" t="s">
        <v>155</v>
      </c>
      <c r="E84" s="22">
        <v>20</v>
      </c>
      <c r="F84" s="22" t="s">
        <v>152</v>
      </c>
      <c r="G84" s="24">
        <v>0.238885762521103</v>
      </c>
      <c r="H84" s="24">
        <v>0.15391108610016882</v>
      </c>
      <c r="K84" s="23"/>
    </row>
    <row r="85" spans="1:11" x14ac:dyDescent="0.2">
      <c r="A85" s="22">
        <v>24</v>
      </c>
      <c r="B85" s="23" t="s">
        <v>153</v>
      </c>
      <c r="C85" s="22" t="s">
        <v>156</v>
      </c>
      <c r="D85" s="23" t="s">
        <v>157</v>
      </c>
      <c r="E85" s="22">
        <v>20</v>
      </c>
      <c r="F85" s="22" t="s">
        <v>152</v>
      </c>
      <c r="G85" s="24">
        <v>0.38292141951837771</v>
      </c>
      <c r="H85" s="24">
        <v>0.32588719898605828</v>
      </c>
      <c r="K85" s="23"/>
    </row>
    <row r="86" spans="1:11" x14ac:dyDescent="0.2">
      <c r="A86" s="22">
        <v>24</v>
      </c>
      <c r="B86" s="23" t="s">
        <v>153</v>
      </c>
      <c r="C86" s="22" t="s">
        <v>151</v>
      </c>
      <c r="D86" s="23" t="s">
        <v>158</v>
      </c>
      <c r="E86" s="22">
        <v>20</v>
      </c>
      <c r="F86" s="22" t="s">
        <v>152</v>
      </c>
      <c r="G86" s="24">
        <v>0.16037008481110254</v>
      </c>
      <c r="H86" s="24">
        <v>0.10177332305319969</v>
      </c>
      <c r="K86" s="23"/>
    </row>
    <row r="87" spans="1:11" x14ac:dyDescent="0.2">
      <c r="A87" s="22">
        <v>24</v>
      </c>
      <c r="B87" s="23" t="s">
        <v>153</v>
      </c>
      <c r="C87" s="22" t="s">
        <v>159</v>
      </c>
      <c r="D87" s="23" t="s">
        <v>160</v>
      </c>
      <c r="E87" s="22">
        <v>20</v>
      </c>
      <c r="F87" s="22" t="s">
        <v>152</v>
      </c>
      <c r="G87" s="24">
        <v>0.19893217322523235</v>
      </c>
      <c r="H87" s="24">
        <v>0.12833695867114892</v>
      </c>
      <c r="K87" s="23"/>
    </row>
    <row r="88" spans="1:11" x14ac:dyDescent="0.2">
      <c r="A88" s="22">
        <v>25</v>
      </c>
      <c r="B88" s="23" t="s">
        <v>162</v>
      </c>
      <c r="C88" s="22" t="s">
        <v>161</v>
      </c>
      <c r="D88" s="23" t="s">
        <v>162</v>
      </c>
      <c r="E88" s="22">
        <v>11</v>
      </c>
      <c r="F88" s="22" t="s">
        <v>152</v>
      </c>
      <c r="G88" s="24">
        <v>8.0064997414875549E-2</v>
      </c>
      <c r="H88" s="24">
        <v>1.3147204372553364E-2</v>
      </c>
      <c r="K88" s="23"/>
    </row>
    <row r="89" spans="1:11" x14ac:dyDescent="0.2">
      <c r="A89" s="22">
        <v>25</v>
      </c>
      <c r="B89" s="23" t="s">
        <v>162</v>
      </c>
      <c r="C89" s="22" t="s">
        <v>163</v>
      </c>
      <c r="D89" s="23" t="s">
        <v>164</v>
      </c>
      <c r="E89" s="22">
        <v>20</v>
      </c>
      <c r="F89" s="22" t="s">
        <v>161</v>
      </c>
      <c r="G89" s="24">
        <v>0.22619405226794834</v>
      </c>
      <c r="H89" s="24">
        <v>9.4322619405226793E-2</v>
      </c>
      <c r="K89" s="23"/>
    </row>
    <row r="90" spans="1:11" x14ac:dyDescent="0.2">
      <c r="A90" s="22">
        <v>25</v>
      </c>
      <c r="B90" s="23" t="s">
        <v>162</v>
      </c>
      <c r="C90" s="22" t="s">
        <v>165</v>
      </c>
      <c r="D90" s="23" t="s">
        <v>166</v>
      </c>
      <c r="E90" s="22">
        <v>20</v>
      </c>
      <c r="F90" s="22" t="s">
        <v>161</v>
      </c>
      <c r="G90" s="24">
        <v>0.2269248789629861</v>
      </c>
      <c r="H90" s="24">
        <v>9.9016086209589252E-2</v>
      </c>
      <c r="K90" s="23"/>
    </row>
    <row r="91" spans="1:11" x14ac:dyDescent="0.2">
      <c r="A91" s="22">
        <v>26</v>
      </c>
      <c r="B91" s="23" t="s">
        <v>168</v>
      </c>
      <c r="C91" s="22" t="s">
        <v>167</v>
      </c>
      <c r="D91" s="23" t="s">
        <v>168</v>
      </c>
      <c r="E91" s="22">
        <v>11</v>
      </c>
      <c r="F91" s="22" t="s">
        <v>0</v>
      </c>
      <c r="G91" s="24">
        <v>5.7496136012364758E-2</v>
      </c>
      <c r="H91" s="24">
        <v>7.8825347758887179E-3</v>
      </c>
      <c r="K91" s="23"/>
    </row>
    <row r="92" spans="1:11" x14ac:dyDescent="0.2">
      <c r="A92" s="22">
        <v>27</v>
      </c>
      <c r="B92" s="23" t="s">
        <v>169</v>
      </c>
      <c r="C92" s="22" t="s">
        <v>148</v>
      </c>
      <c r="D92" s="23" t="s">
        <v>169</v>
      </c>
      <c r="E92" s="22">
        <v>11</v>
      </c>
      <c r="F92" s="22" t="s">
        <v>146</v>
      </c>
      <c r="G92" s="24">
        <v>0.13797990208709096</v>
      </c>
      <c r="H92" s="24">
        <v>5.1533110023189901E-2</v>
      </c>
      <c r="K92" s="23"/>
    </row>
    <row r="93" spans="1:11" x14ac:dyDescent="0.2">
      <c r="A93" s="22">
        <v>28</v>
      </c>
      <c r="B93" s="23" t="s">
        <v>171</v>
      </c>
      <c r="C93" s="22" t="s">
        <v>170</v>
      </c>
      <c r="D93" s="23" t="s">
        <v>171</v>
      </c>
      <c r="E93" s="22">
        <v>11</v>
      </c>
      <c r="F93" s="22" t="s">
        <v>0</v>
      </c>
      <c r="G93" s="24">
        <v>3.7457591913037457E-2</v>
      </c>
      <c r="H93" s="24">
        <v>1.544000553901544E-2</v>
      </c>
      <c r="K93" s="23"/>
    </row>
    <row r="94" spans="1:11" x14ac:dyDescent="0.2">
      <c r="A94" s="22">
        <v>29</v>
      </c>
      <c r="B94" s="23" t="s">
        <v>173</v>
      </c>
      <c r="C94" s="22" t="s">
        <v>172</v>
      </c>
      <c r="D94" s="23" t="s">
        <v>173</v>
      </c>
      <c r="E94" s="22">
        <v>11</v>
      </c>
      <c r="F94" s="22" t="s">
        <v>174</v>
      </c>
      <c r="G94" s="24">
        <v>9.8618572524942438E-2</v>
      </c>
      <c r="H94" s="24">
        <v>4.4512663085188024E-2</v>
      </c>
      <c r="K94" s="23"/>
    </row>
    <row r="95" spans="1:11" x14ac:dyDescent="0.2">
      <c r="A95" s="22">
        <v>30</v>
      </c>
      <c r="B95" s="23" t="s">
        <v>176</v>
      </c>
      <c r="C95" s="22" t="s">
        <v>175</v>
      </c>
      <c r="D95" s="23" t="s">
        <v>176</v>
      </c>
      <c r="E95" s="22">
        <v>11</v>
      </c>
      <c r="F95" s="22" t="s">
        <v>177</v>
      </c>
      <c r="G95" s="24">
        <v>7.2001971692134362E-2</v>
      </c>
      <c r="H95" s="24">
        <v>2.3554679247940285E-2</v>
      </c>
      <c r="K95" s="23"/>
    </row>
    <row r="96" spans="1:11" x14ac:dyDescent="0.2">
      <c r="A96" s="22">
        <v>30</v>
      </c>
      <c r="B96" s="23" t="s">
        <v>176</v>
      </c>
      <c r="C96" s="22" t="s">
        <v>177</v>
      </c>
      <c r="D96" s="23" t="s">
        <v>178</v>
      </c>
      <c r="E96" s="22">
        <v>20</v>
      </c>
      <c r="F96" s="22" t="s">
        <v>175</v>
      </c>
      <c r="G96" s="24">
        <v>0.17017770134709087</v>
      </c>
      <c r="H96" s="24">
        <v>9.0642017770134711E-2</v>
      </c>
      <c r="K96" s="23"/>
    </row>
    <row r="97" spans="1:11" x14ac:dyDescent="0.2">
      <c r="A97" s="22">
        <v>31</v>
      </c>
      <c r="B97" s="23" t="s">
        <v>179</v>
      </c>
      <c r="C97" s="22" t="s">
        <v>174</v>
      </c>
      <c r="D97" s="23" t="s">
        <v>179</v>
      </c>
      <c r="E97" s="22">
        <v>11</v>
      </c>
      <c r="F97" s="22" t="s">
        <v>172</v>
      </c>
      <c r="G97" s="24">
        <v>0.11713610525643482</v>
      </c>
      <c r="H97" s="24">
        <v>3.0848821613335888E-2</v>
      </c>
      <c r="K97" s="23"/>
    </row>
    <row r="98" spans="1:11" x14ac:dyDescent="0.2">
      <c r="A98" s="22">
        <v>31</v>
      </c>
      <c r="B98" s="23" t="s">
        <v>179</v>
      </c>
      <c r="C98" s="22" t="s">
        <v>180</v>
      </c>
      <c r="D98" s="23" t="s">
        <v>181</v>
      </c>
      <c r="E98" s="22">
        <v>20</v>
      </c>
      <c r="F98" s="22" t="s">
        <v>174</v>
      </c>
      <c r="G98" s="24">
        <v>0.25340849501835344</v>
      </c>
      <c r="H98" s="24">
        <v>6.2401678028316726E-2</v>
      </c>
      <c r="K98" s="23"/>
    </row>
    <row r="99" spans="1:11" x14ac:dyDescent="0.2">
      <c r="A99" s="22">
        <v>32</v>
      </c>
      <c r="B99" s="23" t="s">
        <v>183</v>
      </c>
      <c r="C99" s="22" t="s">
        <v>182</v>
      </c>
      <c r="D99" s="23" t="s">
        <v>183</v>
      </c>
      <c r="E99" s="22">
        <v>11</v>
      </c>
      <c r="F99" s="22" t="s">
        <v>184</v>
      </c>
      <c r="G99" s="24">
        <v>0.18421052631578946</v>
      </c>
      <c r="H99" s="24">
        <v>4.2322300596852956E-2</v>
      </c>
      <c r="K99" s="23"/>
    </row>
    <row r="100" spans="1:11" x14ac:dyDescent="0.2">
      <c r="A100" s="22">
        <v>33</v>
      </c>
      <c r="B100" s="23" t="s">
        <v>186</v>
      </c>
      <c r="C100" s="22" t="s">
        <v>185</v>
      </c>
      <c r="D100" s="23" t="s">
        <v>186</v>
      </c>
      <c r="E100" s="22">
        <v>11</v>
      </c>
      <c r="F100" s="22" t="s">
        <v>184</v>
      </c>
      <c r="G100" s="24">
        <v>9.5383727639930763E-2</v>
      </c>
      <c r="H100" s="24">
        <v>1.6128101557991922E-2</v>
      </c>
      <c r="K100" s="23"/>
    </row>
    <row r="101" spans="1:11" x14ac:dyDescent="0.2">
      <c r="A101" s="22">
        <v>33</v>
      </c>
      <c r="B101" s="23" t="s">
        <v>186</v>
      </c>
      <c r="C101" s="22" t="s">
        <v>187</v>
      </c>
      <c r="D101" s="23" t="s">
        <v>188</v>
      </c>
      <c r="E101" s="22">
        <v>20</v>
      </c>
      <c r="F101" s="22" t="s">
        <v>185</v>
      </c>
      <c r="G101" s="24">
        <v>0.30064551572586184</v>
      </c>
      <c r="H101" s="24">
        <v>0.19379206153000961</v>
      </c>
      <c r="K101" s="23"/>
    </row>
    <row r="102" spans="1:11" x14ac:dyDescent="0.2">
      <c r="A102" s="22">
        <v>33</v>
      </c>
      <c r="B102" s="23" t="s">
        <v>186</v>
      </c>
      <c r="C102" s="22" t="s">
        <v>189</v>
      </c>
      <c r="D102" s="23" t="s">
        <v>190</v>
      </c>
      <c r="E102" s="22">
        <v>20</v>
      </c>
      <c r="F102" s="22" t="s">
        <v>185</v>
      </c>
      <c r="G102" s="24">
        <v>0.38077818423678084</v>
      </c>
      <c r="H102" s="24">
        <v>0.17060192883272365</v>
      </c>
      <c r="K102" s="23"/>
    </row>
    <row r="103" spans="1:11" x14ac:dyDescent="0.2">
      <c r="A103" s="22">
        <v>34</v>
      </c>
      <c r="B103" s="23" t="s">
        <v>192</v>
      </c>
      <c r="C103" s="22" t="s">
        <v>191</v>
      </c>
      <c r="D103" s="23" t="s">
        <v>192</v>
      </c>
      <c r="E103" s="22">
        <v>11</v>
      </c>
      <c r="F103" s="22" t="s">
        <v>193</v>
      </c>
      <c r="G103" s="24">
        <v>0.14058220914900091</v>
      </c>
      <c r="H103" s="24">
        <v>3.6109138857896336E-2</v>
      </c>
      <c r="K103" s="23"/>
    </row>
    <row r="104" spans="1:11" x14ac:dyDescent="0.2">
      <c r="A104" s="22">
        <v>34</v>
      </c>
      <c r="B104" s="23" t="s">
        <v>192</v>
      </c>
      <c r="C104" s="22" t="s">
        <v>193</v>
      </c>
      <c r="D104" s="23" t="s">
        <v>194</v>
      </c>
      <c r="E104" s="22">
        <v>20</v>
      </c>
      <c r="F104" s="22" t="s">
        <v>191</v>
      </c>
      <c r="G104" s="24">
        <v>0.28023850085178875</v>
      </c>
      <c r="H104" s="24">
        <v>8.7563884156729124E-2</v>
      </c>
      <c r="K104" s="23"/>
    </row>
    <row r="105" spans="1:11" x14ac:dyDescent="0.2">
      <c r="A105" s="22">
        <v>35</v>
      </c>
      <c r="B105" s="23" t="s">
        <v>195</v>
      </c>
      <c r="C105" s="22" t="s">
        <v>184</v>
      </c>
      <c r="D105" s="23" t="s">
        <v>195</v>
      </c>
      <c r="E105" s="22">
        <v>11</v>
      </c>
      <c r="F105" s="22" t="s">
        <v>185</v>
      </c>
      <c r="G105" s="24">
        <v>0.18178733511473047</v>
      </c>
      <c r="H105" s="24">
        <v>5.9591975230097127E-2</v>
      </c>
      <c r="K105" s="23"/>
    </row>
    <row r="106" spans="1:11" x14ac:dyDescent="0.2">
      <c r="A106" s="22">
        <v>36</v>
      </c>
      <c r="B106" s="23" t="s">
        <v>197</v>
      </c>
      <c r="C106" s="22" t="s">
        <v>196</v>
      </c>
      <c r="D106" s="23" t="s">
        <v>197</v>
      </c>
      <c r="E106" s="22">
        <v>11</v>
      </c>
      <c r="F106" s="22" t="s">
        <v>198</v>
      </c>
      <c r="G106" s="24">
        <v>0.11018356566138407</v>
      </c>
      <c r="H106" s="24">
        <v>2.7773360894683838E-2</v>
      </c>
      <c r="K106" s="23"/>
    </row>
    <row r="107" spans="1:11" x14ac:dyDescent="0.2">
      <c r="A107" s="22">
        <v>36</v>
      </c>
      <c r="B107" s="23" t="s">
        <v>197</v>
      </c>
      <c r="C107" s="22" t="s">
        <v>199</v>
      </c>
      <c r="D107" s="23" t="s">
        <v>200</v>
      </c>
      <c r="E107" s="22">
        <v>20</v>
      </c>
      <c r="F107" s="22" t="s">
        <v>196</v>
      </c>
      <c r="G107" s="24">
        <v>0.65370125241828736</v>
      </c>
      <c r="H107" s="24">
        <v>0.28703797983912027</v>
      </c>
      <c r="K107" s="23"/>
    </row>
    <row r="108" spans="1:11" x14ac:dyDescent="0.2">
      <c r="A108" s="22">
        <v>36</v>
      </c>
      <c r="B108" s="23" t="s">
        <v>197</v>
      </c>
      <c r="C108" s="22" t="s">
        <v>201</v>
      </c>
      <c r="D108" s="23" t="s">
        <v>202</v>
      </c>
      <c r="E108" s="22">
        <v>20</v>
      </c>
      <c r="F108" s="22" t="s">
        <v>196</v>
      </c>
      <c r="G108" s="24">
        <v>0.60588685015290522</v>
      </c>
      <c r="H108" s="24">
        <v>0.42787971457696228</v>
      </c>
      <c r="K108" s="23"/>
    </row>
    <row r="109" spans="1:11" x14ac:dyDescent="0.2">
      <c r="A109" s="22">
        <v>36</v>
      </c>
      <c r="B109" s="23" t="s">
        <v>197</v>
      </c>
      <c r="C109" s="22" t="s">
        <v>203</v>
      </c>
      <c r="D109" s="23" t="s">
        <v>204</v>
      </c>
      <c r="E109" s="22">
        <v>20</v>
      </c>
      <c r="F109" s="22" t="s">
        <v>196</v>
      </c>
      <c r="G109" s="24">
        <v>0.65162282951131956</v>
      </c>
      <c r="H109" s="24">
        <v>0.50934134368818229</v>
      </c>
      <c r="K109" s="23"/>
    </row>
    <row r="110" spans="1:11" x14ac:dyDescent="0.2">
      <c r="A110" s="22">
        <v>36</v>
      </c>
      <c r="B110" s="23" t="s">
        <v>197</v>
      </c>
      <c r="C110" s="22" t="s">
        <v>205</v>
      </c>
      <c r="D110" s="23" t="s">
        <v>206</v>
      </c>
      <c r="E110" s="22">
        <v>20</v>
      </c>
      <c r="F110" s="22" t="s">
        <v>196</v>
      </c>
      <c r="G110" s="24">
        <v>0.67244764397905754</v>
      </c>
      <c r="H110" s="24">
        <v>0.35700261780104714</v>
      </c>
      <c r="K110" s="23"/>
    </row>
    <row r="111" spans="1:11" x14ac:dyDescent="0.2">
      <c r="A111" s="22">
        <v>36</v>
      </c>
      <c r="B111" s="23" t="s">
        <v>197</v>
      </c>
      <c r="C111" s="22" t="s">
        <v>207</v>
      </c>
      <c r="D111" s="23" t="s">
        <v>208</v>
      </c>
      <c r="E111" s="22">
        <v>20</v>
      </c>
      <c r="F111" s="22" t="s">
        <v>196</v>
      </c>
      <c r="G111" s="24">
        <v>0.59908987485779297</v>
      </c>
      <c r="H111" s="24">
        <v>0.45346985210466439</v>
      </c>
      <c r="K111" s="23"/>
    </row>
    <row r="112" spans="1:11" x14ac:dyDescent="0.2">
      <c r="A112" s="22">
        <v>36</v>
      </c>
      <c r="B112" s="23" t="s">
        <v>197</v>
      </c>
      <c r="C112" s="22" t="s">
        <v>209</v>
      </c>
      <c r="D112" s="23" t="s">
        <v>210</v>
      </c>
      <c r="E112" s="22">
        <v>20</v>
      </c>
      <c r="F112" s="22" t="s">
        <v>196</v>
      </c>
      <c r="G112" s="24">
        <v>0.44905598958333331</v>
      </c>
      <c r="H112" s="24">
        <v>0.18229166666666666</v>
      </c>
      <c r="K112" s="23"/>
    </row>
    <row r="113" spans="1:11" x14ac:dyDescent="0.2">
      <c r="A113" s="22">
        <v>36</v>
      </c>
      <c r="B113" s="23" t="s">
        <v>197</v>
      </c>
      <c r="C113" s="22" t="s">
        <v>198</v>
      </c>
      <c r="D113" s="23" t="s">
        <v>211</v>
      </c>
      <c r="E113" s="22">
        <v>20</v>
      </c>
      <c r="F113" s="22" t="s">
        <v>196</v>
      </c>
      <c r="G113" s="24">
        <v>0.27389160258957163</v>
      </c>
      <c r="H113" s="24">
        <v>0.1298992684693949</v>
      </c>
      <c r="K113" s="23"/>
    </row>
    <row r="114" spans="1:11" x14ac:dyDescent="0.2">
      <c r="A114" s="22">
        <v>36</v>
      </c>
      <c r="B114" s="23" t="s">
        <v>197</v>
      </c>
      <c r="C114" s="22" t="s">
        <v>212</v>
      </c>
      <c r="D114" s="23" t="s">
        <v>213</v>
      </c>
      <c r="E114" s="22">
        <v>20</v>
      </c>
      <c r="F114" s="22" t="s">
        <v>196</v>
      </c>
      <c r="G114" s="24">
        <v>0.20111016225448336</v>
      </c>
      <c r="H114" s="24">
        <v>4.730999146029035E-2</v>
      </c>
      <c r="K114" s="23"/>
    </row>
    <row r="115" spans="1:11" x14ac:dyDescent="0.2">
      <c r="A115" s="22">
        <v>36</v>
      </c>
      <c r="B115" s="23" t="s">
        <v>197</v>
      </c>
      <c r="C115" s="22" t="s">
        <v>214</v>
      </c>
      <c r="D115" s="23" t="s">
        <v>215</v>
      </c>
      <c r="E115" s="22">
        <v>20</v>
      </c>
      <c r="F115" s="22" t="s">
        <v>196</v>
      </c>
      <c r="G115" s="24">
        <v>0.22650547445255476</v>
      </c>
      <c r="H115" s="24">
        <v>0.13150091240875914</v>
      </c>
      <c r="K115" s="23"/>
    </row>
    <row r="116" spans="1:11" x14ac:dyDescent="0.2">
      <c r="A116" s="22">
        <v>36</v>
      </c>
      <c r="B116" s="23" t="s">
        <v>197</v>
      </c>
      <c r="C116" s="22" t="s">
        <v>216</v>
      </c>
      <c r="D116" s="23" t="s">
        <v>217</v>
      </c>
      <c r="E116" s="22">
        <v>30</v>
      </c>
      <c r="F116" s="22" t="s">
        <v>198</v>
      </c>
      <c r="G116" s="24">
        <v>0.53634489558124943</v>
      </c>
      <c r="H116" s="24">
        <v>0.21672492605539123</v>
      </c>
      <c r="K116" s="23"/>
    </row>
    <row r="117" spans="1:11" x14ac:dyDescent="0.2">
      <c r="A117" s="22">
        <v>36</v>
      </c>
      <c r="B117" s="23" t="s">
        <v>197</v>
      </c>
      <c r="C117" s="22" t="s">
        <v>218</v>
      </c>
      <c r="D117" s="23" t="s">
        <v>219</v>
      </c>
      <c r="E117" s="22">
        <v>30</v>
      </c>
      <c r="F117" s="22" t="s">
        <v>198</v>
      </c>
      <c r="G117" s="24">
        <v>0.37362194138209198</v>
      </c>
      <c r="H117" s="24">
        <v>0.10715246033880076</v>
      </c>
      <c r="K117" s="23"/>
    </row>
    <row r="118" spans="1:11" x14ac:dyDescent="0.2">
      <c r="A118" s="22">
        <v>36</v>
      </c>
      <c r="B118" s="23" t="s">
        <v>197</v>
      </c>
      <c r="C118" s="22" t="s">
        <v>220</v>
      </c>
      <c r="D118" s="23" t="s">
        <v>221</v>
      </c>
      <c r="E118" s="22">
        <v>30</v>
      </c>
      <c r="F118" s="22" t="s">
        <v>198</v>
      </c>
      <c r="G118" s="24">
        <v>0.36026099114494331</v>
      </c>
      <c r="H118" s="24">
        <v>8.4666770234581329E-2</v>
      </c>
      <c r="K118" s="23"/>
    </row>
    <row r="119" spans="1:11" x14ac:dyDescent="0.2">
      <c r="A119" s="22">
        <v>36</v>
      </c>
      <c r="B119" s="23" t="s">
        <v>197</v>
      </c>
      <c r="C119" s="22" t="s">
        <v>222</v>
      </c>
      <c r="D119" s="23" t="s">
        <v>223</v>
      </c>
      <c r="E119" s="22">
        <v>30</v>
      </c>
      <c r="F119" s="22" t="s">
        <v>198</v>
      </c>
      <c r="G119" s="24">
        <v>0.31380198748619803</v>
      </c>
      <c r="H119" s="24">
        <v>0.1389032020610968</v>
      </c>
      <c r="K119" s="23"/>
    </row>
    <row r="120" spans="1:11" x14ac:dyDescent="0.2">
      <c r="A120" s="22">
        <v>36</v>
      </c>
      <c r="B120" s="23" t="s">
        <v>197</v>
      </c>
      <c r="C120" s="22" t="s">
        <v>224</v>
      </c>
      <c r="D120" s="23" t="s">
        <v>225</v>
      </c>
      <c r="E120" s="22">
        <v>50</v>
      </c>
      <c r="F120" s="22" t="s">
        <v>222</v>
      </c>
      <c r="G120" s="24">
        <v>0.40186246418338106</v>
      </c>
      <c r="H120" s="24">
        <v>0.11031518624641834</v>
      </c>
      <c r="K120" s="23"/>
    </row>
    <row r="121" spans="1:11" x14ac:dyDescent="0.2">
      <c r="A121" s="22">
        <v>37</v>
      </c>
      <c r="B121" s="23" t="s">
        <v>227</v>
      </c>
      <c r="C121" s="22" t="s">
        <v>226</v>
      </c>
      <c r="D121" s="23" t="s">
        <v>227</v>
      </c>
      <c r="E121" s="22">
        <v>11</v>
      </c>
      <c r="F121" s="22" t="s">
        <v>228</v>
      </c>
      <c r="G121" s="24">
        <v>0.18950762016412662</v>
      </c>
      <c r="H121" s="24">
        <v>6.7819460726846428E-2</v>
      </c>
      <c r="K121" s="23"/>
    </row>
    <row r="122" spans="1:11" x14ac:dyDescent="0.2">
      <c r="A122" s="22">
        <v>37</v>
      </c>
      <c r="B122" s="23" t="s">
        <v>227</v>
      </c>
      <c r="C122" s="22" t="s">
        <v>229</v>
      </c>
      <c r="D122" s="23" t="s">
        <v>230</v>
      </c>
      <c r="E122" s="22">
        <v>20</v>
      </c>
      <c r="F122" s="22" t="s">
        <v>226</v>
      </c>
      <c r="G122" s="24">
        <v>0.43322904659970363</v>
      </c>
      <c r="H122" s="24">
        <v>0.16186398814424502</v>
      </c>
      <c r="K122" s="23"/>
    </row>
    <row r="123" spans="1:11" x14ac:dyDescent="0.2">
      <c r="A123" s="22">
        <v>38</v>
      </c>
      <c r="B123" s="23" t="s">
        <v>231</v>
      </c>
      <c r="C123" s="22" t="s">
        <v>228</v>
      </c>
      <c r="D123" s="23" t="s">
        <v>231</v>
      </c>
      <c r="E123" s="22">
        <v>11</v>
      </c>
      <c r="F123" s="22" t="s">
        <v>232</v>
      </c>
      <c r="G123" s="24">
        <v>0.12824288454459148</v>
      </c>
      <c r="H123" s="24">
        <v>1.71662178133416E-2</v>
      </c>
      <c r="K123" s="23"/>
    </row>
    <row r="124" spans="1:11" x14ac:dyDescent="0.2">
      <c r="A124" s="22">
        <v>38</v>
      </c>
      <c r="B124" s="23" t="s">
        <v>231</v>
      </c>
      <c r="C124" s="22" t="s">
        <v>233</v>
      </c>
      <c r="D124" s="23" t="s">
        <v>234</v>
      </c>
      <c r="E124" s="22">
        <v>20</v>
      </c>
      <c r="F124" s="22" t="s">
        <v>228</v>
      </c>
      <c r="G124" s="24">
        <v>0.41923688394276631</v>
      </c>
      <c r="H124" s="24">
        <v>0.20874403815580286</v>
      </c>
      <c r="K124" s="23"/>
    </row>
    <row r="125" spans="1:11" x14ac:dyDescent="0.2">
      <c r="A125" s="22">
        <v>38</v>
      </c>
      <c r="B125" s="23" t="s">
        <v>231</v>
      </c>
      <c r="C125" s="22" t="s">
        <v>235</v>
      </c>
      <c r="D125" s="23" t="s">
        <v>236</v>
      </c>
      <c r="E125" s="22">
        <v>20</v>
      </c>
      <c r="F125" s="22" t="s">
        <v>228</v>
      </c>
      <c r="G125" s="24">
        <v>0.27584871563185748</v>
      </c>
      <c r="H125" s="24">
        <v>0.10061959468181231</v>
      </c>
      <c r="K125" s="23"/>
    </row>
    <row r="126" spans="1:11" x14ac:dyDescent="0.2">
      <c r="A126" s="22">
        <v>38</v>
      </c>
      <c r="B126" s="23" t="s">
        <v>231</v>
      </c>
      <c r="C126" s="22" t="s">
        <v>232</v>
      </c>
      <c r="D126" s="23" t="s">
        <v>237</v>
      </c>
      <c r="E126" s="22">
        <v>20</v>
      </c>
      <c r="F126" s="22" t="s">
        <v>228</v>
      </c>
      <c r="G126" s="24">
        <v>0.37968815844922038</v>
      </c>
      <c r="H126" s="24">
        <v>0.250456524792808</v>
      </c>
      <c r="K126" s="23"/>
    </row>
    <row r="127" spans="1:11" x14ac:dyDescent="0.2">
      <c r="A127" s="22">
        <v>38</v>
      </c>
      <c r="B127" s="23" t="s">
        <v>231</v>
      </c>
      <c r="C127" s="22" t="s">
        <v>238</v>
      </c>
      <c r="D127" s="23" t="s">
        <v>239</v>
      </c>
      <c r="E127" s="22">
        <v>20</v>
      </c>
      <c r="F127" s="22" t="s">
        <v>228</v>
      </c>
      <c r="G127" s="24">
        <v>0.3855341104528951</v>
      </c>
      <c r="H127" s="24">
        <v>0.28759793617427859</v>
      </c>
      <c r="K127" s="23"/>
    </row>
    <row r="128" spans="1:11" x14ac:dyDescent="0.2">
      <c r="A128" s="22">
        <v>38</v>
      </c>
      <c r="B128" s="23" t="s">
        <v>231</v>
      </c>
      <c r="C128" s="22" t="s">
        <v>240</v>
      </c>
      <c r="D128" s="23" t="s">
        <v>241</v>
      </c>
      <c r="E128" s="22">
        <v>30</v>
      </c>
      <c r="F128" s="22" t="s">
        <v>235</v>
      </c>
      <c r="G128" s="24">
        <v>0.23628597122302158</v>
      </c>
      <c r="H128" s="24">
        <v>3.9793165467625902E-2</v>
      </c>
      <c r="K128" s="23"/>
    </row>
    <row r="129" spans="1:11" x14ac:dyDescent="0.2">
      <c r="A129" s="22">
        <v>38</v>
      </c>
      <c r="B129" s="23" t="s">
        <v>231</v>
      </c>
      <c r="C129" s="22" t="s">
        <v>242</v>
      </c>
      <c r="D129" s="23" t="s">
        <v>243</v>
      </c>
      <c r="E129" s="22">
        <v>30</v>
      </c>
      <c r="F129" s="22" t="s">
        <v>235</v>
      </c>
      <c r="G129" s="24">
        <v>0.27906673618352451</v>
      </c>
      <c r="H129" s="24">
        <v>4.757559958289885E-2</v>
      </c>
      <c r="K129" s="23"/>
    </row>
    <row r="130" spans="1:11" x14ac:dyDescent="0.2">
      <c r="A130" s="22">
        <v>38</v>
      </c>
      <c r="B130" s="23" t="s">
        <v>231</v>
      </c>
      <c r="C130" s="22" t="s">
        <v>244</v>
      </c>
      <c r="D130" s="23" t="s">
        <v>245</v>
      </c>
      <c r="E130" s="22">
        <v>30</v>
      </c>
      <c r="F130" s="22" t="s">
        <v>235</v>
      </c>
      <c r="G130" s="24">
        <v>0.27226635119148218</v>
      </c>
      <c r="H130" s="24">
        <v>0.12455636302180159</v>
      </c>
      <c r="K130" s="23"/>
    </row>
    <row r="131" spans="1:11" x14ac:dyDescent="0.2">
      <c r="A131" s="22">
        <v>39</v>
      </c>
      <c r="B131" s="23" t="s">
        <v>247</v>
      </c>
      <c r="C131" s="22" t="s">
        <v>246</v>
      </c>
      <c r="D131" s="23" t="s">
        <v>247</v>
      </c>
      <c r="E131" s="22">
        <v>11</v>
      </c>
      <c r="F131" s="22" t="s">
        <v>248</v>
      </c>
      <c r="G131" s="24">
        <v>0.14445044072674942</v>
      </c>
      <c r="H131" s="24">
        <v>5.4686094621334773E-2</v>
      </c>
      <c r="K131" s="23"/>
    </row>
    <row r="132" spans="1:11" x14ac:dyDescent="0.2">
      <c r="A132" s="22">
        <v>40</v>
      </c>
      <c r="B132" s="23" t="s">
        <v>249</v>
      </c>
      <c r="C132" s="22" t="s">
        <v>248</v>
      </c>
      <c r="D132" s="23" t="s">
        <v>249</v>
      </c>
      <c r="E132" s="22">
        <v>11</v>
      </c>
      <c r="F132" s="22" t="s">
        <v>250</v>
      </c>
      <c r="G132" s="24">
        <v>6.8968182403709902E-2</v>
      </c>
      <c r="H132" s="24">
        <v>1.2546695865000644E-2</v>
      </c>
      <c r="K132" s="23"/>
    </row>
    <row r="133" spans="1:11" x14ac:dyDescent="0.2">
      <c r="A133" s="22">
        <v>40</v>
      </c>
      <c r="B133" s="23" t="s">
        <v>249</v>
      </c>
      <c r="C133" s="22" t="s">
        <v>251</v>
      </c>
      <c r="D133" s="23" t="s">
        <v>252</v>
      </c>
      <c r="E133" s="22">
        <v>20</v>
      </c>
      <c r="F133" s="22" t="s">
        <v>248</v>
      </c>
      <c r="G133" s="24">
        <v>0.25488707534636551</v>
      </c>
      <c r="H133" s="24">
        <v>0.14775099639400266</v>
      </c>
      <c r="K133" s="23"/>
    </row>
    <row r="134" spans="1:11" x14ac:dyDescent="0.2">
      <c r="A134" s="22">
        <v>41</v>
      </c>
      <c r="B134" s="23" t="s">
        <v>253</v>
      </c>
      <c r="C134" s="22" t="s">
        <v>250</v>
      </c>
      <c r="D134" s="23" t="s">
        <v>253</v>
      </c>
      <c r="E134" s="22">
        <v>11</v>
      </c>
      <c r="F134" s="22" t="s">
        <v>254</v>
      </c>
      <c r="G134" s="24">
        <v>0.13148788927335639</v>
      </c>
      <c r="H134" s="24">
        <v>4.3904929377729877E-2</v>
      </c>
      <c r="K134" s="23"/>
    </row>
    <row r="135" spans="1:11" x14ac:dyDescent="0.2">
      <c r="A135" s="22">
        <v>42</v>
      </c>
      <c r="B135" s="23" t="s">
        <v>255</v>
      </c>
      <c r="C135" s="22" t="s">
        <v>254</v>
      </c>
      <c r="D135" s="23" t="s">
        <v>255</v>
      </c>
      <c r="E135" s="22">
        <v>11</v>
      </c>
      <c r="F135" s="22" t="s">
        <v>256</v>
      </c>
      <c r="G135" s="24">
        <v>9.5893319743491745E-2</v>
      </c>
      <c r="H135" s="24">
        <v>2.7094746676859047E-2</v>
      </c>
      <c r="K135" s="23"/>
    </row>
    <row r="136" spans="1:11" x14ac:dyDescent="0.2">
      <c r="A136" s="22">
        <v>43</v>
      </c>
      <c r="B136" s="23" t="s">
        <v>258</v>
      </c>
      <c r="C136" s="22" t="s">
        <v>257</v>
      </c>
      <c r="D136" s="23" t="s">
        <v>258</v>
      </c>
      <c r="E136" s="22">
        <v>11</v>
      </c>
      <c r="F136" s="22" t="s">
        <v>259</v>
      </c>
      <c r="G136" s="24">
        <v>0.19253767041377662</v>
      </c>
      <c r="H136" s="24">
        <v>5.6206649127003107E-2</v>
      </c>
      <c r="K136" s="23"/>
    </row>
    <row r="137" spans="1:11" x14ac:dyDescent="0.2">
      <c r="A137" s="22">
        <v>44</v>
      </c>
      <c r="B137" s="23" t="s">
        <v>261</v>
      </c>
      <c r="C137" s="22" t="s">
        <v>260</v>
      </c>
      <c r="D137" s="23" t="s">
        <v>261</v>
      </c>
      <c r="E137" s="22">
        <v>11</v>
      </c>
      <c r="F137" s="22" t="s">
        <v>262</v>
      </c>
      <c r="G137" s="24">
        <v>0.1935245143385754</v>
      </c>
      <c r="H137" s="24">
        <v>4.3848288621646622E-2</v>
      </c>
      <c r="K137" s="23"/>
    </row>
    <row r="138" spans="1:11" x14ac:dyDescent="0.2">
      <c r="A138" s="22">
        <v>45</v>
      </c>
      <c r="B138" s="23" t="s">
        <v>263</v>
      </c>
      <c r="C138" s="22" t="s">
        <v>256</v>
      </c>
      <c r="D138" s="23" t="s">
        <v>263</v>
      </c>
      <c r="E138" s="22">
        <v>11</v>
      </c>
      <c r="F138" s="22" t="s">
        <v>264</v>
      </c>
      <c r="G138" s="24">
        <v>0.1019874041671676</v>
      </c>
      <c r="H138" s="24">
        <v>3.5956386235214695E-2</v>
      </c>
      <c r="K138" s="23"/>
    </row>
    <row r="139" spans="1:11" x14ac:dyDescent="0.2">
      <c r="A139" s="22">
        <v>45</v>
      </c>
      <c r="B139" s="23" t="s">
        <v>263</v>
      </c>
      <c r="C139" s="22" t="s">
        <v>265</v>
      </c>
      <c r="D139" s="23" t="s">
        <v>266</v>
      </c>
      <c r="E139" s="22">
        <v>20</v>
      </c>
      <c r="F139" s="22" t="s">
        <v>256</v>
      </c>
      <c r="G139" s="24">
        <v>0.52161536417808474</v>
      </c>
      <c r="H139" s="24">
        <v>0.37590617527612252</v>
      </c>
      <c r="K139" s="23"/>
    </row>
    <row r="140" spans="1:11" x14ac:dyDescent="0.2">
      <c r="A140" s="22">
        <v>45</v>
      </c>
      <c r="B140" s="23" t="s">
        <v>263</v>
      </c>
      <c r="C140" s="22" t="s">
        <v>267</v>
      </c>
      <c r="D140" s="23" t="s">
        <v>268</v>
      </c>
      <c r="E140" s="22">
        <v>20</v>
      </c>
      <c r="F140" s="22" t="s">
        <v>256</v>
      </c>
      <c r="G140" s="24">
        <v>0.59008607895517962</v>
      </c>
      <c r="H140" s="24">
        <v>0.42661027010982489</v>
      </c>
      <c r="K140" s="23"/>
    </row>
    <row r="141" spans="1:11" x14ac:dyDescent="0.2">
      <c r="A141" s="22">
        <v>45</v>
      </c>
      <c r="B141" s="23" t="s">
        <v>263</v>
      </c>
      <c r="C141" s="22" t="s">
        <v>269</v>
      </c>
      <c r="D141" s="23" t="s">
        <v>270</v>
      </c>
      <c r="E141" s="22">
        <v>20</v>
      </c>
      <c r="F141" s="22" t="s">
        <v>256</v>
      </c>
      <c r="G141" s="24">
        <v>0.667128201900686</v>
      </c>
      <c r="H141" s="24">
        <v>0.57593303543331864</v>
      </c>
      <c r="K141" s="23"/>
    </row>
    <row r="142" spans="1:11" x14ac:dyDescent="0.2">
      <c r="A142" s="22">
        <v>45</v>
      </c>
      <c r="B142" s="23" t="s">
        <v>263</v>
      </c>
      <c r="C142" s="22" t="s">
        <v>271</v>
      </c>
      <c r="D142" s="23" t="s">
        <v>272</v>
      </c>
      <c r="E142" s="22">
        <v>20</v>
      </c>
      <c r="F142" s="22" t="s">
        <v>256</v>
      </c>
      <c r="G142" s="24">
        <v>0.49681528662420382</v>
      </c>
      <c r="H142" s="24">
        <v>0.44142057517853694</v>
      </c>
      <c r="K142" s="23"/>
    </row>
    <row r="143" spans="1:11" x14ac:dyDescent="0.2">
      <c r="A143" s="22">
        <v>45</v>
      </c>
      <c r="B143" s="23" t="s">
        <v>263</v>
      </c>
      <c r="C143" s="22" t="s">
        <v>273</v>
      </c>
      <c r="D143" s="23" t="s">
        <v>274</v>
      </c>
      <c r="E143" s="22">
        <v>20</v>
      </c>
      <c r="F143" s="22" t="s">
        <v>256</v>
      </c>
      <c r="G143" s="24">
        <v>0.35453047775947283</v>
      </c>
      <c r="H143" s="24">
        <v>0.20768808347062054</v>
      </c>
      <c r="K143" s="23"/>
    </row>
    <row r="144" spans="1:11" x14ac:dyDescent="0.2">
      <c r="A144" s="22">
        <v>45</v>
      </c>
      <c r="B144" s="23" t="s">
        <v>263</v>
      </c>
      <c r="C144" s="22" t="s">
        <v>275</v>
      </c>
      <c r="D144" s="23" t="s">
        <v>276</v>
      </c>
      <c r="E144" s="22">
        <v>20</v>
      </c>
      <c r="F144" s="22" t="s">
        <v>256</v>
      </c>
      <c r="G144" s="24">
        <v>0.37130462724935731</v>
      </c>
      <c r="H144" s="24">
        <v>0.11005784061696658</v>
      </c>
      <c r="K144" s="23"/>
    </row>
    <row r="145" spans="1:11" x14ac:dyDescent="0.2">
      <c r="A145" s="22">
        <v>45</v>
      </c>
      <c r="B145" s="23" t="s">
        <v>263</v>
      </c>
      <c r="C145" s="22" t="s">
        <v>264</v>
      </c>
      <c r="D145" s="23" t="s">
        <v>277</v>
      </c>
      <c r="E145" s="22">
        <v>20</v>
      </c>
      <c r="F145" s="22" t="s">
        <v>256</v>
      </c>
      <c r="G145" s="24">
        <v>0.50344500747329668</v>
      </c>
      <c r="H145" s="24">
        <v>0.43283146804709999</v>
      </c>
      <c r="K145" s="23"/>
    </row>
    <row r="146" spans="1:11" x14ac:dyDescent="0.2">
      <c r="A146" s="22">
        <v>45</v>
      </c>
      <c r="B146" s="23" t="s">
        <v>263</v>
      </c>
      <c r="C146" s="22" t="s">
        <v>278</v>
      </c>
      <c r="D146" s="23" t="s">
        <v>279</v>
      </c>
      <c r="E146" s="22">
        <v>20</v>
      </c>
      <c r="F146" s="22" t="s">
        <v>256</v>
      </c>
      <c r="G146" s="24">
        <v>0.45416569969830589</v>
      </c>
      <c r="H146" s="24">
        <v>0.35408447435599905</v>
      </c>
      <c r="K146" s="23"/>
    </row>
    <row r="147" spans="1:11" x14ac:dyDescent="0.2">
      <c r="A147" s="22">
        <v>45</v>
      </c>
      <c r="B147" s="23" t="s">
        <v>263</v>
      </c>
      <c r="C147" s="22" t="s">
        <v>280</v>
      </c>
      <c r="D147" s="23" t="s">
        <v>281</v>
      </c>
      <c r="E147" s="22">
        <v>20</v>
      </c>
      <c r="F147" s="22" t="s">
        <v>256</v>
      </c>
      <c r="G147" s="24">
        <v>0.50881201044386426</v>
      </c>
      <c r="H147" s="24">
        <v>0.3793244125326371</v>
      </c>
      <c r="K147" s="23"/>
    </row>
    <row r="148" spans="1:11" x14ac:dyDescent="0.2">
      <c r="A148" s="22">
        <v>45</v>
      </c>
      <c r="B148" s="23" t="s">
        <v>263</v>
      </c>
      <c r="C148" s="22" t="s">
        <v>282</v>
      </c>
      <c r="D148" s="23" t="s">
        <v>283</v>
      </c>
      <c r="E148" s="22">
        <v>20</v>
      </c>
      <c r="F148" s="22" t="s">
        <v>256</v>
      </c>
      <c r="G148" s="24">
        <v>0.61625022687397901</v>
      </c>
      <c r="H148" s="24">
        <v>0.48647831084760118</v>
      </c>
      <c r="K148" s="23"/>
    </row>
    <row r="149" spans="1:11" x14ac:dyDescent="0.2">
      <c r="A149" s="22">
        <v>45</v>
      </c>
      <c r="B149" s="23" t="s">
        <v>263</v>
      </c>
      <c r="C149" s="22" t="s">
        <v>284</v>
      </c>
      <c r="D149" s="23" t="s">
        <v>285</v>
      </c>
      <c r="E149" s="22">
        <v>20</v>
      </c>
      <c r="F149" s="22" t="s">
        <v>256</v>
      </c>
      <c r="G149" s="24">
        <v>0.2081168632724161</v>
      </c>
      <c r="H149" s="24">
        <v>6.2037772752276753E-2</v>
      </c>
      <c r="K149" s="23"/>
    </row>
    <row r="150" spans="1:11" x14ac:dyDescent="0.2">
      <c r="A150" s="22">
        <v>45</v>
      </c>
      <c r="B150" s="23" t="s">
        <v>263</v>
      </c>
      <c r="C150" s="22" t="s">
        <v>286</v>
      </c>
      <c r="D150" s="23" t="s">
        <v>287</v>
      </c>
      <c r="E150" s="22">
        <v>20</v>
      </c>
      <c r="F150" s="22" t="s">
        <v>256</v>
      </c>
      <c r="G150" s="24">
        <v>0.26511747335986646</v>
      </c>
      <c r="H150" s="24">
        <v>0.13133906791629221</v>
      </c>
      <c r="K150" s="23"/>
    </row>
    <row r="151" spans="1:11" x14ac:dyDescent="0.2">
      <c r="A151" s="22">
        <v>45</v>
      </c>
      <c r="B151" s="23" t="s">
        <v>263</v>
      </c>
      <c r="C151" s="22" t="s">
        <v>288</v>
      </c>
      <c r="D151" s="23" t="s">
        <v>289</v>
      </c>
      <c r="E151" s="22">
        <v>30</v>
      </c>
      <c r="F151" s="22" t="s">
        <v>273</v>
      </c>
      <c r="G151" s="24">
        <v>0.44025157232704404</v>
      </c>
      <c r="H151" s="24">
        <v>0.18513143041444929</v>
      </c>
      <c r="K151" s="23"/>
    </row>
    <row r="152" spans="1:11" x14ac:dyDescent="0.2">
      <c r="A152" s="22">
        <v>45</v>
      </c>
      <c r="B152" s="23" t="s">
        <v>263</v>
      </c>
      <c r="C152" s="22" t="s">
        <v>290</v>
      </c>
      <c r="D152" s="23" t="s">
        <v>291</v>
      </c>
      <c r="E152" s="22">
        <v>30</v>
      </c>
      <c r="F152" s="22" t="s">
        <v>286</v>
      </c>
      <c r="G152" s="24">
        <v>0.33132140547531796</v>
      </c>
      <c r="H152" s="24">
        <v>0.16749299417978011</v>
      </c>
      <c r="K152" s="23"/>
    </row>
    <row r="153" spans="1:11" x14ac:dyDescent="0.2">
      <c r="A153" s="22">
        <v>46</v>
      </c>
      <c r="B153" s="23" t="s">
        <v>292</v>
      </c>
      <c r="C153" s="22" t="s">
        <v>259</v>
      </c>
      <c r="D153" s="23" t="s">
        <v>292</v>
      </c>
      <c r="E153" s="22">
        <v>11</v>
      </c>
      <c r="F153" s="22" t="s">
        <v>262</v>
      </c>
      <c r="G153" s="24">
        <v>0.14163335237007424</v>
      </c>
      <c r="H153" s="24">
        <v>5.5111364934323247E-2</v>
      </c>
      <c r="K153" s="23"/>
    </row>
    <row r="154" spans="1:11" x14ac:dyDescent="0.2">
      <c r="A154" s="22">
        <v>47</v>
      </c>
      <c r="B154" s="23" t="s">
        <v>293</v>
      </c>
      <c r="C154" s="22" t="s">
        <v>262</v>
      </c>
      <c r="D154" s="23" t="s">
        <v>293</v>
      </c>
      <c r="E154" s="22">
        <v>11</v>
      </c>
      <c r="F154" s="22" t="s">
        <v>294</v>
      </c>
      <c r="G154" s="24">
        <v>0.13827612639468528</v>
      </c>
      <c r="H154" s="24">
        <v>4.2969082701643811E-2</v>
      </c>
      <c r="K154" s="23"/>
    </row>
    <row r="155" spans="1:11" x14ac:dyDescent="0.2">
      <c r="A155" s="22">
        <v>47</v>
      </c>
      <c r="B155" s="23" t="s">
        <v>293</v>
      </c>
      <c r="C155" s="22" t="s">
        <v>295</v>
      </c>
      <c r="D155" s="23" t="s">
        <v>296</v>
      </c>
      <c r="E155" s="22">
        <v>20</v>
      </c>
      <c r="F155" s="22" t="s">
        <v>262</v>
      </c>
      <c r="G155" s="24">
        <v>0.33359133126934987</v>
      </c>
      <c r="H155" s="24">
        <v>0.17821207430340558</v>
      </c>
      <c r="K155" s="23"/>
    </row>
    <row r="156" spans="1:11" x14ac:dyDescent="0.2">
      <c r="A156" s="22">
        <v>47</v>
      </c>
      <c r="B156" s="23" t="s">
        <v>293</v>
      </c>
      <c r="C156" s="22" t="s">
        <v>297</v>
      </c>
      <c r="D156" s="23" t="s">
        <v>298</v>
      </c>
      <c r="E156" s="22">
        <v>20</v>
      </c>
      <c r="F156" s="22" t="s">
        <v>262</v>
      </c>
      <c r="G156" s="24">
        <v>0.27981047644116874</v>
      </c>
      <c r="H156" s="24">
        <v>0.15346143722032113</v>
      </c>
      <c r="K156" s="23"/>
    </row>
    <row r="157" spans="1:11" x14ac:dyDescent="0.2">
      <c r="A157" s="22">
        <v>48</v>
      </c>
      <c r="B157" s="23" t="s">
        <v>300</v>
      </c>
      <c r="C157" s="22" t="s">
        <v>299</v>
      </c>
      <c r="D157" s="23" t="s">
        <v>300</v>
      </c>
      <c r="E157" s="22">
        <v>11</v>
      </c>
      <c r="F157" s="22" t="s">
        <v>260</v>
      </c>
      <c r="G157" s="24">
        <v>0.10861423220973783</v>
      </c>
      <c r="H157" s="24">
        <v>3.6204744069912607E-2</v>
      </c>
      <c r="K157" s="23"/>
    </row>
    <row r="158" spans="1:11" x14ac:dyDescent="0.2">
      <c r="A158" s="22">
        <v>49</v>
      </c>
      <c r="B158" s="23" t="s">
        <v>302</v>
      </c>
      <c r="C158" s="22" t="s">
        <v>301</v>
      </c>
      <c r="D158" s="23" t="s">
        <v>302</v>
      </c>
      <c r="E158" s="22">
        <v>11</v>
      </c>
      <c r="F158" s="22" t="s">
        <v>303</v>
      </c>
      <c r="G158" s="24">
        <v>0.18520186102356295</v>
      </c>
      <c r="H158" s="24">
        <v>6.9338135974786136E-2</v>
      </c>
      <c r="K158" s="23"/>
    </row>
    <row r="159" spans="1:11" x14ac:dyDescent="0.2">
      <c r="A159" s="22">
        <v>50</v>
      </c>
      <c r="B159" s="23" t="s">
        <v>305</v>
      </c>
      <c r="C159" s="22" t="s">
        <v>304</v>
      </c>
      <c r="D159" s="23" t="s">
        <v>305</v>
      </c>
      <c r="E159" s="22">
        <v>11</v>
      </c>
      <c r="F159" s="22" t="s">
        <v>306</v>
      </c>
      <c r="G159" s="24">
        <v>7.4733688415446073E-2</v>
      </c>
      <c r="H159" s="24">
        <v>1.2816245006657789E-2</v>
      </c>
      <c r="K159" s="23"/>
    </row>
    <row r="160" spans="1:11" x14ac:dyDescent="0.2">
      <c r="A160" s="22">
        <v>50</v>
      </c>
      <c r="B160" s="23" t="s">
        <v>305</v>
      </c>
      <c r="C160" s="22" t="s">
        <v>306</v>
      </c>
      <c r="D160" s="23" t="s">
        <v>307</v>
      </c>
      <c r="E160" s="22">
        <v>20</v>
      </c>
      <c r="F160" s="22" t="s">
        <v>304</v>
      </c>
      <c r="G160" s="24">
        <v>0.15819861431870669</v>
      </c>
      <c r="H160" s="24">
        <v>8.8144726712856045E-2</v>
      </c>
      <c r="K160" s="23"/>
    </row>
    <row r="161" spans="1:11" x14ac:dyDescent="0.2">
      <c r="A161" s="22">
        <v>51</v>
      </c>
      <c r="B161" s="23" t="s">
        <v>308</v>
      </c>
      <c r="C161" s="22" t="s">
        <v>294</v>
      </c>
      <c r="D161" s="23" t="s">
        <v>308</v>
      </c>
      <c r="E161" s="22">
        <v>11</v>
      </c>
      <c r="F161" s="22" t="s">
        <v>309</v>
      </c>
      <c r="G161" s="24">
        <v>0.12790432801822324</v>
      </c>
      <c r="H161" s="24">
        <v>6.9514047076689442E-2</v>
      </c>
      <c r="K161" s="23"/>
    </row>
    <row r="162" spans="1:11" x14ac:dyDescent="0.2">
      <c r="A162" s="22">
        <v>51</v>
      </c>
      <c r="B162" s="23" t="s">
        <v>308</v>
      </c>
      <c r="C162" s="22" t="s">
        <v>310</v>
      </c>
      <c r="D162" s="23" t="s">
        <v>311</v>
      </c>
      <c r="E162" s="22">
        <v>20</v>
      </c>
      <c r="F162" s="22" t="s">
        <v>294</v>
      </c>
      <c r="G162" s="24">
        <v>0.42344576719576721</v>
      </c>
      <c r="H162" s="24">
        <v>0.15608465608465608</v>
      </c>
      <c r="K162" s="23"/>
    </row>
    <row r="163" spans="1:11" x14ac:dyDescent="0.2">
      <c r="A163" s="22">
        <v>51</v>
      </c>
      <c r="B163" s="23" t="s">
        <v>308</v>
      </c>
      <c r="C163" s="22" t="s">
        <v>309</v>
      </c>
      <c r="D163" s="23" t="s">
        <v>312</v>
      </c>
      <c r="E163" s="22">
        <v>20</v>
      </c>
      <c r="F163" s="22" t="s">
        <v>294</v>
      </c>
      <c r="G163" s="24">
        <v>0.22348105601517626</v>
      </c>
      <c r="H163" s="24">
        <v>0.16061548189914107</v>
      </c>
      <c r="K163" s="23"/>
    </row>
    <row r="164" spans="1:11" x14ac:dyDescent="0.2">
      <c r="A164" s="22">
        <v>51</v>
      </c>
      <c r="B164" s="23" t="s">
        <v>308</v>
      </c>
      <c r="C164" s="22" t="s">
        <v>313</v>
      </c>
      <c r="D164" s="23" t="s">
        <v>314</v>
      </c>
      <c r="E164" s="22">
        <v>20</v>
      </c>
      <c r="F164" s="22" t="s">
        <v>294</v>
      </c>
      <c r="G164" s="24">
        <v>0.40191387559808611</v>
      </c>
      <c r="H164" s="24">
        <v>0.14080656185919344</v>
      </c>
      <c r="K164" s="23"/>
    </row>
    <row r="165" spans="1:11" x14ac:dyDescent="0.2">
      <c r="A165" s="22">
        <v>51</v>
      </c>
      <c r="B165" s="23" t="s">
        <v>308</v>
      </c>
      <c r="C165" s="22" t="s">
        <v>315</v>
      </c>
      <c r="D165" s="23" t="s">
        <v>316</v>
      </c>
      <c r="E165" s="22">
        <v>30</v>
      </c>
      <c r="F165" s="22" t="s">
        <v>309</v>
      </c>
      <c r="G165" s="24">
        <v>0.20317460317460317</v>
      </c>
      <c r="H165" s="24">
        <v>8.1944444444444445E-2</v>
      </c>
      <c r="K165" s="23"/>
    </row>
    <row r="166" spans="1:11" x14ac:dyDescent="0.2">
      <c r="A166" s="22">
        <v>52</v>
      </c>
      <c r="B166" s="23" t="s">
        <v>317</v>
      </c>
      <c r="C166" s="22" t="s">
        <v>303</v>
      </c>
      <c r="D166" s="23" t="s">
        <v>317</v>
      </c>
      <c r="E166" s="22">
        <v>11</v>
      </c>
      <c r="F166" s="22" t="s">
        <v>256</v>
      </c>
      <c r="G166" s="24">
        <v>8.5937798130127835E-2</v>
      </c>
      <c r="H166" s="24">
        <v>2.9574508681549323E-2</v>
      </c>
      <c r="K166" s="23"/>
    </row>
    <row r="167" spans="1:11" x14ac:dyDescent="0.2">
      <c r="A167" s="22">
        <v>52</v>
      </c>
      <c r="B167" s="23" t="s">
        <v>317</v>
      </c>
      <c r="C167" s="22" t="s">
        <v>318</v>
      </c>
      <c r="D167" s="23" t="s">
        <v>319</v>
      </c>
      <c r="E167" s="22">
        <v>20</v>
      </c>
      <c r="F167" s="22" t="s">
        <v>303</v>
      </c>
      <c r="G167" s="24">
        <v>0.25593008739076156</v>
      </c>
      <c r="H167" s="24">
        <v>0.12537899054752988</v>
      </c>
      <c r="K167" s="23"/>
    </row>
    <row r="168" spans="1:11" x14ac:dyDescent="0.2">
      <c r="A168" s="22">
        <v>52</v>
      </c>
      <c r="B168" s="23" t="s">
        <v>317</v>
      </c>
      <c r="C168" s="22" t="s">
        <v>320</v>
      </c>
      <c r="D168" s="23" t="s">
        <v>321</v>
      </c>
      <c r="E168" s="22">
        <v>20</v>
      </c>
      <c r="F168" s="22" t="s">
        <v>303</v>
      </c>
      <c r="G168" s="24">
        <v>0.20051746442432083</v>
      </c>
      <c r="H168" s="24">
        <v>7.7404053471323842E-2</v>
      </c>
      <c r="K168" s="23"/>
    </row>
    <row r="169" spans="1:11" x14ac:dyDescent="0.2">
      <c r="A169" s="22">
        <v>52</v>
      </c>
      <c r="B169" s="23" t="s">
        <v>317</v>
      </c>
      <c r="C169" s="22" t="s">
        <v>322</v>
      </c>
      <c r="D169" s="23" t="s">
        <v>323</v>
      </c>
      <c r="E169" s="22">
        <v>20</v>
      </c>
      <c r="F169" s="22" t="s">
        <v>303</v>
      </c>
      <c r="G169" s="24">
        <v>0.17271534761696547</v>
      </c>
      <c r="H169" s="24">
        <v>9.5583734149540883E-2</v>
      </c>
      <c r="K169" s="23"/>
    </row>
    <row r="170" spans="1:11" x14ac:dyDescent="0.2">
      <c r="A170" s="22">
        <v>53</v>
      </c>
      <c r="B170" s="23" t="s">
        <v>325</v>
      </c>
      <c r="C170" s="22" t="s">
        <v>324</v>
      </c>
      <c r="D170" s="23" t="s">
        <v>325</v>
      </c>
      <c r="E170" s="22">
        <v>11</v>
      </c>
      <c r="F170" s="22" t="s">
        <v>326</v>
      </c>
      <c r="G170" s="24">
        <v>0.17613283674736188</v>
      </c>
      <c r="H170" s="24">
        <v>6.812538795779019E-2</v>
      </c>
      <c r="K170" s="23"/>
    </row>
    <row r="171" spans="1:11" x14ac:dyDescent="0.2">
      <c r="A171" s="22">
        <v>54</v>
      </c>
      <c r="B171" s="23" t="s">
        <v>328</v>
      </c>
      <c r="C171" s="22" t="s">
        <v>327</v>
      </c>
      <c r="D171" s="23" t="s">
        <v>328</v>
      </c>
      <c r="E171" s="22">
        <v>11</v>
      </c>
      <c r="F171" s="22" t="s">
        <v>329</v>
      </c>
      <c r="G171" s="24">
        <v>0.14584422373235756</v>
      </c>
      <c r="H171" s="24">
        <v>5.4887611082070048E-2</v>
      </c>
      <c r="K171" s="23"/>
    </row>
    <row r="172" spans="1:11" x14ac:dyDescent="0.2">
      <c r="A172" s="22">
        <v>55</v>
      </c>
      <c r="B172" s="23" t="s">
        <v>331</v>
      </c>
      <c r="C172" s="22" t="s">
        <v>330</v>
      </c>
      <c r="D172" s="23" t="s">
        <v>331</v>
      </c>
      <c r="E172" s="22">
        <v>11</v>
      </c>
      <c r="F172" s="22" t="s">
        <v>332</v>
      </c>
      <c r="G172" s="24">
        <v>0.17518723542819928</v>
      </c>
      <c r="H172" s="24">
        <v>4.9820905242591987E-2</v>
      </c>
      <c r="K172" s="23"/>
    </row>
    <row r="173" spans="1:11" x14ac:dyDescent="0.2">
      <c r="A173" s="22">
        <v>56</v>
      </c>
      <c r="B173" s="23" t="s">
        <v>334</v>
      </c>
      <c r="C173" s="22" t="s">
        <v>333</v>
      </c>
      <c r="D173" s="23" t="s">
        <v>334</v>
      </c>
      <c r="E173" s="22">
        <v>11</v>
      </c>
      <c r="F173" s="22" t="s">
        <v>335</v>
      </c>
      <c r="G173" s="24">
        <v>0.17770560259830645</v>
      </c>
      <c r="H173" s="24">
        <v>4.210648416657E-2</v>
      </c>
      <c r="K173" s="23"/>
    </row>
    <row r="174" spans="1:11" x14ac:dyDescent="0.2">
      <c r="A174" s="22">
        <v>56</v>
      </c>
      <c r="B174" s="23" t="s">
        <v>334</v>
      </c>
      <c r="C174" s="22" t="s">
        <v>336</v>
      </c>
      <c r="D174" s="23" t="s">
        <v>337</v>
      </c>
      <c r="E174" s="22">
        <v>20</v>
      </c>
      <c r="F174" s="22" t="s">
        <v>333</v>
      </c>
      <c r="G174" s="24">
        <v>0.35770413392552103</v>
      </c>
      <c r="H174" s="24">
        <v>0.10522719508028698</v>
      </c>
      <c r="K174" s="23"/>
    </row>
    <row r="175" spans="1:11" x14ac:dyDescent="0.2">
      <c r="A175" s="22">
        <v>57</v>
      </c>
      <c r="B175" s="23" t="s">
        <v>338</v>
      </c>
      <c r="C175" s="22" t="s">
        <v>332</v>
      </c>
      <c r="D175" s="23" t="s">
        <v>338</v>
      </c>
      <c r="E175" s="22">
        <v>11</v>
      </c>
      <c r="F175" s="22" t="s">
        <v>329</v>
      </c>
      <c r="G175" s="24">
        <v>0.13356571338033749</v>
      </c>
      <c r="H175" s="24">
        <v>4.5314109165808442E-2</v>
      </c>
      <c r="K175" s="23"/>
    </row>
    <row r="176" spans="1:11" x14ac:dyDescent="0.2">
      <c r="A176" s="22">
        <v>57</v>
      </c>
      <c r="B176" s="23" t="s">
        <v>338</v>
      </c>
      <c r="C176" s="22" t="s">
        <v>339</v>
      </c>
      <c r="D176" s="23" t="s">
        <v>340</v>
      </c>
      <c r="E176" s="22">
        <v>20</v>
      </c>
      <c r="F176" s="22" t="s">
        <v>332</v>
      </c>
      <c r="G176" s="24">
        <v>0.27176835573940022</v>
      </c>
      <c r="H176" s="24">
        <v>0.13071354705274044</v>
      </c>
      <c r="K176" s="23"/>
    </row>
    <row r="177" spans="1:11" x14ac:dyDescent="0.2">
      <c r="A177" s="22">
        <v>58</v>
      </c>
      <c r="B177" s="23" t="s">
        <v>342</v>
      </c>
      <c r="C177" s="22" t="s">
        <v>341</v>
      </c>
      <c r="D177" s="23" t="s">
        <v>342</v>
      </c>
      <c r="E177" s="22">
        <v>11</v>
      </c>
      <c r="F177" s="22" t="s">
        <v>343</v>
      </c>
      <c r="G177" s="24">
        <v>0.14417589795233299</v>
      </c>
      <c r="H177" s="24">
        <v>3.7037037037037035E-2</v>
      </c>
      <c r="K177" s="23"/>
    </row>
    <row r="178" spans="1:11" x14ac:dyDescent="0.2">
      <c r="A178" s="22">
        <v>58</v>
      </c>
      <c r="B178" s="23" t="s">
        <v>342</v>
      </c>
      <c r="C178" s="22" t="s">
        <v>343</v>
      </c>
      <c r="D178" s="23" t="s">
        <v>344</v>
      </c>
      <c r="E178" s="22">
        <v>20</v>
      </c>
      <c r="F178" s="22" t="s">
        <v>341</v>
      </c>
      <c r="G178" s="24">
        <v>0.25806451612903225</v>
      </c>
      <c r="H178" s="24">
        <v>0.10168970814132104</v>
      </c>
      <c r="K178" s="23"/>
    </row>
    <row r="179" spans="1:11" x14ac:dyDescent="0.2">
      <c r="A179" s="22">
        <v>59</v>
      </c>
      <c r="B179" s="23" t="s">
        <v>345</v>
      </c>
      <c r="C179" s="22" t="s">
        <v>329</v>
      </c>
      <c r="D179" s="23" t="s">
        <v>345</v>
      </c>
      <c r="E179" s="22">
        <v>11</v>
      </c>
      <c r="F179" s="22" t="s">
        <v>346</v>
      </c>
      <c r="G179" s="24">
        <v>0.10705586229295226</v>
      </c>
      <c r="H179" s="24">
        <v>1.9365053588827542E-2</v>
      </c>
      <c r="K179" s="23"/>
    </row>
    <row r="180" spans="1:11" x14ac:dyDescent="0.2">
      <c r="A180" s="22">
        <v>59</v>
      </c>
      <c r="B180" s="23" t="s">
        <v>345</v>
      </c>
      <c r="C180" s="22" t="s">
        <v>346</v>
      </c>
      <c r="D180" s="23" t="s">
        <v>347</v>
      </c>
      <c r="E180" s="22">
        <v>20</v>
      </c>
      <c r="F180" s="22" t="s">
        <v>329</v>
      </c>
      <c r="G180" s="24">
        <v>0.22640131458827825</v>
      </c>
      <c r="H180" s="24">
        <v>0.1533686324630272</v>
      </c>
      <c r="K180" s="23"/>
    </row>
    <row r="181" spans="1:11" x14ac:dyDescent="0.2">
      <c r="A181" s="22">
        <v>59</v>
      </c>
      <c r="B181" s="23" t="s">
        <v>345</v>
      </c>
      <c r="C181" s="22" t="s">
        <v>335</v>
      </c>
      <c r="D181" s="23" t="s">
        <v>348</v>
      </c>
      <c r="E181" s="22">
        <v>20</v>
      </c>
      <c r="F181" s="22" t="s">
        <v>329</v>
      </c>
      <c r="G181" s="24">
        <v>0.19580940225483939</v>
      </c>
      <c r="H181" s="24">
        <v>7.5941289087428213E-2</v>
      </c>
      <c r="K181" s="23"/>
    </row>
    <row r="182" spans="1:11" x14ac:dyDescent="0.2">
      <c r="A182" s="22">
        <v>59</v>
      </c>
      <c r="B182" s="23" t="s">
        <v>345</v>
      </c>
      <c r="C182" s="22" t="s">
        <v>349</v>
      </c>
      <c r="D182" s="23" t="s">
        <v>350</v>
      </c>
      <c r="E182" s="22">
        <v>20</v>
      </c>
      <c r="F182" s="22" t="s">
        <v>329</v>
      </c>
      <c r="G182" s="24">
        <v>0.27586206896551724</v>
      </c>
      <c r="H182" s="24">
        <v>0.13060935285781766</v>
      </c>
      <c r="K182" s="23"/>
    </row>
    <row r="183" spans="1:11" x14ac:dyDescent="0.2">
      <c r="A183" s="22">
        <v>60</v>
      </c>
      <c r="B183" s="23" t="s">
        <v>352</v>
      </c>
      <c r="C183" s="22" t="s">
        <v>351</v>
      </c>
      <c r="D183" s="23" t="s">
        <v>352</v>
      </c>
      <c r="E183" s="22">
        <v>11</v>
      </c>
      <c r="F183" s="22" t="s">
        <v>329</v>
      </c>
      <c r="G183" s="24">
        <v>0.13134057971014493</v>
      </c>
      <c r="H183" s="24">
        <v>4.8913043478260872E-2</v>
      </c>
      <c r="K183" s="23"/>
    </row>
    <row r="184" spans="1:11" x14ac:dyDescent="0.2">
      <c r="A184" s="22">
        <v>61</v>
      </c>
      <c r="B184" s="23" t="s">
        <v>354</v>
      </c>
      <c r="C184" s="22" t="s">
        <v>353</v>
      </c>
      <c r="D184" s="23" t="s">
        <v>354</v>
      </c>
      <c r="E184" s="22">
        <v>11</v>
      </c>
      <c r="F184" s="22" t="s">
        <v>329</v>
      </c>
      <c r="G184" s="24">
        <v>0.15179185690161986</v>
      </c>
      <c r="H184" s="24">
        <v>6.8422040152604918E-2</v>
      </c>
      <c r="K184" s="23"/>
    </row>
    <row r="185" spans="1:11" x14ac:dyDescent="0.2">
      <c r="A185" s="22">
        <v>62</v>
      </c>
      <c r="B185" s="23" t="s">
        <v>356</v>
      </c>
      <c r="C185" s="22" t="s">
        <v>355</v>
      </c>
      <c r="D185" s="23" t="s">
        <v>356</v>
      </c>
      <c r="E185" s="22">
        <v>11</v>
      </c>
      <c r="F185" s="22" t="s">
        <v>357</v>
      </c>
      <c r="G185" s="24">
        <v>0.11198588299171983</v>
      </c>
      <c r="H185" s="24">
        <v>4.9138048052124336E-2</v>
      </c>
      <c r="K185" s="23"/>
    </row>
    <row r="186" spans="1:11" x14ac:dyDescent="0.2">
      <c r="A186" s="22">
        <v>63</v>
      </c>
      <c r="B186" s="23" t="s">
        <v>359</v>
      </c>
      <c r="C186" s="22" t="s">
        <v>358</v>
      </c>
      <c r="D186" s="23" t="s">
        <v>359</v>
      </c>
      <c r="E186" s="22">
        <v>11</v>
      </c>
      <c r="F186" s="22" t="s">
        <v>360</v>
      </c>
      <c r="G186" s="24">
        <v>0.14323490524460114</v>
      </c>
      <c r="H186" s="24">
        <v>3.9224327897752313E-2</v>
      </c>
      <c r="K186" s="23"/>
    </row>
    <row r="187" spans="1:11" x14ac:dyDescent="0.2">
      <c r="A187" s="22">
        <v>64</v>
      </c>
      <c r="B187" s="23" t="s">
        <v>362</v>
      </c>
      <c r="C187" s="22" t="s">
        <v>361</v>
      </c>
      <c r="D187" s="23" t="s">
        <v>362</v>
      </c>
      <c r="E187" s="22">
        <v>11</v>
      </c>
      <c r="F187" s="22" t="s">
        <v>326</v>
      </c>
      <c r="G187" s="24">
        <v>0.10744836219486752</v>
      </c>
      <c r="H187" s="24">
        <v>1.815147089505529E-2</v>
      </c>
      <c r="K187" s="23"/>
    </row>
    <row r="188" spans="1:11" x14ac:dyDescent="0.2">
      <c r="A188" s="22">
        <v>65</v>
      </c>
      <c r="B188" s="23" t="s">
        <v>364</v>
      </c>
      <c r="C188" s="22" t="s">
        <v>363</v>
      </c>
      <c r="D188" s="23" t="s">
        <v>364</v>
      </c>
      <c r="E188" s="22">
        <v>11</v>
      </c>
      <c r="F188" s="22" t="s">
        <v>355</v>
      </c>
      <c r="G188" s="24">
        <v>0.15407992706275642</v>
      </c>
      <c r="H188" s="24">
        <v>5.7893937091627413E-2</v>
      </c>
      <c r="K188" s="23"/>
    </row>
    <row r="189" spans="1:11" x14ac:dyDescent="0.2">
      <c r="A189" s="22">
        <v>66</v>
      </c>
      <c r="B189" s="23" t="s">
        <v>365</v>
      </c>
      <c r="C189" s="22" t="s">
        <v>360</v>
      </c>
      <c r="D189" s="23" t="s">
        <v>365</v>
      </c>
      <c r="E189" s="22">
        <v>11</v>
      </c>
      <c r="F189" s="22" t="s">
        <v>366</v>
      </c>
      <c r="G189" s="24">
        <v>0.11619251555011727</v>
      </c>
      <c r="H189" s="24">
        <v>3.1763026409707351E-2</v>
      </c>
      <c r="K189" s="23"/>
    </row>
    <row r="190" spans="1:11" x14ac:dyDescent="0.2">
      <c r="A190" s="22">
        <v>66</v>
      </c>
      <c r="B190" s="23" t="s">
        <v>365</v>
      </c>
      <c r="C190" s="22" t="s">
        <v>367</v>
      </c>
      <c r="D190" s="23" t="s">
        <v>368</v>
      </c>
      <c r="E190" s="22">
        <v>20</v>
      </c>
      <c r="F190" s="22" t="s">
        <v>360</v>
      </c>
      <c r="G190" s="24">
        <v>0.43005900728913571</v>
      </c>
      <c r="H190" s="24">
        <v>0.33044081916001389</v>
      </c>
      <c r="K190" s="23"/>
    </row>
    <row r="191" spans="1:11" x14ac:dyDescent="0.2">
      <c r="A191" s="22">
        <v>66</v>
      </c>
      <c r="B191" s="23" t="s">
        <v>365</v>
      </c>
      <c r="C191" s="22" t="s">
        <v>366</v>
      </c>
      <c r="D191" s="23" t="s">
        <v>369</v>
      </c>
      <c r="E191" s="22">
        <v>20</v>
      </c>
      <c r="F191" s="22" t="s">
        <v>360</v>
      </c>
      <c r="G191" s="24">
        <v>0.48825181025565245</v>
      </c>
      <c r="H191" s="24">
        <v>0.44066794739175408</v>
      </c>
      <c r="K191" s="23"/>
    </row>
    <row r="192" spans="1:11" x14ac:dyDescent="0.2">
      <c r="A192" s="22">
        <v>66</v>
      </c>
      <c r="B192" s="23" t="s">
        <v>365</v>
      </c>
      <c r="C192" s="22" t="s">
        <v>370</v>
      </c>
      <c r="D192" s="23" t="s">
        <v>371</v>
      </c>
      <c r="E192" s="22">
        <v>20</v>
      </c>
      <c r="F192" s="22" t="s">
        <v>360</v>
      </c>
      <c r="G192" s="24">
        <v>0.4558389727572445</v>
      </c>
      <c r="H192" s="24">
        <v>0.36265833767135175</v>
      </c>
      <c r="K192" s="23"/>
    </row>
    <row r="193" spans="1:11" x14ac:dyDescent="0.2">
      <c r="A193" s="22">
        <v>66</v>
      </c>
      <c r="B193" s="23" t="s">
        <v>365</v>
      </c>
      <c r="C193" s="22" t="s">
        <v>372</v>
      </c>
      <c r="D193" s="23" t="s">
        <v>373</v>
      </c>
      <c r="E193" s="22">
        <v>20</v>
      </c>
      <c r="F193" s="22" t="s">
        <v>360</v>
      </c>
      <c r="G193" s="24">
        <v>0.2300194931773879</v>
      </c>
      <c r="H193" s="24">
        <v>0.1617933723196881</v>
      </c>
      <c r="K193" s="23"/>
    </row>
    <row r="194" spans="1:11" x14ac:dyDescent="0.2">
      <c r="A194" s="22">
        <v>67</v>
      </c>
      <c r="B194" s="23" t="s">
        <v>375</v>
      </c>
      <c r="C194" s="22" t="s">
        <v>374</v>
      </c>
      <c r="D194" s="23" t="s">
        <v>375</v>
      </c>
      <c r="E194" s="22">
        <v>11</v>
      </c>
      <c r="F194" s="22" t="s">
        <v>360</v>
      </c>
      <c r="G194" s="24">
        <v>9.0277258799790747E-2</v>
      </c>
      <c r="H194" s="24">
        <v>3.4676033181376575E-2</v>
      </c>
      <c r="K194" s="23"/>
    </row>
    <row r="195" spans="1:11" x14ac:dyDescent="0.2">
      <c r="A195" s="22">
        <v>68</v>
      </c>
      <c r="B195" s="23" t="s">
        <v>377</v>
      </c>
      <c r="C195" s="22" t="s">
        <v>376</v>
      </c>
      <c r="D195" s="23" t="s">
        <v>377</v>
      </c>
      <c r="E195" s="22">
        <v>11</v>
      </c>
      <c r="F195" s="22" t="s">
        <v>360</v>
      </c>
      <c r="G195" s="24">
        <v>0.10450085656439807</v>
      </c>
      <c r="H195" s="24">
        <v>2.6319887867933343E-2</v>
      </c>
      <c r="K195" s="23"/>
    </row>
    <row r="196" spans="1:11" x14ac:dyDescent="0.2">
      <c r="A196" s="22">
        <v>69</v>
      </c>
      <c r="B196" s="23" t="s">
        <v>378</v>
      </c>
      <c r="C196" s="22" t="s">
        <v>357</v>
      </c>
      <c r="D196" s="23" t="s">
        <v>378</v>
      </c>
      <c r="E196" s="22">
        <v>11</v>
      </c>
      <c r="F196" s="22" t="s">
        <v>358</v>
      </c>
      <c r="G196" s="24">
        <v>0.10100391772771793</v>
      </c>
      <c r="H196" s="24">
        <v>3.2321253672869733E-2</v>
      </c>
      <c r="K196" s="23"/>
    </row>
    <row r="197" spans="1:11" x14ac:dyDescent="0.2">
      <c r="A197" s="22">
        <v>70</v>
      </c>
      <c r="B197" s="23" t="s">
        <v>380</v>
      </c>
      <c r="C197" s="22" t="s">
        <v>379</v>
      </c>
      <c r="D197" s="23" t="s">
        <v>380</v>
      </c>
      <c r="E197" s="22">
        <v>11</v>
      </c>
      <c r="F197" s="22" t="s">
        <v>381</v>
      </c>
      <c r="G197" s="24">
        <v>9.3919652551574376E-2</v>
      </c>
      <c r="H197" s="24">
        <v>3.7769505196215296E-2</v>
      </c>
      <c r="K197" s="23"/>
    </row>
    <row r="198" spans="1:11" x14ac:dyDescent="0.2">
      <c r="A198" s="22">
        <v>70</v>
      </c>
      <c r="B198" s="23" t="s">
        <v>380</v>
      </c>
      <c r="C198" s="22" t="s">
        <v>381</v>
      </c>
      <c r="D198" s="23" t="s">
        <v>382</v>
      </c>
      <c r="E198" s="22">
        <v>20</v>
      </c>
      <c r="F198" s="22" t="s">
        <v>379</v>
      </c>
      <c r="G198" s="24">
        <v>0.14465552758068209</v>
      </c>
      <c r="H198" s="24">
        <v>0.10643167772945754</v>
      </c>
      <c r="K198" s="23"/>
    </row>
    <row r="199" spans="1:11" x14ac:dyDescent="0.2">
      <c r="A199" s="22">
        <v>71</v>
      </c>
      <c r="B199" s="23" t="s">
        <v>383</v>
      </c>
      <c r="C199" s="22" t="s">
        <v>326</v>
      </c>
      <c r="D199" s="23" t="s">
        <v>383</v>
      </c>
      <c r="E199" s="22">
        <v>11</v>
      </c>
      <c r="F199" s="22" t="s">
        <v>360</v>
      </c>
      <c r="G199" s="24">
        <v>0.10733695652173914</v>
      </c>
      <c r="H199" s="24">
        <v>2.9664855072463768E-2</v>
      </c>
      <c r="K199" s="23"/>
    </row>
    <row r="200" spans="1:11" x14ac:dyDescent="0.2">
      <c r="A200" s="22">
        <v>72</v>
      </c>
      <c r="B200" s="23" t="s">
        <v>385</v>
      </c>
      <c r="C200" s="22" t="s">
        <v>384</v>
      </c>
      <c r="D200" s="23" t="s">
        <v>385</v>
      </c>
      <c r="E200" s="22">
        <v>11</v>
      </c>
      <c r="F200" s="22" t="s">
        <v>386</v>
      </c>
      <c r="G200" s="24">
        <v>0.12082912032355915</v>
      </c>
      <c r="H200" s="24">
        <v>3.0333670374115267E-2</v>
      </c>
      <c r="K200" s="23"/>
    </row>
    <row r="201" spans="1:11" x14ac:dyDescent="0.2">
      <c r="A201" s="22">
        <v>73</v>
      </c>
      <c r="B201" s="23" t="s">
        <v>388</v>
      </c>
      <c r="C201" s="22" t="s">
        <v>387</v>
      </c>
      <c r="D201" s="23" t="s">
        <v>388</v>
      </c>
      <c r="E201" s="22">
        <v>11</v>
      </c>
      <c r="F201" s="22" t="s">
        <v>376</v>
      </c>
      <c r="G201" s="24">
        <v>8.4455847765661743E-2</v>
      </c>
      <c r="H201" s="24">
        <v>1.9456916827025873E-2</v>
      </c>
      <c r="K201" s="23"/>
    </row>
    <row r="202" spans="1:11" x14ac:dyDescent="0.2">
      <c r="A202" s="22">
        <v>74</v>
      </c>
      <c r="B202" s="23" t="s">
        <v>390</v>
      </c>
      <c r="C202" s="22" t="s">
        <v>389</v>
      </c>
      <c r="D202" s="23" t="s">
        <v>390</v>
      </c>
      <c r="E202" s="22">
        <v>11</v>
      </c>
      <c r="F202" s="22" t="s">
        <v>391</v>
      </c>
      <c r="G202" s="24">
        <v>0.17585848074921956</v>
      </c>
      <c r="H202" s="24">
        <v>7.4575095386749918E-2</v>
      </c>
      <c r="K202" s="23"/>
    </row>
    <row r="203" spans="1:11" x14ac:dyDescent="0.2">
      <c r="A203" s="22">
        <v>75</v>
      </c>
      <c r="B203" s="23" t="s">
        <v>392</v>
      </c>
      <c r="C203" s="22" t="s">
        <v>386</v>
      </c>
      <c r="D203" s="23" t="s">
        <v>392</v>
      </c>
      <c r="E203" s="22">
        <v>11</v>
      </c>
      <c r="F203" s="22" t="s">
        <v>393</v>
      </c>
      <c r="G203" s="24">
        <v>7.8858694741077262E-2</v>
      </c>
      <c r="H203" s="24">
        <v>1.2388727766508524E-2</v>
      </c>
      <c r="K203" s="23"/>
    </row>
    <row r="204" spans="1:11" x14ac:dyDescent="0.2">
      <c r="A204" s="22">
        <v>75</v>
      </c>
      <c r="B204" s="23" t="s">
        <v>392</v>
      </c>
      <c r="C204" s="22" t="s">
        <v>394</v>
      </c>
      <c r="D204" s="23" t="s">
        <v>395</v>
      </c>
      <c r="E204" s="22">
        <v>20</v>
      </c>
      <c r="F204" s="22" t="s">
        <v>386</v>
      </c>
      <c r="G204" s="24">
        <v>0.33212341197822143</v>
      </c>
      <c r="H204" s="24">
        <v>0.18124621899576526</v>
      </c>
      <c r="K204" s="23"/>
    </row>
    <row r="205" spans="1:11" x14ac:dyDescent="0.2">
      <c r="A205" s="22">
        <v>75</v>
      </c>
      <c r="B205" s="23" t="s">
        <v>392</v>
      </c>
      <c r="C205" s="22" t="s">
        <v>393</v>
      </c>
      <c r="D205" s="23" t="s">
        <v>396</v>
      </c>
      <c r="E205" s="22">
        <v>20</v>
      </c>
      <c r="F205" s="22" t="s">
        <v>386</v>
      </c>
      <c r="G205" s="24">
        <v>0.37728444892925217</v>
      </c>
      <c r="H205" s="24">
        <v>0.25428859737638748</v>
      </c>
      <c r="K205" s="23"/>
    </row>
    <row r="206" spans="1:11" x14ac:dyDescent="0.2">
      <c r="A206" s="22">
        <v>75</v>
      </c>
      <c r="B206" s="23" t="s">
        <v>392</v>
      </c>
      <c r="C206" s="22" t="s">
        <v>397</v>
      </c>
      <c r="D206" s="23" t="s">
        <v>398</v>
      </c>
      <c r="E206" s="22">
        <v>20</v>
      </c>
      <c r="F206" s="22" t="s">
        <v>386</v>
      </c>
      <c r="G206" s="24">
        <v>0.22468737394110527</v>
      </c>
      <c r="H206" s="24">
        <v>0.11980637353771682</v>
      </c>
      <c r="K206" s="23"/>
    </row>
    <row r="207" spans="1:11" x14ac:dyDescent="0.2">
      <c r="A207" s="22">
        <v>75</v>
      </c>
      <c r="B207" s="23" t="s">
        <v>392</v>
      </c>
      <c r="C207" s="22" t="s">
        <v>399</v>
      </c>
      <c r="D207" s="23" t="s">
        <v>400</v>
      </c>
      <c r="E207" s="22">
        <v>30</v>
      </c>
      <c r="F207" s="22" t="s">
        <v>394</v>
      </c>
      <c r="G207" s="24">
        <v>0.23755411255411255</v>
      </c>
      <c r="H207" s="24">
        <v>7.8463203463203457E-2</v>
      </c>
      <c r="K207" s="23"/>
    </row>
    <row r="208" spans="1:11" x14ac:dyDescent="0.2">
      <c r="A208" s="22">
        <v>76</v>
      </c>
      <c r="B208" s="23" t="s">
        <v>402</v>
      </c>
      <c r="C208" s="22" t="s">
        <v>401</v>
      </c>
      <c r="D208" s="23" t="s">
        <v>402</v>
      </c>
      <c r="E208" s="22">
        <v>11</v>
      </c>
      <c r="F208" s="22" t="s">
        <v>403</v>
      </c>
      <c r="G208" s="24">
        <v>7.6641918903483722E-2</v>
      </c>
      <c r="H208" s="24">
        <v>2.2501427755568248E-2</v>
      </c>
      <c r="K208" s="23"/>
    </row>
    <row r="209" spans="1:11" x14ac:dyDescent="0.2">
      <c r="A209" s="22">
        <v>76</v>
      </c>
      <c r="B209" s="23" t="s">
        <v>402</v>
      </c>
      <c r="C209" s="22" t="s">
        <v>404</v>
      </c>
      <c r="D209" s="23" t="s">
        <v>405</v>
      </c>
      <c r="E209" s="22">
        <v>20</v>
      </c>
      <c r="F209" s="22" t="s">
        <v>401</v>
      </c>
      <c r="G209" s="24">
        <v>0.45319405383688227</v>
      </c>
      <c r="H209" s="24">
        <v>0.16673362796303737</v>
      </c>
      <c r="K209" s="23"/>
    </row>
    <row r="210" spans="1:11" x14ac:dyDescent="0.2">
      <c r="A210" s="22">
        <v>76</v>
      </c>
      <c r="B210" s="23" t="s">
        <v>402</v>
      </c>
      <c r="C210" s="22" t="s">
        <v>403</v>
      </c>
      <c r="D210" s="23" t="s">
        <v>406</v>
      </c>
      <c r="E210" s="22">
        <v>20</v>
      </c>
      <c r="F210" s="22" t="s">
        <v>401</v>
      </c>
      <c r="G210" s="24">
        <v>0.3193248363761626</v>
      </c>
      <c r="H210" s="24">
        <v>0.24491904925938685</v>
      </c>
      <c r="K210" s="23"/>
    </row>
    <row r="211" spans="1:11" x14ac:dyDescent="0.2">
      <c r="A211" s="22">
        <v>77</v>
      </c>
      <c r="B211" s="23" t="s">
        <v>408</v>
      </c>
      <c r="C211" s="22" t="s">
        <v>407</v>
      </c>
      <c r="D211" s="23" t="s">
        <v>408</v>
      </c>
      <c r="E211" s="22">
        <v>11</v>
      </c>
      <c r="F211" s="22" t="s">
        <v>386</v>
      </c>
      <c r="G211" s="24">
        <v>0.13872174337290616</v>
      </c>
      <c r="H211" s="24">
        <v>6.4969913807123109E-2</v>
      </c>
      <c r="K211" s="23"/>
    </row>
    <row r="212" spans="1:11" x14ac:dyDescent="0.2">
      <c r="A212" s="22">
        <v>78</v>
      </c>
      <c r="B212" s="23" t="s">
        <v>410</v>
      </c>
      <c r="C212" s="22" t="s">
        <v>409</v>
      </c>
      <c r="D212" s="23" t="s">
        <v>410</v>
      </c>
      <c r="E212" s="22">
        <v>11</v>
      </c>
      <c r="F212" s="22" t="s">
        <v>0</v>
      </c>
      <c r="G212" s="24">
        <v>6.8500392483539715E-2</v>
      </c>
      <c r="H212" s="24">
        <v>1.1486150937955561E-2</v>
      </c>
      <c r="K212" s="23"/>
    </row>
    <row r="213" spans="1:11" x14ac:dyDescent="0.2">
      <c r="A213" s="22">
        <v>78</v>
      </c>
      <c r="B213" s="23" t="s">
        <v>410</v>
      </c>
      <c r="C213" s="22" t="s">
        <v>411</v>
      </c>
      <c r="D213" s="23" t="s">
        <v>412</v>
      </c>
      <c r="E213" s="22">
        <v>20</v>
      </c>
      <c r="F213" s="22" t="s">
        <v>409</v>
      </c>
      <c r="G213" s="24">
        <v>0.30486524326216313</v>
      </c>
      <c r="H213" s="24">
        <v>0.21736086804340218</v>
      </c>
      <c r="K213" s="23"/>
    </row>
    <row r="214" spans="1:11" x14ac:dyDescent="0.2">
      <c r="A214" s="22">
        <v>78</v>
      </c>
      <c r="B214" s="23" t="s">
        <v>410</v>
      </c>
      <c r="C214" s="22" t="s">
        <v>413</v>
      </c>
      <c r="D214" s="23" t="s">
        <v>414</v>
      </c>
      <c r="E214" s="22">
        <v>20</v>
      </c>
      <c r="F214" s="22" t="s">
        <v>409</v>
      </c>
      <c r="G214" s="24">
        <v>0.22497359464851543</v>
      </c>
      <c r="H214" s="24">
        <v>0.14387982631146579</v>
      </c>
      <c r="K214" s="23"/>
    </row>
    <row r="215" spans="1:11" x14ac:dyDescent="0.2">
      <c r="A215" s="22">
        <v>78</v>
      </c>
      <c r="B215" s="23" t="s">
        <v>410</v>
      </c>
      <c r="C215" s="22" t="s">
        <v>415</v>
      </c>
      <c r="D215" s="23" t="s">
        <v>416</v>
      </c>
      <c r="E215" s="22">
        <v>20</v>
      </c>
      <c r="F215" s="22" t="s">
        <v>409</v>
      </c>
      <c r="G215" s="24">
        <v>0.19157051587679985</v>
      </c>
      <c r="H215" s="24">
        <v>0.10317535996948603</v>
      </c>
      <c r="K215" s="23"/>
    </row>
    <row r="216" spans="1:11" x14ac:dyDescent="0.2">
      <c r="A216" s="22">
        <v>79</v>
      </c>
      <c r="B216" s="23" t="s">
        <v>418</v>
      </c>
      <c r="C216" s="22" t="s">
        <v>417</v>
      </c>
      <c r="D216" s="23" t="s">
        <v>418</v>
      </c>
      <c r="E216" s="22">
        <v>11</v>
      </c>
      <c r="F216" s="22" t="s">
        <v>419</v>
      </c>
      <c r="G216" s="24">
        <v>9.5420409365336481E-2</v>
      </c>
      <c r="H216" s="24">
        <v>1.6639670151671331E-2</v>
      </c>
      <c r="K216" s="23"/>
    </row>
    <row r="217" spans="1:11" x14ac:dyDescent="0.2">
      <c r="A217" s="22">
        <v>79</v>
      </c>
      <c r="B217" s="23" t="s">
        <v>418</v>
      </c>
      <c r="C217" s="22" t="s">
        <v>420</v>
      </c>
      <c r="D217" s="23" t="s">
        <v>421</v>
      </c>
      <c r="E217" s="22">
        <v>20</v>
      </c>
      <c r="F217" s="22" t="s">
        <v>417</v>
      </c>
      <c r="G217" s="24">
        <v>0.28208282082820829</v>
      </c>
      <c r="H217" s="24">
        <v>0.11521115211152111</v>
      </c>
      <c r="K217" s="23"/>
    </row>
    <row r="218" spans="1:11" x14ac:dyDescent="0.2">
      <c r="A218" s="22">
        <v>79</v>
      </c>
      <c r="B218" s="23" t="s">
        <v>418</v>
      </c>
      <c r="C218" s="22" t="s">
        <v>419</v>
      </c>
      <c r="D218" s="23" t="s">
        <v>422</v>
      </c>
      <c r="E218" s="22">
        <v>20</v>
      </c>
      <c r="F218" s="22" t="s">
        <v>417</v>
      </c>
      <c r="G218" s="24">
        <v>0.38089005235602097</v>
      </c>
      <c r="H218" s="24">
        <v>0.20091623036649214</v>
      </c>
      <c r="K218" s="23"/>
    </row>
    <row r="219" spans="1:11" x14ac:dyDescent="0.2">
      <c r="A219" s="22">
        <v>80</v>
      </c>
      <c r="B219" s="23" t="s">
        <v>424</v>
      </c>
      <c r="C219" s="22" t="s">
        <v>423</v>
      </c>
      <c r="D219" s="23" t="s">
        <v>424</v>
      </c>
      <c r="E219" s="22">
        <v>11</v>
      </c>
      <c r="F219" s="22" t="s">
        <v>409</v>
      </c>
      <c r="G219" s="24">
        <v>0.13045112781954887</v>
      </c>
      <c r="H219" s="24">
        <v>4.1503759398496237E-2</v>
      </c>
      <c r="K219" s="23"/>
    </row>
    <row r="220" spans="1:11" x14ac:dyDescent="0.2">
      <c r="A220" s="22">
        <v>80</v>
      </c>
      <c r="B220" s="23" t="s">
        <v>424</v>
      </c>
      <c r="C220" s="22" t="s">
        <v>425</v>
      </c>
      <c r="D220" s="23" t="s">
        <v>426</v>
      </c>
      <c r="E220" s="22">
        <v>20</v>
      </c>
      <c r="F220" s="22" t="s">
        <v>423</v>
      </c>
      <c r="G220" s="24">
        <v>0.40791100123609392</v>
      </c>
      <c r="H220" s="24">
        <v>0.20469715698393079</v>
      </c>
      <c r="K220" s="23"/>
    </row>
    <row r="221" spans="1:11" x14ac:dyDescent="0.2">
      <c r="A221" s="22">
        <v>81</v>
      </c>
      <c r="B221" s="23" t="s">
        <v>428</v>
      </c>
      <c r="C221" s="22" t="s">
        <v>427</v>
      </c>
      <c r="D221" s="23" t="s">
        <v>428</v>
      </c>
      <c r="E221" s="22">
        <v>11</v>
      </c>
      <c r="F221" s="22" t="s">
        <v>423</v>
      </c>
      <c r="G221" s="24">
        <v>0.1696416022487702</v>
      </c>
      <c r="H221" s="24">
        <v>6.7463106113843985E-2</v>
      </c>
      <c r="K221" s="23"/>
    </row>
    <row r="222" spans="1:11" x14ac:dyDescent="0.2">
      <c r="A222" s="22">
        <v>82</v>
      </c>
      <c r="B222" s="23" t="s">
        <v>430</v>
      </c>
      <c r="C222" s="22" t="s">
        <v>429</v>
      </c>
      <c r="D222" s="23" t="s">
        <v>430</v>
      </c>
      <c r="E222" s="22">
        <v>11</v>
      </c>
      <c r="F222" s="22" t="s">
        <v>431</v>
      </c>
      <c r="G222" s="24">
        <v>0.11505681818181818</v>
      </c>
      <c r="H222" s="24">
        <v>3.551136363636364E-2</v>
      </c>
      <c r="K222" s="23"/>
    </row>
    <row r="223" spans="1:11" x14ac:dyDescent="0.2">
      <c r="A223" s="22">
        <v>83</v>
      </c>
      <c r="B223" s="23" t="s">
        <v>432</v>
      </c>
      <c r="C223" s="22" t="s">
        <v>431</v>
      </c>
      <c r="D223" s="23" t="s">
        <v>432</v>
      </c>
      <c r="E223" s="22">
        <v>11</v>
      </c>
      <c r="F223" s="22" t="s">
        <v>357</v>
      </c>
      <c r="G223" s="24">
        <v>7.3213349641796266E-2</v>
      </c>
      <c r="H223" s="24">
        <v>8.9114100995981126E-3</v>
      </c>
      <c r="K223" s="23"/>
    </row>
    <row r="224" spans="1:11" x14ac:dyDescent="0.2">
      <c r="A224" s="22">
        <v>84</v>
      </c>
      <c r="B224" s="23" t="s">
        <v>434</v>
      </c>
      <c r="C224" s="22" t="s">
        <v>433</v>
      </c>
      <c r="D224" s="23" t="s">
        <v>434</v>
      </c>
      <c r="E224" s="22">
        <v>11</v>
      </c>
      <c r="F224" s="22" t="s">
        <v>435</v>
      </c>
      <c r="G224" s="24">
        <v>8.5714285714285715E-2</v>
      </c>
      <c r="H224" s="24">
        <v>2.2896963663514187E-2</v>
      </c>
      <c r="K224" s="23"/>
    </row>
    <row r="225" spans="1:11" x14ac:dyDescent="0.2">
      <c r="A225" s="22">
        <v>84</v>
      </c>
      <c r="B225" s="23" t="s">
        <v>434</v>
      </c>
      <c r="C225" s="22" t="s">
        <v>435</v>
      </c>
      <c r="D225" s="23" t="s">
        <v>436</v>
      </c>
      <c r="E225" s="22">
        <v>20</v>
      </c>
      <c r="F225" s="22" t="s">
        <v>433</v>
      </c>
      <c r="G225" s="24">
        <v>0.31528279181708785</v>
      </c>
      <c r="H225" s="24">
        <v>0.25120336943441635</v>
      </c>
      <c r="K225" s="23"/>
    </row>
    <row r="226" spans="1:11" x14ac:dyDescent="0.2">
      <c r="A226" s="22">
        <v>84</v>
      </c>
      <c r="B226" s="23" t="s">
        <v>434</v>
      </c>
      <c r="C226" s="22" t="s">
        <v>437</v>
      </c>
      <c r="D226" s="23" t="s">
        <v>438</v>
      </c>
      <c r="E226" s="22">
        <v>20</v>
      </c>
      <c r="F226" s="22" t="s">
        <v>433</v>
      </c>
      <c r="G226" s="24">
        <v>0.1433700948961272</v>
      </c>
      <c r="H226" s="24">
        <v>8.1302898179020255E-2</v>
      </c>
      <c r="K226" s="23"/>
    </row>
    <row r="227" spans="1:11" x14ac:dyDescent="0.2">
      <c r="A227" s="22">
        <v>85</v>
      </c>
      <c r="B227" s="23" t="s">
        <v>440</v>
      </c>
      <c r="C227" s="22" t="s">
        <v>439</v>
      </c>
      <c r="D227" s="23" t="s">
        <v>440</v>
      </c>
      <c r="E227" s="22">
        <v>11</v>
      </c>
      <c r="F227" s="22" t="s">
        <v>441</v>
      </c>
      <c r="G227" s="24">
        <v>0.11517305893358279</v>
      </c>
      <c r="H227" s="24">
        <v>5.5453695042095415E-2</v>
      </c>
      <c r="K227" s="23"/>
    </row>
    <row r="228" spans="1:11" x14ac:dyDescent="0.2">
      <c r="A228" s="22">
        <v>85</v>
      </c>
      <c r="B228" s="23" t="s">
        <v>440</v>
      </c>
      <c r="C228" s="22" t="s">
        <v>442</v>
      </c>
      <c r="D228" s="23" t="s">
        <v>443</v>
      </c>
      <c r="E228" s="22">
        <v>20</v>
      </c>
      <c r="F228" s="22" t="s">
        <v>439</v>
      </c>
      <c r="G228" s="24">
        <v>0.20182914155061318</v>
      </c>
      <c r="H228" s="24">
        <v>6.1109956350031178E-2</v>
      </c>
      <c r="K228" s="23"/>
    </row>
    <row r="229" spans="1:11" x14ac:dyDescent="0.2">
      <c r="A229" s="22">
        <v>86</v>
      </c>
      <c r="B229" s="23" t="s">
        <v>444</v>
      </c>
      <c r="C229" s="22" t="s">
        <v>441</v>
      </c>
      <c r="D229" s="23" t="s">
        <v>444</v>
      </c>
      <c r="E229" s="22">
        <v>11</v>
      </c>
      <c r="F229" s="22" t="s">
        <v>439</v>
      </c>
      <c r="G229" s="24">
        <v>0.12774054054054054</v>
      </c>
      <c r="H229" s="24">
        <v>6.8972972972972973E-2</v>
      </c>
      <c r="K229" s="23"/>
    </row>
    <row r="230" spans="1:11" x14ac:dyDescent="0.2">
      <c r="A230" s="22">
        <v>86</v>
      </c>
      <c r="B230" s="23" t="s">
        <v>444</v>
      </c>
      <c r="C230" s="22" t="s">
        <v>445</v>
      </c>
      <c r="D230" s="23" t="s">
        <v>446</v>
      </c>
      <c r="E230" s="22">
        <v>20</v>
      </c>
      <c r="F230" s="22" t="s">
        <v>441</v>
      </c>
      <c r="G230" s="24">
        <v>0.37793531236154188</v>
      </c>
      <c r="H230" s="24">
        <v>0.25564909171466549</v>
      </c>
      <c r="K230" s="23"/>
    </row>
    <row r="231" spans="1:11" x14ac:dyDescent="0.2">
      <c r="A231" s="22">
        <v>86</v>
      </c>
      <c r="B231" s="23" t="s">
        <v>444</v>
      </c>
      <c r="C231" s="22" t="s">
        <v>447</v>
      </c>
      <c r="D231" s="23" t="s">
        <v>448</v>
      </c>
      <c r="E231" s="22">
        <v>20</v>
      </c>
      <c r="F231" s="22" t="s">
        <v>441</v>
      </c>
      <c r="G231" s="24">
        <v>0.20499383477188657</v>
      </c>
      <c r="H231" s="24">
        <v>5.8723797780517881E-2</v>
      </c>
      <c r="K231" s="23"/>
    </row>
    <row r="232" spans="1:11" x14ac:dyDescent="0.2">
      <c r="A232" s="22">
        <v>86</v>
      </c>
      <c r="B232" s="23" t="s">
        <v>444</v>
      </c>
      <c r="C232" s="22" t="s">
        <v>449</v>
      </c>
      <c r="D232" s="23" t="s">
        <v>450</v>
      </c>
      <c r="E232" s="22">
        <v>20</v>
      </c>
      <c r="F232" s="22" t="s">
        <v>441</v>
      </c>
      <c r="G232" s="24">
        <v>0.31130403968816445</v>
      </c>
      <c r="H232" s="24">
        <v>0.15839829907866762</v>
      </c>
      <c r="K232" s="23"/>
    </row>
    <row r="233" spans="1:11" x14ac:dyDescent="0.2">
      <c r="A233" s="22">
        <v>87</v>
      </c>
      <c r="B233" s="23" t="s">
        <v>452</v>
      </c>
      <c r="C233" s="22" t="s">
        <v>451</v>
      </c>
      <c r="D233" s="23" t="s">
        <v>452</v>
      </c>
      <c r="E233" s="22">
        <v>11</v>
      </c>
      <c r="F233" s="22" t="s">
        <v>453</v>
      </c>
      <c r="G233" s="24">
        <v>0.15072639225181597</v>
      </c>
      <c r="H233" s="24">
        <v>3.9588377723970947E-2</v>
      </c>
      <c r="K233" s="23"/>
    </row>
    <row r="234" spans="1:11" x14ac:dyDescent="0.2">
      <c r="A234" s="22">
        <v>88</v>
      </c>
      <c r="B234" s="23" t="s">
        <v>454</v>
      </c>
      <c r="C234" s="22" t="s">
        <v>453</v>
      </c>
      <c r="D234" s="23" t="s">
        <v>454</v>
      </c>
      <c r="E234" s="22">
        <v>11</v>
      </c>
      <c r="F234" s="22" t="s">
        <v>451</v>
      </c>
      <c r="G234" s="24">
        <v>0.10740425531914893</v>
      </c>
      <c r="H234" s="24">
        <v>3.0042553191489362E-2</v>
      </c>
      <c r="K234" s="23"/>
    </row>
    <row r="235" spans="1:11" x14ac:dyDescent="0.2">
      <c r="A235" s="22">
        <v>89</v>
      </c>
      <c r="B235" s="23" t="s">
        <v>455</v>
      </c>
      <c r="C235" s="22" t="s">
        <v>391</v>
      </c>
      <c r="D235" s="23" t="s">
        <v>455</v>
      </c>
      <c r="E235" s="22">
        <v>11</v>
      </c>
      <c r="F235" s="22" t="s">
        <v>456</v>
      </c>
      <c r="G235" s="24">
        <v>7.7075940383250538E-2</v>
      </c>
      <c r="H235" s="24">
        <v>2.3420865862313699E-2</v>
      </c>
      <c r="K235" s="23"/>
    </row>
    <row r="236" spans="1:11" x14ac:dyDescent="0.2">
      <c r="A236" s="22">
        <v>89</v>
      </c>
      <c r="B236" s="23" t="s">
        <v>455</v>
      </c>
      <c r="C236" s="22" t="s">
        <v>456</v>
      </c>
      <c r="D236" s="23" t="s">
        <v>457</v>
      </c>
      <c r="E236" s="22">
        <v>20</v>
      </c>
      <c r="F236" s="22" t="s">
        <v>391</v>
      </c>
      <c r="G236" s="24">
        <v>0.26684424945158258</v>
      </c>
      <c r="H236" s="24">
        <v>0.16264493889062989</v>
      </c>
      <c r="K236" s="23"/>
    </row>
    <row r="237" spans="1:11" x14ac:dyDescent="0.2">
      <c r="A237" s="22">
        <v>90</v>
      </c>
      <c r="B237" s="23" t="s">
        <v>459</v>
      </c>
      <c r="C237" s="22" t="s">
        <v>458</v>
      </c>
      <c r="D237" s="23" t="s">
        <v>459</v>
      </c>
      <c r="E237" s="22">
        <v>11</v>
      </c>
      <c r="F237" s="22" t="s">
        <v>460</v>
      </c>
      <c r="G237" s="24">
        <v>0.10068892421833599</v>
      </c>
      <c r="H237" s="24">
        <v>4.486839780957428E-2</v>
      </c>
      <c r="K237" s="23"/>
    </row>
    <row r="238" spans="1:11" x14ac:dyDescent="0.2">
      <c r="A238" s="22">
        <v>91</v>
      </c>
      <c r="B238" s="23" t="s">
        <v>462</v>
      </c>
      <c r="C238" s="22" t="s">
        <v>461</v>
      </c>
      <c r="D238" s="23" t="s">
        <v>462</v>
      </c>
      <c r="E238" s="22">
        <v>11</v>
      </c>
      <c r="F238" s="22" t="s">
        <v>463</v>
      </c>
      <c r="G238" s="24">
        <v>9.3954163642020125E-2</v>
      </c>
      <c r="H238" s="24">
        <v>2.0947837809810226E-2</v>
      </c>
      <c r="K238" s="23"/>
    </row>
    <row r="239" spans="1:11" x14ac:dyDescent="0.2">
      <c r="A239" s="22">
        <v>92</v>
      </c>
      <c r="B239" s="23" t="s">
        <v>465</v>
      </c>
      <c r="C239" s="22" t="s">
        <v>464</v>
      </c>
      <c r="D239" s="23" t="s">
        <v>465</v>
      </c>
      <c r="E239" s="22">
        <v>11</v>
      </c>
      <c r="F239" s="22" t="s">
        <v>460</v>
      </c>
      <c r="G239" s="24">
        <v>7.6891132821891459E-2</v>
      </c>
      <c r="H239" s="24">
        <v>2.4938255414945466E-2</v>
      </c>
      <c r="K239" s="23"/>
    </row>
    <row r="240" spans="1:11" x14ac:dyDescent="0.2">
      <c r="A240" s="22">
        <v>92</v>
      </c>
      <c r="B240" s="23" t="s">
        <v>465</v>
      </c>
      <c r="C240" s="22" t="s">
        <v>466</v>
      </c>
      <c r="D240" s="23" t="s">
        <v>467</v>
      </c>
      <c r="E240" s="22">
        <v>20</v>
      </c>
      <c r="F240" s="22" t="s">
        <v>464</v>
      </c>
      <c r="G240" s="24">
        <v>0.30574361214238915</v>
      </c>
      <c r="H240" s="24">
        <v>0.22515833151343087</v>
      </c>
      <c r="K240" s="23"/>
    </row>
    <row r="241" spans="1:11" x14ac:dyDescent="0.2">
      <c r="A241" s="22">
        <v>93</v>
      </c>
      <c r="B241" s="23" t="s">
        <v>468</v>
      </c>
      <c r="C241" s="22" t="s">
        <v>460</v>
      </c>
      <c r="D241" s="23" t="s">
        <v>468</v>
      </c>
      <c r="E241" s="22">
        <v>11</v>
      </c>
      <c r="F241" s="22" t="s">
        <v>464</v>
      </c>
      <c r="G241" s="24">
        <v>0.11191027059651946</v>
      </c>
      <c r="H241" s="24">
        <v>7.2779398450860081E-2</v>
      </c>
      <c r="K241" s="23"/>
    </row>
    <row r="242" spans="1:11" x14ac:dyDescent="0.2">
      <c r="A242" s="22">
        <v>93</v>
      </c>
      <c r="B242" s="23" t="s">
        <v>468</v>
      </c>
      <c r="C242" s="22" t="s">
        <v>469</v>
      </c>
      <c r="D242" s="23" t="s">
        <v>470</v>
      </c>
      <c r="E242" s="22">
        <v>20</v>
      </c>
      <c r="F242" s="22" t="s">
        <v>460</v>
      </c>
      <c r="G242" s="24">
        <v>0.218903839842468</v>
      </c>
      <c r="H242" s="24">
        <v>0.11125697407285855</v>
      </c>
      <c r="K242" s="23"/>
    </row>
    <row r="243" spans="1:11" x14ac:dyDescent="0.2">
      <c r="A243" s="22">
        <v>94</v>
      </c>
      <c r="B243" s="23" t="s">
        <v>472</v>
      </c>
      <c r="C243" s="22" t="s">
        <v>471</v>
      </c>
      <c r="D243" s="23" t="s">
        <v>472</v>
      </c>
      <c r="E243" s="22">
        <v>11</v>
      </c>
      <c r="F243" s="22" t="s">
        <v>473</v>
      </c>
      <c r="G243" s="24">
        <v>7.0740640260444923E-2</v>
      </c>
      <c r="H243" s="24">
        <v>1.8787303309820945E-2</v>
      </c>
      <c r="K243" s="23"/>
    </row>
    <row r="244" spans="1:11" x14ac:dyDescent="0.2">
      <c r="A244" s="22">
        <v>95</v>
      </c>
      <c r="B244" s="23" t="s">
        <v>474</v>
      </c>
      <c r="C244" s="22" t="s">
        <v>473</v>
      </c>
      <c r="D244" s="23" t="s">
        <v>474</v>
      </c>
      <c r="E244" s="22">
        <v>11</v>
      </c>
      <c r="F244" s="22" t="s">
        <v>471</v>
      </c>
      <c r="G244" s="24">
        <v>0.12076379272647766</v>
      </c>
      <c r="H244" s="24">
        <v>3.1848990598352889E-2</v>
      </c>
      <c r="K244" s="23"/>
    </row>
    <row r="245" spans="1:11" x14ac:dyDescent="0.2">
      <c r="A245" s="22">
        <v>95</v>
      </c>
      <c r="B245" s="23" t="s">
        <v>474</v>
      </c>
      <c r="C245" s="22" t="s">
        <v>475</v>
      </c>
      <c r="D245" s="23" t="s">
        <v>476</v>
      </c>
      <c r="E245" s="22">
        <v>20</v>
      </c>
      <c r="F245" s="22" t="s">
        <v>473</v>
      </c>
      <c r="G245" s="24">
        <v>0.14223425048864832</v>
      </c>
      <c r="H245" s="24">
        <v>0.10193955796120883</v>
      </c>
      <c r="K245" s="23"/>
    </row>
    <row r="246" spans="1:11" x14ac:dyDescent="0.2">
      <c r="A246" s="22">
        <v>96</v>
      </c>
      <c r="B246" s="23" t="s">
        <v>477</v>
      </c>
      <c r="C246" s="22" t="s">
        <v>463</v>
      </c>
      <c r="D246" s="23" t="s">
        <v>477</v>
      </c>
      <c r="E246" s="22">
        <v>11</v>
      </c>
      <c r="F246" s="22" t="s">
        <v>478</v>
      </c>
      <c r="G246" s="24">
        <v>7.018778072406516E-2</v>
      </c>
      <c r="H246" s="24">
        <v>1.2608907408409547E-2</v>
      </c>
      <c r="K246" s="23"/>
    </row>
    <row r="247" spans="1:11" x14ac:dyDescent="0.2">
      <c r="A247" s="22">
        <v>96</v>
      </c>
      <c r="B247" s="23" t="s">
        <v>477</v>
      </c>
      <c r="C247" s="22" t="s">
        <v>478</v>
      </c>
      <c r="D247" s="23" t="s">
        <v>479</v>
      </c>
      <c r="E247" s="22">
        <v>20</v>
      </c>
      <c r="F247" s="22" t="s">
        <v>463</v>
      </c>
      <c r="G247" s="24">
        <v>0.28372005282022261</v>
      </c>
      <c r="H247" s="24">
        <v>0.19241652518392757</v>
      </c>
      <c r="K247" s="23"/>
    </row>
    <row r="248" spans="1:11" x14ac:dyDescent="0.2">
      <c r="A248" s="22">
        <v>97</v>
      </c>
      <c r="B248" s="23" t="s">
        <v>481</v>
      </c>
      <c r="C248" s="22" t="s">
        <v>480</v>
      </c>
      <c r="D248" s="23" t="s">
        <v>481</v>
      </c>
      <c r="E248" s="22">
        <v>11</v>
      </c>
      <c r="F248" s="22" t="s">
        <v>482</v>
      </c>
      <c r="G248" s="24">
        <v>0.10437051532941943</v>
      </c>
      <c r="H248" s="24">
        <v>6.7514677103718196E-2</v>
      </c>
      <c r="K248" s="23"/>
    </row>
    <row r="249" spans="1:11" x14ac:dyDescent="0.2">
      <c r="A249" s="22">
        <v>98</v>
      </c>
      <c r="B249" s="23" t="s">
        <v>484</v>
      </c>
      <c r="C249" s="22" t="s">
        <v>483</v>
      </c>
      <c r="D249" s="23" t="s">
        <v>484</v>
      </c>
      <c r="E249" s="22">
        <v>11</v>
      </c>
      <c r="F249" s="22" t="s">
        <v>482</v>
      </c>
      <c r="G249" s="24">
        <v>9.6790701074639954E-2</v>
      </c>
      <c r="H249" s="24">
        <v>2.9315008407047299E-2</v>
      </c>
      <c r="K249" s="23"/>
    </row>
    <row r="250" spans="1:11" x14ac:dyDescent="0.2">
      <c r="A250" s="22">
        <v>99</v>
      </c>
      <c r="B250" s="23" t="s">
        <v>485</v>
      </c>
      <c r="C250" s="22" t="s">
        <v>482</v>
      </c>
      <c r="D250" s="23" t="s">
        <v>485</v>
      </c>
      <c r="E250" s="22">
        <v>11</v>
      </c>
      <c r="F250" s="22" t="s">
        <v>486</v>
      </c>
      <c r="G250" s="24">
        <v>7.9973657673231668E-2</v>
      </c>
      <c r="H250" s="24">
        <v>2.1032701529089749E-2</v>
      </c>
      <c r="K250" s="23"/>
    </row>
    <row r="251" spans="1:11" x14ac:dyDescent="0.2">
      <c r="A251" s="22">
        <v>99</v>
      </c>
      <c r="B251" s="23" t="s">
        <v>485</v>
      </c>
      <c r="C251" s="22" t="s">
        <v>486</v>
      </c>
      <c r="D251" s="23" t="s">
        <v>487</v>
      </c>
      <c r="E251" s="22">
        <v>20</v>
      </c>
      <c r="F251" s="22" t="s">
        <v>482</v>
      </c>
      <c r="G251" s="24">
        <v>0.43286883432868833</v>
      </c>
      <c r="H251" s="24">
        <v>0.37602300376023001</v>
      </c>
      <c r="K251" s="23"/>
    </row>
    <row r="252" spans="1:11" x14ac:dyDescent="0.2">
      <c r="A252" s="22">
        <v>100</v>
      </c>
      <c r="B252" s="23" t="s">
        <v>489</v>
      </c>
      <c r="C252" s="22" t="s">
        <v>488</v>
      </c>
      <c r="D252" s="23" t="s">
        <v>489</v>
      </c>
      <c r="E252" s="22">
        <v>11</v>
      </c>
      <c r="F252" s="22" t="s">
        <v>483</v>
      </c>
      <c r="G252" s="24">
        <v>0.11586901763224182</v>
      </c>
      <c r="H252" s="24">
        <v>5.2288717102405978E-2</v>
      </c>
      <c r="K252" s="23"/>
    </row>
    <row r="253" spans="1:11" x14ac:dyDescent="0.2">
      <c r="A253" s="22">
        <v>101</v>
      </c>
      <c r="B253" s="23" t="s">
        <v>491</v>
      </c>
      <c r="C253" s="22" t="s">
        <v>490</v>
      </c>
      <c r="D253" s="23" t="s">
        <v>491</v>
      </c>
      <c r="E253" s="22">
        <v>11</v>
      </c>
      <c r="F253" s="22" t="s">
        <v>483</v>
      </c>
      <c r="G253" s="24">
        <v>7.7537633504331002E-2</v>
      </c>
      <c r="H253" s="24">
        <v>2.0519720797241611E-2</v>
      </c>
      <c r="K253" s="23"/>
    </row>
    <row r="254" spans="1:11" x14ac:dyDescent="0.2">
      <c r="A254" s="22">
        <v>102</v>
      </c>
      <c r="B254" s="23" t="s">
        <v>493</v>
      </c>
      <c r="C254" s="22" t="s">
        <v>492</v>
      </c>
      <c r="D254" s="23" t="s">
        <v>493</v>
      </c>
      <c r="E254" s="22">
        <v>11</v>
      </c>
      <c r="F254" s="22" t="s">
        <v>483</v>
      </c>
      <c r="G254" s="24">
        <v>4.180975560964225E-2</v>
      </c>
      <c r="H254" s="24">
        <v>8.2352548928083212E-3</v>
      </c>
      <c r="K254" s="23"/>
    </row>
    <row r="255" spans="1:11" x14ac:dyDescent="0.2">
      <c r="A255" s="22">
        <v>103</v>
      </c>
      <c r="B255" s="23" t="s">
        <v>495</v>
      </c>
      <c r="C255" s="22" t="s">
        <v>494</v>
      </c>
      <c r="D255" s="23" t="s">
        <v>495</v>
      </c>
      <c r="E255" s="22">
        <v>11</v>
      </c>
      <c r="F255" s="22" t="s">
        <v>496</v>
      </c>
      <c r="G255" s="24">
        <v>9.7538256819693941E-2</v>
      </c>
      <c r="H255" s="24">
        <v>3.9654025282767798E-2</v>
      </c>
      <c r="K255" s="23"/>
    </row>
    <row r="256" spans="1:11" x14ac:dyDescent="0.2">
      <c r="A256" s="22">
        <v>104</v>
      </c>
      <c r="B256" s="23" t="s">
        <v>498</v>
      </c>
      <c r="C256" s="22" t="s">
        <v>497</v>
      </c>
      <c r="D256" s="23" t="s">
        <v>498</v>
      </c>
      <c r="E256" s="22">
        <v>11</v>
      </c>
      <c r="F256" s="22" t="s">
        <v>496</v>
      </c>
      <c r="G256" s="24">
        <v>0.12579913384202929</v>
      </c>
      <c r="H256" s="24">
        <v>6.3518251185811503E-2</v>
      </c>
      <c r="K256" s="23"/>
    </row>
    <row r="257" spans="1:11" x14ac:dyDescent="0.2">
      <c r="A257" s="22">
        <v>105</v>
      </c>
      <c r="B257" s="23" t="s">
        <v>500</v>
      </c>
      <c r="C257" s="22" t="s">
        <v>499</v>
      </c>
      <c r="D257" s="23" t="s">
        <v>500</v>
      </c>
      <c r="E257" s="22">
        <v>11</v>
      </c>
      <c r="F257" s="22" t="s">
        <v>496</v>
      </c>
      <c r="G257" s="24">
        <v>7.9980292330431926E-2</v>
      </c>
      <c r="H257" s="24">
        <v>1.3631138117917557E-2</v>
      </c>
      <c r="K257" s="23"/>
    </row>
    <row r="258" spans="1:11" x14ac:dyDescent="0.2">
      <c r="A258" s="22">
        <v>106</v>
      </c>
      <c r="B258" s="23" t="s">
        <v>501</v>
      </c>
      <c r="C258" s="22" t="s">
        <v>496</v>
      </c>
      <c r="D258" s="23" t="s">
        <v>501</v>
      </c>
      <c r="E258" s="22">
        <v>11</v>
      </c>
      <c r="F258" s="22" t="s">
        <v>502</v>
      </c>
      <c r="G258" s="24">
        <v>5.8403849344615892E-2</v>
      </c>
      <c r="H258" s="24">
        <v>1.1680769868923179E-2</v>
      </c>
      <c r="K258" s="23"/>
    </row>
    <row r="259" spans="1:11" x14ac:dyDescent="0.2">
      <c r="A259" s="22">
        <v>106</v>
      </c>
      <c r="B259" s="23" t="s">
        <v>501</v>
      </c>
      <c r="C259" s="22" t="s">
        <v>503</v>
      </c>
      <c r="D259" s="23" t="s">
        <v>504</v>
      </c>
      <c r="E259" s="22">
        <v>20</v>
      </c>
      <c r="F259" s="22" t="s">
        <v>496</v>
      </c>
      <c r="G259" s="24">
        <v>0.19428571428571428</v>
      </c>
      <c r="H259" s="24">
        <v>9.8947368421052631E-2</v>
      </c>
      <c r="K259" s="23"/>
    </row>
    <row r="260" spans="1:11" x14ac:dyDescent="0.2">
      <c r="A260" s="22">
        <v>106</v>
      </c>
      <c r="B260" s="23" t="s">
        <v>501</v>
      </c>
      <c r="C260" s="22" t="s">
        <v>505</v>
      </c>
      <c r="D260" s="23" t="s">
        <v>506</v>
      </c>
      <c r="E260" s="22">
        <v>20</v>
      </c>
      <c r="F260" s="22" t="s">
        <v>496</v>
      </c>
      <c r="G260" s="24">
        <v>0.21043730369654506</v>
      </c>
      <c r="H260" s="24">
        <v>0.13892244503503262</v>
      </c>
      <c r="K260" s="23"/>
    </row>
    <row r="261" spans="1:11" x14ac:dyDescent="0.2">
      <c r="A261" s="22">
        <v>106</v>
      </c>
      <c r="B261" s="23" t="s">
        <v>501</v>
      </c>
      <c r="C261" s="22" t="s">
        <v>502</v>
      </c>
      <c r="D261" s="23" t="s">
        <v>507</v>
      </c>
      <c r="E261" s="22">
        <v>20</v>
      </c>
      <c r="F261" s="22" t="s">
        <v>496</v>
      </c>
      <c r="G261" s="24">
        <v>0.35679575909291711</v>
      </c>
      <c r="H261" s="24">
        <v>0.31144161390075098</v>
      </c>
      <c r="K261" s="23"/>
    </row>
    <row r="262" spans="1:11" x14ac:dyDescent="0.2">
      <c r="A262" s="22">
        <v>106</v>
      </c>
      <c r="B262" s="23" t="s">
        <v>501</v>
      </c>
      <c r="C262" s="22" t="s">
        <v>508</v>
      </c>
      <c r="D262" s="23" t="s">
        <v>509</v>
      </c>
      <c r="E262" s="22">
        <v>20</v>
      </c>
      <c r="F262" s="22" t="s">
        <v>496</v>
      </c>
      <c r="G262" s="24">
        <v>0.22609756097560976</v>
      </c>
      <c r="H262" s="24">
        <v>0.18146341463414634</v>
      </c>
      <c r="K262" s="23"/>
    </row>
    <row r="263" spans="1:11" x14ac:dyDescent="0.2">
      <c r="A263" s="22">
        <v>107</v>
      </c>
      <c r="B263" s="23" t="s">
        <v>511</v>
      </c>
      <c r="C263" s="22" t="s">
        <v>510</v>
      </c>
      <c r="D263" s="23" t="s">
        <v>511</v>
      </c>
      <c r="E263" s="22">
        <v>11</v>
      </c>
      <c r="F263" s="22" t="s">
        <v>512</v>
      </c>
      <c r="G263" s="24">
        <v>9.2307692307692313E-2</v>
      </c>
      <c r="H263" s="24">
        <v>2.3076923076923078E-2</v>
      </c>
      <c r="K263" s="23"/>
    </row>
    <row r="264" spans="1:11" x14ac:dyDescent="0.2">
      <c r="A264" s="22">
        <v>108</v>
      </c>
      <c r="B264" s="23" t="s">
        <v>514</v>
      </c>
      <c r="C264" s="22" t="s">
        <v>513</v>
      </c>
      <c r="D264" s="23" t="s">
        <v>514</v>
      </c>
      <c r="E264" s="22">
        <v>11</v>
      </c>
      <c r="F264" s="22" t="s">
        <v>512</v>
      </c>
      <c r="G264" s="24">
        <v>9.6830985915492954E-2</v>
      </c>
      <c r="H264" s="24">
        <v>2.464788732394366E-2</v>
      </c>
      <c r="K264" s="23"/>
    </row>
    <row r="265" spans="1:11" x14ac:dyDescent="0.2">
      <c r="A265" s="22">
        <v>109</v>
      </c>
      <c r="B265" s="23" t="s">
        <v>516</v>
      </c>
      <c r="C265" s="22" t="s">
        <v>515</v>
      </c>
      <c r="D265" s="23" t="s">
        <v>516</v>
      </c>
      <c r="E265" s="22">
        <v>11</v>
      </c>
      <c r="F265" s="22" t="s">
        <v>517</v>
      </c>
      <c r="G265" s="24">
        <v>0.15569230769230769</v>
      </c>
      <c r="H265" s="24">
        <v>2.5846153846153845E-2</v>
      </c>
      <c r="K265" s="23"/>
    </row>
    <row r="266" spans="1:11" x14ac:dyDescent="0.2">
      <c r="A266" s="22">
        <v>110</v>
      </c>
      <c r="B266" s="23" t="s">
        <v>518</v>
      </c>
      <c r="C266" s="22" t="s">
        <v>517</v>
      </c>
      <c r="D266" s="23" t="s">
        <v>518</v>
      </c>
      <c r="E266" s="22">
        <v>11</v>
      </c>
      <c r="F266" s="22" t="s">
        <v>519</v>
      </c>
      <c r="G266" s="24">
        <v>9.4006147540983603E-2</v>
      </c>
      <c r="H266" s="24">
        <v>1.8954918032786885E-2</v>
      </c>
      <c r="K266" s="23"/>
    </row>
    <row r="267" spans="1:11" x14ac:dyDescent="0.2">
      <c r="A267" s="22">
        <v>111</v>
      </c>
      <c r="B267" s="23" t="s">
        <v>521</v>
      </c>
      <c r="C267" s="22" t="s">
        <v>520</v>
      </c>
      <c r="D267" s="23" t="s">
        <v>521</v>
      </c>
      <c r="E267" s="22">
        <v>11</v>
      </c>
      <c r="F267" s="22" t="s">
        <v>519</v>
      </c>
      <c r="G267" s="24">
        <v>9.7303014278159711E-2</v>
      </c>
      <c r="H267" s="24">
        <v>2.4325753569539928E-2</v>
      </c>
      <c r="K267" s="23"/>
    </row>
    <row r="268" spans="1:11" x14ac:dyDescent="0.2">
      <c r="A268" s="22">
        <v>112</v>
      </c>
      <c r="B268" s="23" t="s">
        <v>522</v>
      </c>
      <c r="C268" s="22" t="s">
        <v>519</v>
      </c>
      <c r="D268" s="23" t="s">
        <v>522</v>
      </c>
      <c r="E268" s="22">
        <v>11</v>
      </c>
      <c r="F268" s="22" t="s">
        <v>0</v>
      </c>
      <c r="G268" s="24">
        <v>5.6126755990389403E-2</v>
      </c>
      <c r="H268" s="24">
        <v>7.554276066581528E-3</v>
      </c>
      <c r="K268" s="23"/>
    </row>
    <row r="269" spans="1:11" x14ac:dyDescent="0.2">
      <c r="A269" s="22">
        <v>112</v>
      </c>
      <c r="B269" s="23" t="s">
        <v>522</v>
      </c>
      <c r="C269" s="22" t="s">
        <v>523</v>
      </c>
      <c r="D269" s="23" t="s">
        <v>524</v>
      </c>
      <c r="E269" s="22">
        <v>20</v>
      </c>
      <c r="F269" s="22" t="s">
        <v>519</v>
      </c>
      <c r="G269" s="24">
        <v>0.21226158038147139</v>
      </c>
      <c r="H269" s="24">
        <v>0.1444141689373297</v>
      </c>
      <c r="K269" s="23"/>
    </row>
    <row r="270" spans="1:11" x14ac:dyDescent="0.2">
      <c r="A270" s="22">
        <v>112</v>
      </c>
      <c r="B270" s="23" t="s">
        <v>522</v>
      </c>
      <c r="C270" s="22" t="s">
        <v>525</v>
      </c>
      <c r="D270" s="23" t="s">
        <v>526</v>
      </c>
      <c r="E270" s="22">
        <v>20</v>
      </c>
      <c r="F270" s="22" t="s">
        <v>519</v>
      </c>
      <c r="G270" s="24">
        <v>0.22348754448398578</v>
      </c>
      <c r="H270" s="24">
        <v>0.11530249110320284</v>
      </c>
      <c r="K270" s="23"/>
    </row>
    <row r="271" spans="1:11" x14ac:dyDescent="0.2">
      <c r="A271" s="22">
        <v>112</v>
      </c>
      <c r="B271" s="23" t="s">
        <v>522</v>
      </c>
      <c r="C271" s="22" t="s">
        <v>527</v>
      </c>
      <c r="D271" s="23" t="s">
        <v>528</v>
      </c>
      <c r="E271" s="22">
        <v>20</v>
      </c>
      <c r="F271" s="22" t="s">
        <v>519</v>
      </c>
      <c r="G271" s="24">
        <v>0.20304897826792084</v>
      </c>
      <c r="H271" s="24">
        <v>0.1229322088874473</v>
      </c>
      <c r="K271" s="23"/>
    </row>
    <row r="272" spans="1:11" x14ac:dyDescent="0.2">
      <c r="A272" s="22">
        <v>112</v>
      </c>
      <c r="B272" s="23" t="s">
        <v>522</v>
      </c>
      <c r="C272" s="22" t="s">
        <v>529</v>
      </c>
      <c r="D272" s="23" t="s">
        <v>530</v>
      </c>
      <c r="E272" s="22">
        <v>20</v>
      </c>
      <c r="F272" s="22" t="s">
        <v>519</v>
      </c>
      <c r="G272" s="24">
        <v>0.20735694822888284</v>
      </c>
      <c r="H272" s="24">
        <v>0.13160762942779292</v>
      </c>
      <c r="K272" s="23"/>
    </row>
    <row r="273" spans="1:11" x14ac:dyDescent="0.2">
      <c r="A273" s="22">
        <v>112</v>
      </c>
      <c r="B273" s="23" t="s">
        <v>522</v>
      </c>
      <c r="C273" s="22" t="s">
        <v>531</v>
      </c>
      <c r="D273" s="23" t="s">
        <v>532</v>
      </c>
      <c r="E273" s="22">
        <v>20</v>
      </c>
      <c r="F273" s="22" t="s">
        <v>519</v>
      </c>
      <c r="G273" s="24">
        <v>0.38113019666417725</v>
      </c>
      <c r="H273" s="24">
        <v>0.34105053522529249</v>
      </c>
      <c r="K273" s="23"/>
    </row>
    <row r="274" spans="1:11" x14ac:dyDescent="0.2">
      <c r="A274" s="22">
        <v>113</v>
      </c>
      <c r="B274" s="23" t="s">
        <v>533</v>
      </c>
      <c r="C274" s="22" t="s">
        <v>512</v>
      </c>
      <c r="D274" s="23" t="s">
        <v>533</v>
      </c>
      <c r="E274" s="22">
        <v>11</v>
      </c>
      <c r="F274" s="22" t="s">
        <v>519</v>
      </c>
      <c r="G274" s="24">
        <v>6.6826448611306918E-2</v>
      </c>
      <c r="H274" s="24">
        <v>2.5377132384040605E-2</v>
      </c>
      <c r="K274" s="23"/>
    </row>
    <row r="275" spans="1:11" x14ac:dyDescent="0.2">
      <c r="A275" s="22">
        <v>113</v>
      </c>
      <c r="B275" s="23" t="s">
        <v>533</v>
      </c>
      <c r="C275" s="22" t="s">
        <v>534</v>
      </c>
      <c r="D275" s="23" t="s">
        <v>535</v>
      </c>
      <c r="E275" s="22">
        <v>20</v>
      </c>
      <c r="F275" s="22" t="s">
        <v>512</v>
      </c>
      <c r="G275" s="24">
        <v>0.19167904903417535</v>
      </c>
      <c r="H275" s="24">
        <v>0.12431896978702328</v>
      </c>
      <c r="K275" s="23"/>
    </row>
    <row r="276" spans="1:11" x14ac:dyDescent="0.2">
      <c r="A276" s="22">
        <v>114</v>
      </c>
      <c r="B276" s="23" t="s">
        <v>537</v>
      </c>
      <c r="C276" s="22" t="s">
        <v>536</v>
      </c>
      <c r="D276" s="23" t="s">
        <v>537</v>
      </c>
      <c r="E276" s="22">
        <v>11</v>
      </c>
      <c r="F276" s="22" t="s">
        <v>519</v>
      </c>
      <c r="G276" s="24">
        <v>4.2987926230595726E-2</v>
      </c>
      <c r="H276" s="24">
        <v>1.0906196099243731E-2</v>
      </c>
      <c r="K276" s="23"/>
    </row>
    <row r="277" spans="1:11" x14ac:dyDescent="0.2">
      <c r="A277" s="22">
        <v>114</v>
      </c>
      <c r="B277" s="23" t="s">
        <v>537</v>
      </c>
      <c r="C277" s="22" t="s">
        <v>538</v>
      </c>
      <c r="D277" s="23" t="s">
        <v>539</v>
      </c>
      <c r="E277" s="22">
        <v>20</v>
      </c>
      <c r="F277" s="22" t="s">
        <v>536</v>
      </c>
      <c r="G277" s="24">
        <v>0.16906747536012132</v>
      </c>
      <c r="H277" s="24">
        <v>9.1357088703563308E-2</v>
      </c>
      <c r="K277" s="23"/>
    </row>
    <row r="278" spans="1:11" x14ac:dyDescent="0.2">
      <c r="A278" s="22">
        <v>115</v>
      </c>
      <c r="B278" s="23" t="s">
        <v>541</v>
      </c>
      <c r="C278" s="22" t="s">
        <v>540</v>
      </c>
      <c r="D278" s="23" t="s">
        <v>541</v>
      </c>
      <c r="E278" s="22">
        <v>11</v>
      </c>
      <c r="F278" s="22" t="s">
        <v>536</v>
      </c>
      <c r="G278" s="24">
        <v>8.9042853477033612E-2</v>
      </c>
      <c r="H278" s="24">
        <v>1.5396458814472672E-2</v>
      </c>
      <c r="K278" s="23"/>
    </row>
    <row r="279" spans="1:11" x14ac:dyDescent="0.2">
      <c r="A279" s="22">
        <v>116</v>
      </c>
      <c r="B279" s="23" t="s">
        <v>543</v>
      </c>
      <c r="C279" s="22" t="s">
        <v>542</v>
      </c>
      <c r="D279" s="23" t="s">
        <v>543</v>
      </c>
      <c r="E279" s="22">
        <v>11</v>
      </c>
      <c r="F279" s="22" t="s">
        <v>540</v>
      </c>
      <c r="G279" s="24">
        <v>9.7154072620215901E-2</v>
      </c>
      <c r="H279" s="24">
        <v>2.2571148184494603E-2</v>
      </c>
      <c r="K279" s="23"/>
    </row>
    <row r="280" spans="1:11" x14ac:dyDescent="0.2">
      <c r="A280" s="22">
        <v>117</v>
      </c>
      <c r="B280" s="23" t="s">
        <v>545</v>
      </c>
      <c r="C280" s="22" t="s">
        <v>544</v>
      </c>
      <c r="D280" s="23" t="s">
        <v>545</v>
      </c>
      <c r="E280" s="22">
        <v>11</v>
      </c>
      <c r="F280" s="22" t="s">
        <v>546</v>
      </c>
      <c r="G280" s="24">
        <v>6.5217391304347824E-2</v>
      </c>
      <c r="H280" s="24">
        <v>1.9788182831661092E-2</v>
      </c>
      <c r="K280" s="23"/>
    </row>
    <row r="281" spans="1:11" x14ac:dyDescent="0.2">
      <c r="A281" s="22">
        <v>118</v>
      </c>
      <c r="B281" s="23" t="s">
        <v>548</v>
      </c>
      <c r="C281" s="22" t="s">
        <v>547</v>
      </c>
      <c r="D281" s="23" t="s">
        <v>548</v>
      </c>
      <c r="E281" s="22">
        <v>11</v>
      </c>
      <c r="F281" s="22" t="s">
        <v>549</v>
      </c>
      <c r="G281" s="24">
        <v>9.5347766006448648E-2</v>
      </c>
      <c r="H281" s="24">
        <v>3.3625057577153387E-2</v>
      </c>
      <c r="K281" s="23"/>
    </row>
    <row r="282" spans="1:11" x14ac:dyDescent="0.2">
      <c r="A282" s="22">
        <v>119</v>
      </c>
      <c r="B282" s="23" t="s">
        <v>550</v>
      </c>
      <c r="C282" s="22" t="s">
        <v>549</v>
      </c>
      <c r="D282" s="23" t="s">
        <v>550</v>
      </c>
      <c r="E282" s="22">
        <v>11</v>
      </c>
      <c r="F282" s="22" t="s">
        <v>546</v>
      </c>
      <c r="G282" s="24">
        <v>9.9826577064816818E-2</v>
      </c>
      <c r="H282" s="24">
        <v>5.3652720572295684E-2</v>
      </c>
      <c r="K282" s="23"/>
    </row>
    <row r="283" spans="1:11" x14ac:dyDescent="0.2">
      <c r="A283" s="22">
        <v>120</v>
      </c>
      <c r="B283" s="23" t="s">
        <v>552</v>
      </c>
      <c r="C283" s="22" t="s">
        <v>551</v>
      </c>
      <c r="D283" s="23" t="s">
        <v>552</v>
      </c>
      <c r="E283" s="22">
        <v>11</v>
      </c>
      <c r="F283" s="22" t="s">
        <v>549</v>
      </c>
      <c r="G283" s="24">
        <v>0.11713494261970717</v>
      </c>
      <c r="H283" s="24">
        <v>2.4535021764938662E-2</v>
      </c>
      <c r="K283" s="23"/>
    </row>
    <row r="284" spans="1:11" x14ac:dyDescent="0.2">
      <c r="A284" s="22">
        <v>121</v>
      </c>
      <c r="B284" s="23" t="s">
        <v>554</v>
      </c>
      <c r="C284" s="22" t="s">
        <v>553</v>
      </c>
      <c r="D284" s="23" t="s">
        <v>554</v>
      </c>
      <c r="E284" s="22">
        <v>11</v>
      </c>
      <c r="F284" s="22" t="s">
        <v>555</v>
      </c>
      <c r="G284" s="24">
        <v>0.10226343059721843</v>
      </c>
      <c r="H284" s="24">
        <v>1.9907281156258522E-2</v>
      </c>
      <c r="K284" s="23"/>
    </row>
    <row r="285" spans="1:11" x14ac:dyDescent="0.2">
      <c r="A285" s="22">
        <v>122</v>
      </c>
      <c r="B285" s="23" t="s">
        <v>557</v>
      </c>
      <c r="C285" s="22" t="s">
        <v>556</v>
      </c>
      <c r="D285" s="23" t="s">
        <v>557</v>
      </c>
      <c r="E285" s="22">
        <v>11</v>
      </c>
      <c r="F285" s="22" t="s">
        <v>555</v>
      </c>
      <c r="G285" s="24">
        <v>5.427039141919475E-2</v>
      </c>
      <c r="H285" s="24">
        <v>1.5128471944288801E-2</v>
      </c>
      <c r="K285" s="23"/>
    </row>
    <row r="286" spans="1:11" x14ac:dyDescent="0.2">
      <c r="A286" s="22">
        <v>123</v>
      </c>
      <c r="B286" s="23" t="s">
        <v>559</v>
      </c>
      <c r="C286" s="22" t="s">
        <v>558</v>
      </c>
      <c r="D286" s="23" t="s">
        <v>559</v>
      </c>
      <c r="E286" s="22">
        <v>11</v>
      </c>
      <c r="F286" s="22" t="s">
        <v>546</v>
      </c>
      <c r="G286" s="24">
        <v>0.18502105029913582</v>
      </c>
      <c r="H286" s="24">
        <v>6.2486151118989586E-2</v>
      </c>
      <c r="K286" s="23"/>
    </row>
    <row r="287" spans="1:11" x14ac:dyDescent="0.2">
      <c r="A287" s="22">
        <v>124</v>
      </c>
      <c r="B287" s="23" t="s">
        <v>560</v>
      </c>
      <c r="C287" s="22" t="s">
        <v>546</v>
      </c>
      <c r="D287" s="23" t="s">
        <v>560</v>
      </c>
      <c r="E287" s="22">
        <v>11</v>
      </c>
      <c r="F287" s="22" t="s">
        <v>561</v>
      </c>
      <c r="G287" s="24">
        <v>6.6111559776100698E-2</v>
      </c>
      <c r="H287" s="24">
        <v>2.6483611350914812E-2</v>
      </c>
      <c r="K287" s="23"/>
    </row>
    <row r="288" spans="1:11" x14ac:dyDescent="0.2">
      <c r="A288" s="22">
        <v>124</v>
      </c>
      <c r="B288" s="23" t="s">
        <v>560</v>
      </c>
      <c r="C288" s="22" t="s">
        <v>562</v>
      </c>
      <c r="D288" s="23" t="s">
        <v>563</v>
      </c>
      <c r="E288" s="22">
        <v>20</v>
      </c>
      <c r="F288" s="22" t="s">
        <v>546</v>
      </c>
      <c r="G288" s="24">
        <v>0.12028542303771661</v>
      </c>
      <c r="H288" s="24">
        <v>7.6809378185524968E-2</v>
      </c>
      <c r="K288" s="23"/>
    </row>
    <row r="289" spans="1:11" x14ac:dyDescent="0.2">
      <c r="A289" s="22">
        <v>124</v>
      </c>
      <c r="B289" s="23" t="s">
        <v>560</v>
      </c>
      <c r="C289" s="22" t="s">
        <v>561</v>
      </c>
      <c r="D289" s="23" t="s">
        <v>564</v>
      </c>
      <c r="E289" s="22">
        <v>20</v>
      </c>
      <c r="F289" s="22" t="s">
        <v>546</v>
      </c>
      <c r="G289" s="24">
        <v>0.12226580679476098</v>
      </c>
      <c r="H289" s="24">
        <v>9.1283824213815576E-2</v>
      </c>
      <c r="K289" s="23"/>
    </row>
    <row r="290" spans="1:11" x14ac:dyDescent="0.2">
      <c r="A290" s="22">
        <v>125</v>
      </c>
      <c r="B290" s="23" t="s">
        <v>566</v>
      </c>
      <c r="C290" s="22" t="s">
        <v>565</v>
      </c>
      <c r="D290" s="23" t="s">
        <v>566</v>
      </c>
      <c r="E290" s="22">
        <v>11</v>
      </c>
      <c r="F290" s="22" t="s">
        <v>549</v>
      </c>
      <c r="G290" s="24">
        <v>0.11727616645649433</v>
      </c>
      <c r="H290" s="24">
        <v>4.3631778058007567E-2</v>
      </c>
      <c r="K290" s="23"/>
    </row>
    <row r="291" spans="1:11" x14ac:dyDescent="0.2">
      <c r="A291" s="22">
        <v>126</v>
      </c>
      <c r="B291" s="23" t="s">
        <v>567</v>
      </c>
      <c r="C291" s="22" t="s">
        <v>555</v>
      </c>
      <c r="D291" s="23" t="s">
        <v>567</v>
      </c>
      <c r="E291" s="22">
        <v>11</v>
      </c>
      <c r="F291" s="22" t="s">
        <v>546</v>
      </c>
      <c r="G291" s="24">
        <v>3.876081739509854E-2</v>
      </c>
      <c r="H291" s="24">
        <v>7.7812522725619953E-3</v>
      </c>
      <c r="K291" s="23"/>
    </row>
    <row r="292" spans="1:11" x14ac:dyDescent="0.2">
      <c r="A292" s="25"/>
      <c r="C292" s="25"/>
      <c r="E292" s="25"/>
      <c r="F292" s="25"/>
      <c r="G292" s="25"/>
      <c r="H292" s="25"/>
    </row>
    <row r="293" spans="1:11" x14ac:dyDescent="0.2">
      <c r="A293" s="25"/>
      <c r="C293" s="25"/>
      <c r="E293" s="25"/>
      <c r="F293" s="25"/>
      <c r="G293" s="25"/>
      <c r="H293" s="25"/>
    </row>
    <row r="294" spans="1:11" x14ac:dyDescent="0.2">
      <c r="A294" s="25"/>
      <c r="C294" s="25"/>
      <c r="E294" s="25"/>
      <c r="F294" s="25"/>
      <c r="G294" s="25"/>
      <c r="H294" s="25"/>
    </row>
    <row r="295" spans="1:11" x14ac:dyDescent="0.2">
      <c r="A295" s="25"/>
      <c r="C295" s="25"/>
      <c r="E295" s="25"/>
      <c r="F295" s="25"/>
      <c r="G295" s="25"/>
      <c r="H295" s="25"/>
    </row>
    <row r="296" spans="1:11" x14ac:dyDescent="0.2">
      <c r="A296" s="25"/>
      <c r="C296" s="25"/>
      <c r="E296" s="25"/>
      <c r="F296" s="25"/>
      <c r="G296" s="25"/>
      <c r="H296" s="25"/>
    </row>
    <row r="297" spans="1:11" x14ac:dyDescent="0.2">
      <c r="A297" s="25"/>
      <c r="C297" s="25"/>
      <c r="E297" s="25"/>
      <c r="F297" s="25"/>
      <c r="G297" s="25"/>
      <c r="H297" s="25"/>
    </row>
    <row r="298" spans="1:11" x14ac:dyDescent="0.2">
      <c r="A298" s="25"/>
      <c r="C298" s="25"/>
      <c r="E298" s="25"/>
      <c r="F298" s="25"/>
      <c r="G298" s="25"/>
      <c r="H298" s="25"/>
    </row>
    <row r="299" spans="1:11" x14ac:dyDescent="0.2">
      <c r="A299" s="25"/>
      <c r="C299" s="25"/>
      <c r="E299" s="25"/>
      <c r="F299" s="25"/>
      <c r="G299" s="25"/>
      <c r="H299" s="25"/>
    </row>
    <row r="300" spans="1:11" x14ac:dyDescent="0.2">
      <c r="A300" s="25"/>
      <c r="C300" s="25"/>
      <c r="E300" s="25"/>
      <c r="F300" s="25"/>
      <c r="G300" s="25"/>
      <c r="H300" s="25"/>
    </row>
    <row r="301" spans="1:11" x14ac:dyDescent="0.2">
      <c r="A301" s="25"/>
      <c r="C301" s="25"/>
      <c r="E301" s="25"/>
      <c r="F301" s="25"/>
      <c r="G301" s="25"/>
      <c r="H301" s="25"/>
    </row>
    <row r="302" spans="1:11" x14ac:dyDescent="0.2">
      <c r="A302" s="25"/>
      <c r="C302" s="25"/>
      <c r="E302" s="25"/>
      <c r="F302" s="25"/>
      <c r="G302" s="25"/>
      <c r="H302" s="25"/>
    </row>
    <row r="303" spans="1:11" x14ac:dyDescent="0.2">
      <c r="A303" s="25"/>
      <c r="C303" s="25"/>
      <c r="E303" s="25"/>
      <c r="F303" s="25"/>
      <c r="G303" s="25"/>
      <c r="H303" s="25"/>
    </row>
    <row r="304" spans="1:11" x14ac:dyDescent="0.2">
      <c r="A304" s="25"/>
      <c r="C304" s="25"/>
      <c r="E304" s="25"/>
      <c r="F304" s="25"/>
      <c r="G304" s="25"/>
      <c r="H304" s="25"/>
    </row>
    <row r="305" spans="1:8" x14ac:dyDescent="0.2">
      <c r="A305" s="25"/>
      <c r="C305" s="25"/>
      <c r="E305" s="25"/>
      <c r="F305" s="25"/>
      <c r="G305" s="25"/>
      <c r="H305" s="25"/>
    </row>
    <row r="306" spans="1:8" x14ac:dyDescent="0.2">
      <c r="A306" s="25"/>
      <c r="C306" s="25"/>
      <c r="E306" s="25"/>
      <c r="F306" s="25"/>
      <c r="G306" s="25"/>
      <c r="H306" s="25"/>
    </row>
    <row r="307" spans="1:8" x14ac:dyDescent="0.2">
      <c r="A307" s="25"/>
      <c r="C307" s="25"/>
      <c r="E307" s="25"/>
      <c r="F307" s="25"/>
      <c r="G307" s="25"/>
      <c r="H307" s="25"/>
    </row>
    <row r="308" spans="1:8" x14ac:dyDescent="0.2">
      <c r="A308" s="25"/>
      <c r="C308" s="25"/>
      <c r="E308" s="25"/>
      <c r="F308" s="25"/>
      <c r="G308" s="25"/>
      <c r="H308" s="25"/>
    </row>
    <row r="309" spans="1:8" x14ac:dyDescent="0.2">
      <c r="A309" s="25"/>
      <c r="C309" s="25"/>
      <c r="E309" s="25"/>
      <c r="F309" s="25"/>
      <c r="G309" s="25"/>
      <c r="H309" s="25"/>
    </row>
    <row r="310" spans="1:8" x14ac:dyDescent="0.2">
      <c r="A310" s="25"/>
      <c r="C310" s="25"/>
      <c r="E310" s="25"/>
      <c r="F310" s="25"/>
      <c r="G310" s="25"/>
      <c r="H310" s="25"/>
    </row>
    <row r="311" spans="1:8" x14ac:dyDescent="0.2">
      <c r="A311" s="25"/>
      <c r="C311" s="25"/>
      <c r="E311" s="25"/>
      <c r="F311" s="25"/>
      <c r="G311" s="25"/>
      <c r="H311" s="25"/>
    </row>
    <row r="312" spans="1:8" x14ac:dyDescent="0.2">
      <c r="A312" s="25"/>
      <c r="C312" s="25"/>
      <c r="E312" s="25"/>
      <c r="F312" s="25"/>
      <c r="G312" s="25"/>
      <c r="H312" s="25"/>
    </row>
    <row r="313" spans="1:8" x14ac:dyDescent="0.2">
      <c r="A313" s="25"/>
      <c r="C313" s="25"/>
      <c r="E313" s="25"/>
      <c r="F313" s="25"/>
      <c r="G313" s="25"/>
      <c r="H313" s="25"/>
    </row>
    <row r="314" spans="1:8" x14ac:dyDescent="0.2">
      <c r="A314" s="25"/>
      <c r="C314" s="25"/>
      <c r="E314" s="25"/>
      <c r="F314" s="25"/>
      <c r="G314" s="25"/>
      <c r="H314" s="25"/>
    </row>
    <row r="315" spans="1:8" x14ac:dyDescent="0.2">
      <c r="A315" s="25"/>
      <c r="C315" s="25"/>
      <c r="E315" s="25"/>
      <c r="F315" s="25"/>
      <c r="G315" s="25"/>
      <c r="H315" s="25"/>
    </row>
    <row r="316" spans="1:8" x14ac:dyDescent="0.2">
      <c r="A316" s="25"/>
      <c r="C316" s="25"/>
      <c r="E316" s="25"/>
      <c r="F316" s="25"/>
      <c r="G316" s="25"/>
      <c r="H316" s="25"/>
    </row>
    <row r="317" spans="1:8" x14ac:dyDescent="0.2">
      <c r="A317" s="25"/>
      <c r="C317" s="25"/>
      <c r="E317" s="25"/>
      <c r="F317" s="25"/>
      <c r="G317" s="25"/>
      <c r="H317" s="25"/>
    </row>
    <row r="318" spans="1:8" x14ac:dyDescent="0.2">
      <c r="A318" s="25"/>
      <c r="C318" s="25"/>
      <c r="E318" s="25"/>
      <c r="F318" s="25"/>
      <c r="G318" s="25"/>
      <c r="H318" s="25"/>
    </row>
    <row r="319" spans="1:8" x14ac:dyDescent="0.2">
      <c r="A319" s="25"/>
      <c r="C319" s="25"/>
      <c r="E319" s="25"/>
      <c r="F319" s="25"/>
      <c r="G319" s="25"/>
      <c r="H319" s="25"/>
    </row>
    <row r="320" spans="1:8" x14ac:dyDescent="0.2">
      <c r="A320" s="25"/>
      <c r="C320" s="25"/>
      <c r="E320" s="25"/>
      <c r="F320" s="25"/>
      <c r="G320" s="25"/>
      <c r="H320" s="25"/>
    </row>
    <row r="321" spans="1:8" x14ac:dyDescent="0.2">
      <c r="A321" s="25"/>
      <c r="C321" s="25"/>
      <c r="E321" s="25"/>
      <c r="F321" s="25"/>
      <c r="G321" s="25"/>
      <c r="H321" s="25"/>
    </row>
    <row r="322" spans="1:8" x14ac:dyDescent="0.2">
      <c r="A322" s="25"/>
      <c r="C322" s="25"/>
      <c r="E322" s="25"/>
      <c r="F322" s="25"/>
      <c r="G322" s="25"/>
      <c r="H322" s="25"/>
    </row>
    <row r="323" spans="1:8" x14ac:dyDescent="0.2">
      <c r="A323" s="25"/>
      <c r="C323" s="25"/>
      <c r="E323" s="25"/>
      <c r="F323" s="25"/>
      <c r="G323" s="25"/>
      <c r="H323" s="25"/>
    </row>
    <row r="324" spans="1:8" x14ac:dyDescent="0.2">
      <c r="A324" s="25"/>
      <c r="C324" s="25"/>
      <c r="E324" s="25"/>
      <c r="F324" s="25"/>
      <c r="G324" s="25"/>
      <c r="H324" s="25"/>
    </row>
    <row r="325" spans="1:8" x14ac:dyDescent="0.2">
      <c r="A325" s="25"/>
      <c r="C325" s="25"/>
      <c r="E325" s="25"/>
      <c r="F325" s="25"/>
      <c r="G325" s="25"/>
      <c r="H325" s="25"/>
    </row>
    <row r="326" spans="1:8" x14ac:dyDescent="0.2">
      <c r="A326" s="25"/>
      <c r="C326" s="25"/>
      <c r="E326" s="25"/>
      <c r="F326" s="25"/>
      <c r="G326" s="25"/>
      <c r="H326" s="25"/>
    </row>
    <row r="327" spans="1:8" x14ac:dyDescent="0.2">
      <c r="A327" s="25"/>
      <c r="C327" s="25"/>
      <c r="E327" s="25"/>
      <c r="F327" s="25"/>
      <c r="G327" s="25"/>
      <c r="H327" s="25"/>
    </row>
    <row r="328" spans="1:8" x14ac:dyDescent="0.2">
      <c r="A328" s="25"/>
      <c r="C328" s="25"/>
      <c r="E328" s="25"/>
      <c r="F328" s="25"/>
      <c r="G328" s="25"/>
      <c r="H328" s="25"/>
    </row>
    <row r="329" spans="1:8" x14ac:dyDescent="0.2">
      <c r="A329" s="25"/>
      <c r="C329" s="25"/>
      <c r="E329" s="25"/>
      <c r="F329" s="25"/>
      <c r="G329" s="25"/>
      <c r="H329" s="25"/>
    </row>
    <row r="330" spans="1:8" x14ac:dyDescent="0.2">
      <c r="A330" s="25"/>
      <c r="C330" s="25"/>
      <c r="E330" s="25"/>
      <c r="F330" s="25"/>
      <c r="G330" s="25"/>
      <c r="H330" s="25"/>
    </row>
    <row r="331" spans="1:8" x14ac:dyDescent="0.2">
      <c r="A331" s="25"/>
      <c r="C331" s="25"/>
      <c r="E331" s="25"/>
      <c r="F331" s="25"/>
      <c r="G331" s="25"/>
      <c r="H331" s="25"/>
    </row>
    <row r="332" spans="1:8" x14ac:dyDescent="0.2">
      <c r="A332" s="25"/>
      <c r="C332" s="25"/>
      <c r="E332" s="25"/>
      <c r="F332" s="25"/>
      <c r="G332" s="25"/>
      <c r="H332" s="25"/>
    </row>
    <row r="333" spans="1:8" x14ac:dyDescent="0.2">
      <c r="A333" s="25"/>
      <c r="C333" s="25"/>
      <c r="E333" s="25"/>
      <c r="F333" s="25"/>
      <c r="G333" s="25"/>
      <c r="H333" s="25"/>
    </row>
    <row r="334" spans="1:8" x14ac:dyDescent="0.2">
      <c r="A334" s="25"/>
      <c r="C334" s="25"/>
      <c r="E334" s="25"/>
      <c r="F334" s="25"/>
      <c r="G334" s="25"/>
      <c r="H334" s="25"/>
    </row>
    <row r="335" spans="1:8" x14ac:dyDescent="0.2">
      <c r="A335" s="25"/>
      <c r="C335" s="25"/>
      <c r="E335" s="25"/>
      <c r="F335" s="25"/>
      <c r="G335" s="25"/>
      <c r="H335" s="25"/>
    </row>
    <row r="336" spans="1:8" x14ac:dyDescent="0.2">
      <c r="A336" s="25"/>
      <c r="C336" s="25"/>
      <c r="E336" s="25"/>
      <c r="F336" s="25"/>
      <c r="G336" s="25"/>
      <c r="H336" s="25"/>
    </row>
    <row r="337" spans="1:8" x14ac:dyDescent="0.2">
      <c r="A337" s="25"/>
      <c r="C337" s="25"/>
      <c r="E337" s="25"/>
      <c r="F337" s="25"/>
      <c r="G337" s="25"/>
      <c r="H337" s="25"/>
    </row>
    <row r="338" spans="1:8" x14ac:dyDescent="0.2">
      <c r="A338" s="25"/>
      <c r="C338" s="25"/>
      <c r="E338" s="25"/>
      <c r="F338" s="25"/>
      <c r="G338" s="25"/>
      <c r="H338" s="25"/>
    </row>
    <row r="339" spans="1:8" x14ac:dyDescent="0.2">
      <c r="A339" s="25"/>
      <c r="C339" s="25"/>
      <c r="E339" s="25"/>
      <c r="F339" s="25"/>
      <c r="G339" s="25"/>
      <c r="H339" s="25"/>
    </row>
    <row r="340" spans="1:8" x14ac:dyDescent="0.2">
      <c r="A340" s="25"/>
      <c r="C340" s="25"/>
      <c r="E340" s="25"/>
      <c r="F340" s="25"/>
      <c r="G340" s="25"/>
      <c r="H340" s="25"/>
    </row>
    <row r="341" spans="1:8" x14ac:dyDescent="0.2">
      <c r="A341" s="25"/>
      <c r="C341" s="25"/>
      <c r="E341" s="25"/>
      <c r="F341" s="25"/>
      <c r="G341" s="25"/>
      <c r="H341" s="25"/>
    </row>
    <row r="342" spans="1:8" x14ac:dyDescent="0.2">
      <c r="A342" s="25"/>
      <c r="C342" s="25"/>
      <c r="E342" s="25"/>
      <c r="F342" s="25"/>
      <c r="G342" s="25"/>
      <c r="H342" s="25"/>
    </row>
    <row r="343" spans="1:8" x14ac:dyDescent="0.2">
      <c r="A343" s="25"/>
      <c r="C343" s="25"/>
      <c r="E343" s="25"/>
      <c r="F343" s="25"/>
      <c r="G343" s="25"/>
      <c r="H343" s="25"/>
    </row>
    <row r="344" spans="1:8" x14ac:dyDescent="0.2">
      <c r="A344" s="25"/>
      <c r="C344" s="25"/>
      <c r="E344" s="25"/>
      <c r="F344" s="25"/>
      <c r="G344" s="25"/>
      <c r="H344" s="25"/>
    </row>
    <row r="345" spans="1:8" x14ac:dyDescent="0.2">
      <c r="A345" s="25"/>
      <c r="C345" s="25"/>
      <c r="E345" s="25"/>
      <c r="F345" s="25"/>
      <c r="G345" s="25"/>
      <c r="H345" s="25"/>
    </row>
    <row r="346" spans="1:8" x14ac:dyDescent="0.2">
      <c r="A346" s="25"/>
      <c r="C346" s="25"/>
      <c r="E346" s="25"/>
      <c r="F346" s="25"/>
      <c r="G346" s="25"/>
      <c r="H346" s="25"/>
    </row>
    <row r="347" spans="1:8" x14ac:dyDescent="0.2">
      <c r="A347" s="25"/>
      <c r="C347" s="25"/>
      <c r="E347" s="25"/>
      <c r="F347" s="25"/>
      <c r="G347" s="25"/>
      <c r="H347" s="25"/>
    </row>
    <row r="348" spans="1:8" x14ac:dyDescent="0.2">
      <c r="A348" s="25"/>
      <c r="C348" s="25"/>
      <c r="E348" s="25"/>
      <c r="F348" s="25"/>
      <c r="G348" s="25"/>
      <c r="H348" s="25"/>
    </row>
    <row r="349" spans="1:8" x14ac:dyDescent="0.2">
      <c r="A349" s="25"/>
      <c r="C349" s="25"/>
      <c r="E349" s="25"/>
      <c r="F349" s="25"/>
      <c r="G349" s="25"/>
      <c r="H349" s="25"/>
    </row>
    <row r="350" spans="1:8" x14ac:dyDescent="0.2">
      <c r="A350" s="25"/>
      <c r="C350" s="25"/>
      <c r="E350" s="25"/>
      <c r="F350" s="25"/>
      <c r="G350" s="25"/>
      <c r="H350" s="25"/>
    </row>
    <row r="351" spans="1:8" x14ac:dyDescent="0.2">
      <c r="A351" s="25"/>
      <c r="C351" s="25"/>
      <c r="E351" s="25"/>
      <c r="F351" s="25"/>
      <c r="G351" s="25"/>
      <c r="H351" s="25"/>
    </row>
    <row r="352" spans="1:8" x14ac:dyDescent="0.2">
      <c r="A352" s="25"/>
      <c r="C352" s="25"/>
      <c r="E352" s="25"/>
      <c r="F352" s="25"/>
      <c r="G352" s="25"/>
      <c r="H352" s="25"/>
    </row>
    <row r="353" spans="1:8" x14ac:dyDescent="0.2">
      <c r="A353" s="25"/>
      <c r="C353" s="25"/>
      <c r="E353" s="25"/>
      <c r="F353" s="25"/>
      <c r="G353" s="25"/>
      <c r="H353" s="25"/>
    </row>
    <row r="354" spans="1:8" x14ac:dyDescent="0.2">
      <c r="A354" s="25"/>
      <c r="C354" s="25"/>
      <c r="E354" s="25"/>
      <c r="F354" s="25"/>
      <c r="G354" s="25"/>
      <c r="H354" s="25"/>
    </row>
    <row r="355" spans="1:8" x14ac:dyDescent="0.2">
      <c r="A355" s="25"/>
      <c r="C355" s="25"/>
      <c r="E355" s="25"/>
      <c r="F355" s="25"/>
      <c r="G355" s="25"/>
      <c r="H355" s="25"/>
    </row>
    <row r="356" spans="1:8" x14ac:dyDescent="0.2">
      <c r="A356" s="25"/>
      <c r="C356" s="25"/>
      <c r="E356" s="25"/>
      <c r="F356" s="25"/>
      <c r="G356" s="25"/>
      <c r="H356" s="25"/>
    </row>
    <row r="357" spans="1:8" x14ac:dyDescent="0.2">
      <c r="A357" s="25"/>
      <c r="C357" s="25"/>
      <c r="E357" s="25"/>
      <c r="F357" s="25"/>
      <c r="G357" s="25"/>
      <c r="H357" s="25"/>
    </row>
    <row r="358" spans="1:8" x14ac:dyDescent="0.2">
      <c r="A358" s="25"/>
      <c r="C358" s="25"/>
      <c r="E358" s="25"/>
      <c r="F358" s="25"/>
      <c r="G358" s="25"/>
      <c r="H358" s="25"/>
    </row>
    <row r="359" spans="1:8" x14ac:dyDescent="0.2">
      <c r="A359" s="25"/>
      <c r="C359" s="25"/>
      <c r="E359" s="25"/>
      <c r="F359" s="25"/>
      <c r="G359" s="25"/>
      <c r="H359" s="25"/>
    </row>
    <row r="360" spans="1:8" x14ac:dyDescent="0.2">
      <c r="A360" s="25"/>
      <c r="C360" s="25"/>
      <c r="E360" s="25"/>
      <c r="F360" s="25"/>
      <c r="G360" s="25"/>
      <c r="H360" s="25"/>
    </row>
    <row r="361" spans="1:8" x14ac:dyDescent="0.2">
      <c r="A361" s="25"/>
      <c r="C361" s="25"/>
      <c r="E361" s="25"/>
      <c r="F361" s="25"/>
      <c r="G361" s="25"/>
      <c r="H361" s="25"/>
    </row>
    <row r="362" spans="1:8" x14ac:dyDescent="0.2">
      <c r="A362" s="25"/>
      <c r="C362" s="25"/>
      <c r="E362" s="25"/>
      <c r="F362" s="25"/>
      <c r="G362" s="25"/>
      <c r="H362" s="25"/>
    </row>
    <row r="363" spans="1:8" x14ac:dyDescent="0.2">
      <c r="A363" s="25"/>
      <c r="C363" s="25"/>
      <c r="E363" s="25"/>
      <c r="F363" s="25"/>
      <c r="G363" s="25"/>
      <c r="H363" s="25"/>
    </row>
    <row r="364" spans="1:8" x14ac:dyDescent="0.2">
      <c r="A364" s="25"/>
      <c r="C364" s="25"/>
      <c r="E364" s="25"/>
      <c r="F364" s="25"/>
      <c r="G364" s="25"/>
      <c r="H364" s="25"/>
    </row>
    <row r="365" spans="1:8" x14ac:dyDescent="0.2">
      <c r="A365" s="25"/>
      <c r="C365" s="25"/>
      <c r="E365" s="25"/>
      <c r="F365" s="25"/>
      <c r="G365" s="25"/>
      <c r="H365" s="25"/>
    </row>
    <row r="366" spans="1:8" x14ac:dyDescent="0.2">
      <c r="A366" s="25"/>
      <c r="C366" s="25"/>
      <c r="E366" s="25"/>
      <c r="F366" s="25"/>
      <c r="G366" s="25"/>
      <c r="H366" s="25"/>
    </row>
    <row r="367" spans="1:8" x14ac:dyDescent="0.2">
      <c r="A367" s="25"/>
      <c r="C367" s="25"/>
      <c r="E367" s="25"/>
      <c r="F367" s="25"/>
      <c r="G367" s="25"/>
      <c r="H367" s="25"/>
    </row>
    <row r="368" spans="1:8" x14ac:dyDescent="0.2">
      <c r="A368" s="25"/>
      <c r="C368" s="25"/>
      <c r="E368" s="25"/>
      <c r="F368" s="25"/>
      <c r="G368" s="25"/>
      <c r="H368" s="25"/>
    </row>
    <row r="369" spans="1:8" x14ac:dyDescent="0.2">
      <c r="A369" s="25"/>
      <c r="C369" s="25"/>
      <c r="E369" s="25"/>
      <c r="F369" s="25"/>
      <c r="G369" s="25"/>
      <c r="H369" s="25"/>
    </row>
    <row r="370" spans="1:8" x14ac:dyDescent="0.2">
      <c r="A370" s="25"/>
      <c r="C370" s="25"/>
      <c r="E370" s="25"/>
      <c r="F370" s="25"/>
      <c r="G370" s="25"/>
      <c r="H370" s="25"/>
    </row>
    <row r="371" spans="1:8" x14ac:dyDescent="0.2">
      <c r="A371" s="25"/>
      <c r="C371" s="25"/>
      <c r="E371" s="25"/>
      <c r="F371" s="25"/>
      <c r="G371" s="25"/>
      <c r="H371" s="25"/>
    </row>
    <row r="372" spans="1:8" x14ac:dyDescent="0.2">
      <c r="A372" s="25"/>
      <c r="C372" s="25"/>
      <c r="E372" s="25"/>
      <c r="F372" s="25"/>
      <c r="G372" s="25"/>
      <c r="H372" s="25"/>
    </row>
    <row r="373" spans="1:8" x14ac:dyDescent="0.2">
      <c r="A373" s="25"/>
      <c r="C373" s="25"/>
      <c r="E373" s="25"/>
      <c r="F373" s="25"/>
      <c r="G373" s="25"/>
      <c r="H373" s="25"/>
    </row>
    <row r="374" spans="1:8" x14ac:dyDescent="0.2">
      <c r="A374" s="25"/>
      <c r="C374" s="25"/>
      <c r="E374" s="25"/>
      <c r="F374" s="25"/>
      <c r="G374" s="25"/>
      <c r="H374" s="25"/>
    </row>
    <row r="375" spans="1:8" x14ac:dyDescent="0.2">
      <c r="A375" s="25"/>
      <c r="C375" s="25"/>
      <c r="E375" s="25"/>
      <c r="F375" s="25"/>
      <c r="G375" s="25"/>
      <c r="H375" s="25"/>
    </row>
    <row r="376" spans="1:8" x14ac:dyDescent="0.2">
      <c r="A376" s="25"/>
      <c r="C376" s="25"/>
      <c r="E376" s="25"/>
      <c r="F376" s="25"/>
      <c r="G376" s="25"/>
      <c r="H376" s="25"/>
    </row>
    <row r="377" spans="1:8" x14ac:dyDescent="0.2">
      <c r="A377" s="25"/>
      <c r="C377" s="25"/>
      <c r="E377" s="25"/>
      <c r="F377" s="25"/>
      <c r="G377" s="25"/>
      <c r="H377" s="25"/>
    </row>
    <row r="378" spans="1:8" x14ac:dyDescent="0.2">
      <c r="A378" s="25"/>
      <c r="C378" s="25"/>
      <c r="E378" s="25"/>
      <c r="F378" s="25"/>
      <c r="G378" s="25"/>
      <c r="H378" s="25"/>
    </row>
    <row r="379" spans="1:8" x14ac:dyDescent="0.2">
      <c r="A379" s="25"/>
      <c r="C379" s="25"/>
      <c r="E379" s="25"/>
      <c r="F379" s="25"/>
      <c r="G379" s="25"/>
      <c r="H379" s="25"/>
    </row>
    <row r="380" spans="1:8" x14ac:dyDescent="0.2">
      <c r="A380" s="25"/>
      <c r="C380" s="25"/>
      <c r="E380" s="25"/>
      <c r="F380" s="25"/>
      <c r="G380" s="25"/>
      <c r="H380" s="25"/>
    </row>
    <row r="381" spans="1:8" x14ac:dyDescent="0.2">
      <c r="A381" s="25"/>
      <c r="C381" s="25"/>
      <c r="E381" s="25"/>
      <c r="F381" s="25"/>
      <c r="G381" s="25"/>
      <c r="H381" s="25"/>
    </row>
    <row r="382" spans="1:8" x14ac:dyDescent="0.2">
      <c r="A382" s="25"/>
      <c r="C382" s="25"/>
      <c r="E382" s="25"/>
      <c r="F382" s="25"/>
      <c r="G382" s="25"/>
      <c r="H382" s="25"/>
    </row>
    <row r="383" spans="1:8" x14ac:dyDescent="0.2">
      <c r="A383" s="25"/>
      <c r="C383" s="25"/>
      <c r="E383" s="25"/>
      <c r="F383" s="25"/>
      <c r="G383" s="25"/>
      <c r="H383" s="25"/>
    </row>
    <row r="384" spans="1:8" x14ac:dyDescent="0.2">
      <c r="A384" s="25"/>
      <c r="C384" s="25"/>
      <c r="E384" s="25"/>
      <c r="F384" s="25"/>
      <c r="G384" s="25"/>
      <c r="H384" s="25"/>
    </row>
    <row r="385" spans="1:8" x14ac:dyDescent="0.2">
      <c r="A385" s="25"/>
      <c r="C385" s="25"/>
      <c r="E385" s="25"/>
      <c r="F385" s="25"/>
      <c r="G385" s="25"/>
      <c r="H385" s="25"/>
    </row>
    <row r="386" spans="1:8" x14ac:dyDescent="0.2">
      <c r="A386" s="25"/>
      <c r="C386" s="25"/>
      <c r="E386" s="25"/>
      <c r="F386" s="25"/>
      <c r="G386" s="25"/>
      <c r="H386" s="25"/>
    </row>
    <row r="387" spans="1:8" x14ac:dyDescent="0.2">
      <c r="A387" s="25"/>
      <c r="C387" s="25"/>
      <c r="E387" s="25"/>
      <c r="F387" s="25"/>
      <c r="G387" s="25"/>
      <c r="H387" s="25"/>
    </row>
    <row r="388" spans="1:8" x14ac:dyDescent="0.2">
      <c r="A388" s="25"/>
      <c r="C388" s="25"/>
      <c r="E388" s="25"/>
      <c r="F388" s="25"/>
      <c r="G388" s="25"/>
      <c r="H388" s="25"/>
    </row>
    <row r="389" spans="1:8" x14ac:dyDescent="0.2">
      <c r="A389" s="25"/>
      <c r="C389" s="25"/>
      <c r="E389" s="25"/>
      <c r="F389" s="25"/>
      <c r="G389" s="25"/>
      <c r="H389" s="25"/>
    </row>
    <row r="390" spans="1:8" x14ac:dyDescent="0.2">
      <c r="A390" s="25"/>
      <c r="C390" s="25"/>
      <c r="E390" s="25"/>
      <c r="F390" s="25"/>
      <c r="G390" s="25"/>
      <c r="H390" s="25"/>
    </row>
    <row r="391" spans="1:8" x14ac:dyDescent="0.2">
      <c r="A391" s="25"/>
      <c r="C391" s="25"/>
      <c r="E391" s="25"/>
      <c r="F391" s="25"/>
      <c r="G391" s="25"/>
      <c r="H391" s="25"/>
    </row>
    <row r="392" spans="1:8" x14ac:dyDescent="0.2">
      <c r="A392" s="25"/>
      <c r="C392" s="25"/>
      <c r="E392" s="25"/>
      <c r="F392" s="25"/>
      <c r="G392" s="25"/>
      <c r="H392" s="25"/>
    </row>
    <row r="393" spans="1:8" x14ac:dyDescent="0.2">
      <c r="A393" s="25"/>
      <c r="C393" s="25"/>
      <c r="E393" s="25"/>
      <c r="F393" s="25"/>
      <c r="G393" s="25"/>
      <c r="H393" s="25"/>
    </row>
    <row r="394" spans="1:8" x14ac:dyDescent="0.2">
      <c r="A394" s="25"/>
      <c r="C394" s="25"/>
      <c r="E394" s="25"/>
      <c r="F394" s="25"/>
      <c r="G394" s="25"/>
      <c r="H394" s="25"/>
    </row>
    <row r="395" spans="1:8" x14ac:dyDescent="0.2">
      <c r="A395" s="25"/>
      <c r="C395" s="25"/>
      <c r="E395" s="25"/>
      <c r="F395" s="25"/>
      <c r="G395" s="25"/>
      <c r="H395" s="25"/>
    </row>
    <row r="396" spans="1:8" x14ac:dyDescent="0.2">
      <c r="A396" s="25"/>
      <c r="E396" s="25"/>
      <c r="F396" s="25"/>
      <c r="G396" s="25"/>
      <c r="H396" s="25"/>
    </row>
    <row r="397" spans="1:8" x14ac:dyDescent="0.2">
      <c r="A397" s="25"/>
      <c r="E397" s="25"/>
      <c r="F397" s="25"/>
      <c r="G397" s="25"/>
      <c r="H397" s="25"/>
    </row>
    <row r="398" spans="1:8" x14ac:dyDescent="0.2">
      <c r="A398" s="25"/>
      <c r="E398" s="25"/>
      <c r="F398" s="25"/>
      <c r="G398" s="25"/>
      <c r="H398" s="25"/>
    </row>
    <row r="399" spans="1:8" x14ac:dyDescent="0.2">
      <c r="E399" s="25"/>
      <c r="F399" s="25"/>
      <c r="G399" s="25"/>
      <c r="H399" s="25"/>
    </row>
    <row r="400" spans="1:8" x14ac:dyDescent="0.2">
      <c r="E400" s="25"/>
      <c r="F400" s="25"/>
      <c r="G400" s="25"/>
      <c r="H400" s="25"/>
    </row>
    <row r="401" spans="5:8" x14ac:dyDescent="0.2">
      <c r="E401" s="25"/>
      <c r="F401" s="25"/>
      <c r="G401" s="25"/>
      <c r="H401" s="25"/>
    </row>
    <row r="402" spans="5:8" x14ac:dyDescent="0.2">
      <c r="E402" s="25"/>
      <c r="F402" s="25"/>
      <c r="G402" s="25"/>
      <c r="H402" s="25"/>
    </row>
    <row r="403" spans="5:8" x14ac:dyDescent="0.2">
      <c r="E403" s="25"/>
      <c r="F403" s="25"/>
      <c r="G403" s="25"/>
      <c r="H403" s="25"/>
    </row>
    <row r="404" spans="5:8" x14ac:dyDescent="0.2">
      <c r="E404" s="25"/>
      <c r="F404" s="25"/>
      <c r="G404" s="25"/>
      <c r="H404" s="25"/>
    </row>
    <row r="405" spans="5:8" x14ac:dyDescent="0.2">
      <c r="E405" s="25"/>
      <c r="F405" s="25"/>
      <c r="G405" s="25"/>
      <c r="H405" s="25"/>
    </row>
    <row r="406" spans="5:8" x14ac:dyDescent="0.2">
      <c r="E406" s="25"/>
      <c r="F406" s="25"/>
      <c r="G406" s="25"/>
      <c r="H406" s="25"/>
    </row>
    <row r="407" spans="5:8" x14ac:dyDescent="0.2">
      <c r="E407" s="25"/>
      <c r="F407" s="25"/>
      <c r="G407" s="25"/>
      <c r="H407" s="25"/>
    </row>
    <row r="408" spans="5:8" x14ac:dyDescent="0.2">
      <c r="E408" s="25"/>
      <c r="F408" s="25"/>
      <c r="G408" s="25"/>
      <c r="H408" s="25"/>
    </row>
    <row r="409" spans="5:8" x14ac:dyDescent="0.2">
      <c r="E409" s="25"/>
      <c r="F409" s="25"/>
      <c r="G409" s="25"/>
      <c r="H409" s="25"/>
    </row>
    <row r="410" spans="5:8" x14ac:dyDescent="0.2">
      <c r="E410" s="25"/>
      <c r="F410" s="25"/>
      <c r="G410" s="25"/>
      <c r="H410" s="25"/>
    </row>
    <row r="411" spans="5:8" x14ac:dyDescent="0.2">
      <c r="E411" s="25"/>
      <c r="F411" s="25"/>
      <c r="G411" s="25"/>
      <c r="H411" s="25"/>
    </row>
    <row r="412" spans="5:8" x14ac:dyDescent="0.2">
      <c r="E412" s="25"/>
      <c r="F412" s="25"/>
      <c r="G412" s="25"/>
      <c r="H412" s="25"/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ignoredErrors>
    <ignoredError sqref="C8:C291 C292:C300 F8:F29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CB91-37A1-473B-9576-AAC91AB7A4BF}">
  <dimension ref="A1:K397"/>
  <sheetViews>
    <sheetView workbookViewId="0">
      <selection activeCell="D1" sqref="D1"/>
    </sheetView>
  </sheetViews>
  <sheetFormatPr defaultRowHeight="12.75" x14ac:dyDescent="0.2"/>
  <cols>
    <col min="1" max="1" width="4.85546875" style="6" customWidth="1"/>
    <col min="2" max="2" width="19.5703125" style="6" customWidth="1"/>
    <col min="3" max="3" width="9.140625" style="6"/>
    <col min="4" max="4" width="18" style="6" customWidth="1"/>
    <col min="5" max="5" width="9.140625" style="6"/>
    <col min="6" max="6" width="12" style="6" customWidth="1"/>
    <col min="7" max="16384" width="9.140625" style="6"/>
  </cols>
  <sheetData>
    <row r="1" spans="1:11" x14ac:dyDescent="0.2">
      <c r="A1" s="1" t="s">
        <v>569</v>
      </c>
      <c r="C1" s="7"/>
      <c r="G1" s="8"/>
      <c r="H1" s="8"/>
    </row>
    <row r="2" spans="1:11" x14ac:dyDescent="0.2">
      <c r="A2" s="1" t="s">
        <v>570</v>
      </c>
      <c r="C2" s="7"/>
      <c r="G2" s="8"/>
      <c r="H2" s="8"/>
    </row>
    <row r="3" spans="1:11" x14ac:dyDescent="0.2">
      <c r="A3" s="2"/>
      <c r="C3" s="7"/>
      <c r="G3" s="8"/>
      <c r="H3" s="8"/>
    </row>
    <row r="4" spans="1:11" ht="15.75" x14ac:dyDescent="0.25">
      <c r="A4" s="3" t="s">
        <v>588</v>
      </c>
      <c r="B4" s="4"/>
      <c r="C4" s="5"/>
      <c r="D4" s="4"/>
      <c r="E4" s="4"/>
      <c r="F4" s="32"/>
      <c r="G4" s="33"/>
      <c r="H4" s="33"/>
    </row>
    <row r="5" spans="1:11" x14ac:dyDescent="0.2">
      <c r="C5" s="7"/>
      <c r="G5" s="8"/>
      <c r="H5" s="8"/>
    </row>
    <row r="6" spans="1:11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14" t="s">
        <v>573</v>
      </c>
      <c r="H6" s="15" t="s">
        <v>574</v>
      </c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20"/>
      <c r="H7" s="21"/>
    </row>
    <row r="8" spans="1:11" x14ac:dyDescent="0.2">
      <c r="A8" s="37">
        <v>1</v>
      </c>
      <c r="B8" s="38" t="s">
        <v>1</v>
      </c>
      <c r="C8" s="37" t="s">
        <v>0</v>
      </c>
      <c r="D8" s="38" t="s">
        <v>1</v>
      </c>
      <c r="E8" s="37">
        <v>11</v>
      </c>
      <c r="F8" s="37" t="s">
        <v>2</v>
      </c>
      <c r="G8" s="24">
        <v>0.17266010338995971</v>
      </c>
      <c r="H8" s="24">
        <v>4.5557083285101628E-2</v>
      </c>
      <c r="J8" s="31" t="s">
        <v>583</v>
      </c>
      <c r="K8" s="38"/>
    </row>
    <row r="9" spans="1:11" x14ac:dyDescent="0.2">
      <c r="A9" s="37">
        <v>1</v>
      </c>
      <c r="B9" s="38" t="s">
        <v>1</v>
      </c>
      <c r="C9" s="37" t="s">
        <v>3</v>
      </c>
      <c r="D9" s="38" t="s">
        <v>4</v>
      </c>
      <c r="E9" s="37">
        <v>20</v>
      </c>
      <c r="F9" s="37" t="s">
        <v>0</v>
      </c>
      <c r="G9" s="24">
        <v>0.55298999267756899</v>
      </c>
      <c r="H9" s="24">
        <v>0.26809860873810104</v>
      </c>
      <c r="J9" s="25">
        <v>11</v>
      </c>
      <c r="K9" s="38" t="s">
        <v>584</v>
      </c>
    </row>
    <row r="10" spans="1:11" x14ac:dyDescent="0.2">
      <c r="A10" s="37">
        <v>1</v>
      </c>
      <c r="B10" s="38" t="s">
        <v>1</v>
      </c>
      <c r="C10" s="37" t="s">
        <v>5</v>
      </c>
      <c r="D10" s="38" t="s">
        <v>6</v>
      </c>
      <c r="E10" s="37">
        <v>20</v>
      </c>
      <c r="F10" s="37" t="s">
        <v>0</v>
      </c>
      <c r="G10" s="24">
        <v>0.65156544361711677</v>
      </c>
      <c r="H10" s="24">
        <v>0.30232349511079215</v>
      </c>
      <c r="J10" s="25">
        <v>20</v>
      </c>
      <c r="K10" s="38" t="s">
        <v>587</v>
      </c>
    </row>
    <row r="11" spans="1:11" x14ac:dyDescent="0.2">
      <c r="A11" s="37">
        <v>1</v>
      </c>
      <c r="B11" s="38" t="s">
        <v>1</v>
      </c>
      <c r="C11" s="37" t="s">
        <v>7</v>
      </c>
      <c r="D11" s="38" t="s">
        <v>8</v>
      </c>
      <c r="E11" s="37">
        <v>20</v>
      </c>
      <c r="F11" s="37" t="s">
        <v>0</v>
      </c>
      <c r="G11" s="24">
        <v>0.54881459776238684</v>
      </c>
      <c r="H11" s="24">
        <v>0.29754928076718168</v>
      </c>
      <c r="J11" s="25">
        <v>30</v>
      </c>
      <c r="K11" s="38" t="s">
        <v>585</v>
      </c>
    </row>
    <row r="12" spans="1:11" x14ac:dyDescent="0.2">
      <c r="A12" s="37">
        <v>1</v>
      </c>
      <c r="B12" s="38" t="s">
        <v>1</v>
      </c>
      <c r="C12" s="37" t="s">
        <v>9</v>
      </c>
      <c r="D12" s="38" t="s">
        <v>10</v>
      </c>
      <c r="E12" s="37">
        <v>20</v>
      </c>
      <c r="F12" s="37" t="s">
        <v>0</v>
      </c>
      <c r="G12" s="24">
        <v>0.5535919413272069</v>
      </c>
      <c r="H12" s="24">
        <v>0.35707342935406911</v>
      </c>
      <c r="J12" s="25">
        <v>50</v>
      </c>
      <c r="K12" s="38" t="s">
        <v>586</v>
      </c>
    </row>
    <row r="13" spans="1:11" x14ac:dyDescent="0.2">
      <c r="A13" s="37">
        <v>1</v>
      </c>
      <c r="B13" s="38" t="s">
        <v>1</v>
      </c>
      <c r="C13" s="37" t="s">
        <v>11</v>
      </c>
      <c r="D13" s="38" t="s">
        <v>12</v>
      </c>
      <c r="E13" s="37">
        <v>20</v>
      </c>
      <c r="F13" s="37" t="s">
        <v>0</v>
      </c>
      <c r="G13" s="24">
        <v>0.60676974508984538</v>
      </c>
      <c r="H13" s="24">
        <v>0.41767655662348518</v>
      </c>
      <c r="K13" s="38"/>
    </row>
    <row r="14" spans="1:11" x14ac:dyDescent="0.2">
      <c r="A14" s="37">
        <v>1</v>
      </c>
      <c r="B14" s="38" t="s">
        <v>1</v>
      </c>
      <c r="C14" s="37" t="s">
        <v>13</v>
      </c>
      <c r="D14" s="38" t="s">
        <v>14</v>
      </c>
      <c r="E14" s="37">
        <v>20</v>
      </c>
      <c r="F14" s="37" t="s">
        <v>0</v>
      </c>
      <c r="G14" s="24">
        <v>0.62615859938208029</v>
      </c>
      <c r="H14" s="24">
        <v>0.47950566426364571</v>
      </c>
      <c r="K14" s="38"/>
    </row>
    <row r="15" spans="1:11" x14ac:dyDescent="0.2">
      <c r="A15" s="37">
        <v>1</v>
      </c>
      <c r="B15" s="38" t="s">
        <v>1</v>
      </c>
      <c r="C15" s="37" t="s">
        <v>15</v>
      </c>
      <c r="D15" s="38" t="s">
        <v>16</v>
      </c>
      <c r="E15" s="37">
        <v>20</v>
      </c>
      <c r="F15" s="37" t="s">
        <v>0</v>
      </c>
      <c r="G15" s="24">
        <v>0.65573186374649628</v>
      </c>
      <c r="H15" s="24">
        <v>0.52952634329421822</v>
      </c>
      <c r="K15" s="38"/>
    </row>
    <row r="16" spans="1:11" x14ac:dyDescent="0.2">
      <c r="A16" s="37">
        <v>1</v>
      </c>
      <c r="B16" s="38" t="s">
        <v>1</v>
      </c>
      <c r="C16" s="37" t="s">
        <v>17</v>
      </c>
      <c r="D16" s="38" t="s">
        <v>18</v>
      </c>
      <c r="E16" s="37">
        <v>20</v>
      </c>
      <c r="F16" s="37" t="s">
        <v>0</v>
      </c>
      <c r="G16" s="24">
        <v>0.65219714171230136</v>
      </c>
      <c r="H16" s="24">
        <v>0.44097769467076264</v>
      </c>
      <c r="K16" s="38"/>
    </row>
    <row r="17" spans="1:11" x14ac:dyDescent="0.2">
      <c r="A17" s="37">
        <v>1</v>
      </c>
      <c r="B17" s="38" t="s">
        <v>1</v>
      </c>
      <c r="C17" s="37" t="s">
        <v>19</v>
      </c>
      <c r="D17" s="38" t="s">
        <v>20</v>
      </c>
      <c r="E17" s="37">
        <v>20</v>
      </c>
      <c r="F17" s="37" t="s">
        <v>0</v>
      </c>
      <c r="G17" s="24">
        <v>0.76845398947518129</v>
      </c>
      <c r="H17" s="24">
        <v>0.38529369933153179</v>
      </c>
      <c r="K17" s="38"/>
    </row>
    <row r="18" spans="1:11" x14ac:dyDescent="0.2">
      <c r="A18" s="37">
        <v>1</v>
      </c>
      <c r="B18" s="38" t="s">
        <v>1</v>
      </c>
      <c r="C18" s="37" t="s">
        <v>21</v>
      </c>
      <c r="D18" s="38" t="s">
        <v>22</v>
      </c>
      <c r="E18" s="37">
        <v>20</v>
      </c>
      <c r="F18" s="37" t="s">
        <v>0</v>
      </c>
      <c r="G18" s="24">
        <v>0.58199787816181803</v>
      </c>
      <c r="H18" s="24">
        <v>0.45979675023731087</v>
      </c>
      <c r="K18" s="38"/>
    </row>
    <row r="19" spans="1:11" x14ac:dyDescent="0.2">
      <c r="A19" s="37">
        <v>1</v>
      </c>
      <c r="B19" s="38" t="s">
        <v>1</v>
      </c>
      <c r="C19" s="37" t="s">
        <v>23</v>
      </c>
      <c r="D19" s="38" t="s">
        <v>24</v>
      </c>
      <c r="E19" s="37">
        <v>20</v>
      </c>
      <c r="F19" s="37" t="s">
        <v>0</v>
      </c>
      <c r="G19" s="24">
        <v>0.66925130943822531</v>
      </c>
      <c r="H19" s="24">
        <v>0.53106706377734414</v>
      </c>
      <c r="K19" s="38"/>
    </row>
    <row r="20" spans="1:11" x14ac:dyDescent="0.2">
      <c r="A20" s="37">
        <v>1</v>
      </c>
      <c r="B20" s="38" t="s">
        <v>1</v>
      </c>
      <c r="C20" s="37" t="s">
        <v>25</v>
      </c>
      <c r="D20" s="38" t="s">
        <v>26</v>
      </c>
      <c r="E20" s="37">
        <v>20</v>
      </c>
      <c r="F20" s="37" t="s">
        <v>0</v>
      </c>
      <c r="G20" s="24">
        <v>0.61536416799574689</v>
      </c>
      <c r="H20" s="24">
        <v>0.31871345029239767</v>
      </c>
      <c r="K20" s="38"/>
    </row>
    <row r="21" spans="1:11" x14ac:dyDescent="0.2">
      <c r="A21" s="37">
        <v>1</v>
      </c>
      <c r="B21" s="38" t="s">
        <v>1</v>
      </c>
      <c r="C21" s="37" t="s">
        <v>27</v>
      </c>
      <c r="D21" s="38" t="s">
        <v>28</v>
      </c>
      <c r="E21" s="37">
        <v>20</v>
      </c>
      <c r="F21" s="37" t="s">
        <v>0</v>
      </c>
      <c r="G21" s="24">
        <v>0.66756354657972206</v>
      </c>
      <c r="H21" s="24">
        <v>0.41176284384793138</v>
      </c>
      <c r="K21" s="38"/>
    </row>
    <row r="22" spans="1:11" x14ac:dyDescent="0.2">
      <c r="A22" s="37">
        <v>1</v>
      </c>
      <c r="B22" s="38" t="s">
        <v>1</v>
      </c>
      <c r="C22" s="37" t="s">
        <v>29</v>
      </c>
      <c r="D22" s="38" t="s">
        <v>30</v>
      </c>
      <c r="E22" s="37">
        <v>20</v>
      </c>
      <c r="F22" s="37" t="s">
        <v>0</v>
      </c>
      <c r="G22" s="24">
        <v>0.64932082157621895</v>
      </c>
      <c r="H22" s="24">
        <v>0.44497670450816984</v>
      </c>
      <c r="K22" s="38"/>
    </row>
    <row r="23" spans="1:11" x14ac:dyDescent="0.2">
      <c r="A23" s="37">
        <v>1</v>
      </c>
      <c r="B23" s="38" t="s">
        <v>1</v>
      </c>
      <c r="C23" s="37" t="s">
        <v>31</v>
      </c>
      <c r="D23" s="38" t="s">
        <v>32</v>
      </c>
      <c r="E23" s="37">
        <v>20</v>
      </c>
      <c r="F23" s="37" t="s">
        <v>0</v>
      </c>
      <c r="G23" s="24">
        <v>0.63700718415980373</v>
      </c>
      <c r="H23" s="24">
        <v>0.40396004906255478</v>
      </c>
      <c r="K23" s="38"/>
    </row>
    <row r="24" spans="1:11" x14ac:dyDescent="0.2">
      <c r="A24" s="37">
        <v>1</v>
      </c>
      <c r="B24" s="38" t="s">
        <v>1</v>
      </c>
      <c r="C24" s="37" t="s">
        <v>33</v>
      </c>
      <c r="D24" s="38" t="s">
        <v>34</v>
      </c>
      <c r="E24" s="37">
        <v>20</v>
      </c>
      <c r="F24" s="37" t="s">
        <v>0</v>
      </c>
      <c r="G24" s="24">
        <v>0.24297327087351889</v>
      </c>
      <c r="H24" s="24">
        <v>0.13428860108386148</v>
      </c>
      <c r="K24" s="38"/>
    </row>
    <row r="25" spans="1:11" x14ac:dyDescent="0.2">
      <c r="A25" s="37">
        <v>1</v>
      </c>
      <c r="B25" s="38" t="s">
        <v>1</v>
      </c>
      <c r="C25" s="37" t="s">
        <v>35</v>
      </c>
      <c r="D25" s="38" t="s">
        <v>36</v>
      </c>
      <c r="E25" s="37">
        <v>20</v>
      </c>
      <c r="F25" s="37" t="s">
        <v>0</v>
      </c>
      <c r="G25" s="24">
        <v>0.58280443679933569</v>
      </c>
      <c r="H25" s="24">
        <v>0.48066314728038434</v>
      </c>
      <c r="K25" s="38"/>
    </row>
    <row r="26" spans="1:11" x14ac:dyDescent="0.2">
      <c r="A26" s="37">
        <v>1</v>
      </c>
      <c r="B26" s="38" t="s">
        <v>1</v>
      </c>
      <c r="C26" s="37" t="s">
        <v>37</v>
      </c>
      <c r="D26" s="38" t="s">
        <v>38</v>
      </c>
      <c r="E26" s="37">
        <v>20</v>
      </c>
      <c r="F26" s="37" t="s">
        <v>0</v>
      </c>
      <c r="G26" s="24">
        <v>0.70218690179244736</v>
      </c>
      <c r="H26" s="24">
        <v>0.45130227971460063</v>
      </c>
      <c r="K26" s="38"/>
    </row>
    <row r="27" spans="1:11" x14ac:dyDescent="0.2">
      <c r="A27" s="37">
        <v>1</v>
      </c>
      <c r="B27" s="38" t="s">
        <v>1</v>
      </c>
      <c r="C27" s="37" t="s">
        <v>2</v>
      </c>
      <c r="D27" s="38" t="s">
        <v>39</v>
      </c>
      <c r="E27" s="37">
        <v>20</v>
      </c>
      <c r="F27" s="37" t="s">
        <v>0</v>
      </c>
      <c r="G27" s="24">
        <v>0.61964260287626372</v>
      </c>
      <c r="H27" s="24">
        <v>0.46443827424177703</v>
      </c>
      <c r="K27" s="38"/>
    </row>
    <row r="28" spans="1:11" x14ac:dyDescent="0.2">
      <c r="A28" s="37">
        <v>1</v>
      </c>
      <c r="B28" s="38" t="s">
        <v>1</v>
      </c>
      <c r="C28" s="37" t="s">
        <v>40</v>
      </c>
      <c r="D28" s="38" t="s">
        <v>41</v>
      </c>
      <c r="E28" s="37">
        <v>20</v>
      </c>
      <c r="F28" s="37" t="s">
        <v>0</v>
      </c>
      <c r="G28" s="24">
        <v>0.59805480220705132</v>
      </c>
      <c r="H28" s="24">
        <v>0.47077527354343962</v>
      </c>
      <c r="K28" s="38"/>
    </row>
    <row r="29" spans="1:11" x14ac:dyDescent="0.2">
      <c r="A29" s="37">
        <v>1</v>
      </c>
      <c r="B29" s="38" t="s">
        <v>1</v>
      </c>
      <c r="C29" s="37" t="s">
        <v>42</v>
      </c>
      <c r="D29" s="38" t="s">
        <v>43</v>
      </c>
      <c r="E29" s="37">
        <v>20</v>
      </c>
      <c r="F29" s="37" t="s">
        <v>0</v>
      </c>
      <c r="G29" s="24">
        <v>0.51307735114079023</v>
      </c>
      <c r="H29" s="24">
        <v>0.26126878130217029</v>
      </c>
      <c r="K29" s="38"/>
    </row>
    <row r="30" spans="1:11" x14ac:dyDescent="0.2">
      <c r="A30" s="37">
        <v>1</v>
      </c>
      <c r="B30" s="38" t="s">
        <v>1</v>
      </c>
      <c r="C30" s="37" t="s">
        <v>44</v>
      </c>
      <c r="D30" s="38" t="s">
        <v>45</v>
      </c>
      <c r="E30" s="37">
        <v>20</v>
      </c>
      <c r="F30" s="37" t="s">
        <v>0</v>
      </c>
      <c r="G30" s="24">
        <v>0.20209728008988342</v>
      </c>
      <c r="H30" s="24">
        <v>8.796404662703057E-2</v>
      </c>
      <c r="K30" s="38"/>
    </row>
    <row r="31" spans="1:11" x14ac:dyDescent="0.2">
      <c r="A31" s="37">
        <v>1</v>
      </c>
      <c r="B31" s="38" t="s">
        <v>1</v>
      </c>
      <c r="C31" s="37" t="s">
        <v>46</v>
      </c>
      <c r="D31" s="38" t="s">
        <v>47</v>
      </c>
      <c r="E31" s="37">
        <v>20</v>
      </c>
      <c r="F31" s="37" t="s">
        <v>0</v>
      </c>
      <c r="G31" s="24">
        <v>0.3968208092485549</v>
      </c>
      <c r="H31" s="24">
        <v>0.19046242774566474</v>
      </c>
      <c r="K31" s="38"/>
    </row>
    <row r="32" spans="1:11" x14ac:dyDescent="0.2">
      <c r="A32" s="37">
        <v>1</v>
      </c>
      <c r="B32" s="38" t="s">
        <v>1</v>
      </c>
      <c r="C32" s="37" t="s">
        <v>48</v>
      </c>
      <c r="D32" s="38" t="s">
        <v>49</v>
      </c>
      <c r="E32" s="37">
        <v>20</v>
      </c>
      <c r="F32" s="37" t="s">
        <v>0</v>
      </c>
      <c r="G32" s="24">
        <v>0.31459403011052128</v>
      </c>
      <c r="H32" s="24">
        <v>0.1354103211208772</v>
      </c>
      <c r="K32" s="38"/>
    </row>
    <row r="33" spans="1:11" x14ac:dyDescent="0.2">
      <c r="A33" s="37">
        <v>1</v>
      </c>
      <c r="B33" s="38" t="s">
        <v>1</v>
      </c>
      <c r="C33" s="37" t="s">
        <v>50</v>
      </c>
      <c r="D33" s="38" t="s">
        <v>51</v>
      </c>
      <c r="E33" s="37">
        <v>20</v>
      </c>
      <c r="F33" s="37" t="s">
        <v>0</v>
      </c>
      <c r="G33" s="24">
        <v>0.64565053898220104</v>
      </c>
      <c r="H33" s="24">
        <v>0.26497869140135372</v>
      </c>
      <c r="K33" s="38"/>
    </row>
    <row r="34" spans="1:11" x14ac:dyDescent="0.2">
      <c r="A34" s="37">
        <v>1</v>
      </c>
      <c r="B34" s="38" t="s">
        <v>1</v>
      </c>
      <c r="C34" s="37" t="s">
        <v>52</v>
      </c>
      <c r="D34" s="38" t="s">
        <v>53</v>
      </c>
      <c r="E34" s="37">
        <v>30</v>
      </c>
      <c r="F34" s="37" t="s">
        <v>33</v>
      </c>
      <c r="G34" s="24">
        <v>0.21147676230635254</v>
      </c>
      <c r="H34" s="24">
        <v>6.4442203685030702E-2</v>
      </c>
      <c r="K34" s="38"/>
    </row>
    <row r="35" spans="1:11" x14ac:dyDescent="0.2">
      <c r="A35" s="37">
        <v>1</v>
      </c>
      <c r="B35" s="38" t="s">
        <v>1</v>
      </c>
      <c r="C35" s="37" t="s">
        <v>54</v>
      </c>
      <c r="D35" s="38" t="s">
        <v>55</v>
      </c>
      <c r="E35" s="37">
        <v>50</v>
      </c>
      <c r="F35" s="37" t="s">
        <v>52</v>
      </c>
      <c r="G35" s="24">
        <v>0.2586822924110333</v>
      </c>
      <c r="H35" s="24">
        <v>0.21537801915106475</v>
      </c>
      <c r="K35" s="38"/>
    </row>
    <row r="36" spans="1:11" x14ac:dyDescent="0.2">
      <c r="A36" s="37">
        <v>2</v>
      </c>
      <c r="B36" s="38" t="s">
        <v>57</v>
      </c>
      <c r="C36" s="37" t="s">
        <v>56</v>
      </c>
      <c r="D36" s="38" t="s">
        <v>57</v>
      </c>
      <c r="E36" s="37">
        <v>11</v>
      </c>
      <c r="F36" s="37" t="s">
        <v>0</v>
      </c>
      <c r="G36" s="24">
        <v>0.14665818561501626</v>
      </c>
      <c r="H36" s="24">
        <v>5.867527573419104E-2</v>
      </c>
      <c r="K36" s="38"/>
    </row>
    <row r="37" spans="1:11" x14ac:dyDescent="0.2">
      <c r="A37" s="37">
        <v>2</v>
      </c>
      <c r="B37" s="38" t="s">
        <v>57</v>
      </c>
      <c r="C37" s="37" t="s">
        <v>58</v>
      </c>
      <c r="D37" s="38" t="s">
        <v>59</v>
      </c>
      <c r="E37" s="37">
        <v>20</v>
      </c>
      <c r="F37" s="37" t="s">
        <v>56</v>
      </c>
      <c r="G37" s="24">
        <v>0.21559633027522937</v>
      </c>
      <c r="H37" s="24">
        <v>9.0142948581181992E-2</v>
      </c>
      <c r="K37" s="38"/>
    </row>
    <row r="38" spans="1:11" x14ac:dyDescent="0.2">
      <c r="A38" s="37">
        <v>2</v>
      </c>
      <c r="B38" s="38" t="s">
        <v>57</v>
      </c>
      <c r="C38" s="37" t="s">
        <v>60</v>
      </c>
      <c r="D38" s="38" t="s">
        <v>61</v>
      </c>
      <c r="E38" s="37">
        <v>20</v>
      </c>
      <c r="F38" s="37" t="s">
        <v>56</v>
      </c>
      <c r="G38" s="24">
        <v>0.23953488372093024</v>
      </c>
      <c r="H38" s="24">
        <v>7.8294573643410859E-2</v>
      </c>
      <c r="K38" s="38"/>
    </row>
    <row r="39" spans="1:11" x14ac:dyDescent="0.2">
      <c r="A39" s="37">
        <v>2</v>
      </c>
      <c r="B39" s="38" t="s">
        <v>57</v>
      </c>
      <c r="C39" s="37" t="s">
        <v>62</v>
      </c>
      <c r="D39" s="38" t="s">
        <v>63</v>
      </c>
      <c r="E39" s="37">
        <v>20</v>
      </c>
      <c r="F39" s="37" t="s">
        <v>56</v>
      </c>
      <c r="G39" s="24">
        <v>0.16867243324558104</v>
      </c>
      <c r="H39" s="24">
        <v>0.1095336592704024</v>
      </c>
      <c r="K39" s="38"/>
    </row>
    <row r="40" spans="1:11" x14ac:dyDescent="0.2">
      <c r="A40" s="37">
        <v>2</v>
      </c>
      <c r="B40" s="38" t="s">
        <v>57</v>
      </c>
      <c r="C40" s="37" t="s">
        <v>64</v>
      </c>
      <c r="D40" s="38" t="s">
        <v>65</v>
      </c>
      <c r="E40" s="37">
        <v>20</v>
      </c>
      <c r="F40" s="37" t="s">
        <v>56</v>
      </c>
      <c r="G40" s="24">
        <v>0.30825864276568504</v>
      </c>
      <c r="H40" s="24">
        <v>0.11955825864276569</v>
      </c>
      <c r="K40" s="38"/>
    </row>
    <row r="41" spans="1:11" x14ac:dyDescent="0.2">
      <c r="A41" s="37">
        <v>3</v>
      </c>
      <c r="B41" s="38" t="s">
        <v>67</v>
      </c>
      <c r="C41" s="37" t="s">
        <v>66</v>
      </c>
      <c r="D41" s="38" t="s">
        <v>67</v>
      </c>
      <c r="E41" s="37">
        <v>11</v>
      </c>
      <c r="F41" s="37" t="s">
        <v>68</v>
      </c>
      <c r="G41" s="24">
        <v>0.18984783642415598</v>
      </c>
      <c r="H41" s="24">
        <v>5.4089396100808367E-2</v>
      </c>
      <c r="K41" s="38"/>
    </row>
    <row r="42" spans="1:11" x14ac:dyDescent="0.2">
      <c r="A42" s="37">
        <v>4</v>
      </c>
      <c r="B42" s="38" t="s">
        <v>70</v>
      </c>
      <c r="C42" s="37" t="s">
        <v>69</v>
      </c>
      <c r="D42" s="38" t="s">
        <v>70</v>
      </c>
      <c r="E42" s="37">
        <v>11</v>
      </c>
      <c r="F42" s="37" t="s">
        <v>66</v>
      </c>
      <c r="G42" s="24">
        <v>0.13527834525025537</v>
      </c>
      <c r="H42" s="24">
        <v>3.223953013278856E-2</v>
      </c>
      <c r="K42" s="38"/>
    </row>
    <row r="43" spans="1:11" x14ac:dyDescent="0.2">
      <c r="A43" s="37">
        <v>4</v>
      </c>
      <c r="B43" s="38" t="s">
        <v>70</v>
      </c>
      <c r="C43" s="37" t="s">
        <v>71</v>
      </c>
      <c r="D43" s="38" t="s">
        <v>72</v>
      </c>
      <c r="E43" s="37">
        <v>20</v>
      </c>
      <c r="F43" s="37" t="s">
        <v>69</v>
      </c>
      <c r="G43" s="24">
        <v>0.29134515119916582</v>
      </c>
      <c r="H43" s="24">
        <v>0.20563086548488008</v>
      </c>
      <c r="K43" s="38"/>
    </row>
    <row r="44" spans="1:11" x14ac:dyDescent="0.2">
      <c r="A44" s="37">
        <v>5</v>
      </c>
      <c r="B44" s="38" t="s">
        <v>73</v>
      </c>
      <c r="C44" s="37" t="s">
        <v>68</v>
      </c>
      <c r="D44" s="38" t="s">
        <v>73</v>
      </c>
      <c r="E44" s="37">
        <v>11</v>
      </c>
      <c r="F44" s="37" t="s">
        <v>0</v>
      </c>
      <c r="G44" s="24">
        <v>6.9473589205532621E-2</v>
      </c>
      <c r="H44" s="24">
        <v>1.0875696653805366E-2</v>
      </c>
      <c r="K44" s="38"/>
    </row>
    <row r="45" spans="1:11" x14ac:dyDescent="0.2">
      <c r="A45" s="37">
        <v>5</v>
      </c>
      <c r="B45" s="38" t="s">
        <v>73</v>
      </c>
      <c r="C45" s="37" t="s">
        <v>74</v>
      </c>
      <c r="D45" s="38" t="s">
        <v>75</v>
      </c>
      <c r="E45" s="37">
        <v>20</v>
      </c>
      <c r="F45" s="37" t="s">
        <v>68</v>
      </c>
      <c r="G45" s="24">
        <v>0.27913473818646234</v>
      </c>
      <c r="H45" s="24">
        <v>8.1257982120051087E-2</v>
      </c>
      <c r="K45" s="38"/>
    </row>
    <row r="46" spans="1:11" x14ac:dyDescent="0.2">
      <c r="A46" s="37">
        <v>6</v>
      </c>
      <c r="B46" s="38" t="s">
        <v>77</v>
      </c>
      <c r="C46" s="37" t="s">
        <v>76</v>
      </c>
      <c r="D46" s="38" t="s">
        <v>77</v>
      </c>
      <c r="E46" s="37">
        <v>11</v>
      </c>
      <c r="F46" s="37" t="s">
        <v>78</v>
      </c>
      <c r="G46" s="24">
        <v>7.7633449967246637E-2</v>
      </c>
      <c r="H46" s="24">
        <v>1.9779833517071691E-2</v>
      </c>
      <c r="K46" s="38"/>
    </row>
    <row r="47" spans="1:11" x14ac:dyDescent="0.2">
      <c r="A47" s="37">
        <v>6</v>
      </c>
      <c r="B47" s="38" t="s">
        <v>77</v>
      </c>
      <c r="C47" s="37" t="s">
        <v>79</v>
      </c>
      <c r="D47" s="38" t="s">
        <v>80</v>
      </c>
      <c r="E47" s="37">
        <v>20</v>
      </c>
      <c r="F47" s="37" t="s">
        <v>76</v>
      </c>
      <c r="G47" s="24">
        <v>0.21007703518634188</v>
      </c>
      <c r="H47" s="24">
        <v>0.12492192379762648</v>
      </c>
      <c r="K47" s="38"/>
    </row>
    <row r="48" spans="1:11" x14ac:dyDescent="0.2">
      <c r="A48" s="37">
        <v>6</v>
      </c>
      <c r="B48" s="38" t="s">
        <v>77</v>
      </c>
      <c r="C48" s="37" t="s">
        <v>81</v>
      </c>
      <c r="D48" s="38" t="s">
        <v>82</v>
      </c>
      <c r="E48" s="37">
        <v>20</v>
      </c>
      <c r="F48" s="37" t="s">
        <v>76</v>
      </c>
      <c r="G48" s="24">
        <v>0.26902739945521553</v>
      </c>
      <c r="H48" s="24">
        <v>0.20349302996314694</v>
      </c>
      <c r="K48" s="38"/>
    </row>
    <row r="49" spans="1:11" x14ac:dyDescent="0.2">
      <c r="A49" s="37">
        <v>6</v>
      </c>
      <c r="B49" s="38" t="s">
        <v>77</v>
      </c>
      <c r="C49" s="37" t="s">
        <v>83</v>
      </c>
      <c r="D49" s="38" t="s">
        <v>84</v>
      </c>
      <c r="E49" s="37">
        <v>20</v>
      </c>
      <c r="F49" s="37" t="s">
        <v>76</v>
      </c>
      <c r="G49" s="24">
        <v>0.24130622497841275</v>
      </c>
      <c r="H49" s="24">
        <v>0.14059188319334329</v>
      </c>
      <c r="K49" s="38"/>
    </row>
    <row r="50" spans="1:11" x14ac:dyDescent="0.2">
      <c r="A50" s="37">
        <v>6</v>
      </c>
      <c r="B50" s="38" t="s">
        <v>77</v>
      </c>
      <c r="C50" s="37" t="s">
        <v>85</v>
      </c>
      <c r="D50" s="38" t="s">
        <v>86</v>
      </c>
      <c r="E50" s="37">
        <v>30</v>
      </c>
      <c r="F50" s="37" t="s">
        <v>83</v>
      </c>
      <c r="G50" s="24">
        <v>0.24606946983546618</v>
      </c>
      <c r="H50" s="24">
        <v>6.6910420475319921E-2</v>
      </c>
      <c r="K50" s="38"/>
    </row>
    <row r="51" spans="1:11" x14ac:dyDescent="0.2">
      <c r="A51" s="37">
        <v>6</v>
      </c>
      <c r="B51" s="38" t="s">
        <v>77</v>
      </c>
      <c r="C51" s="37" t="s">
        <v>87</v>
      </c>
      <c r="D51" s="38" t="s">
        <v>88</v>
      </c>
      <c r="E51" s="37">
        <v>30</v>
      </c>
      <c r="F51" s="37" t="s">
        <v>83</v>
      </c>
      <c r="G51" s="24">
        <v>0.2663673774784886</v>
      </c>
      <c r="H51" s="24">
        <v>0.14590347923681257</v>
      </c>
      <c r="K51" s="38"/>
    </row>
    <row r="52" spans="1:11" x14ac:dyDescent="0.2">
      <c r="A52" s="37">
        <v>7</v>
      </c>
      <c r="B52" s="38" t="s">
        <v>89</v>
      </c>
      <c r="C52" s="37" t="s">
        <v>78</v>
      </c>
      <c r="D52" s="38" t="s">
        <v>89</v>
      </c>
      <c r="E52" s="37">
        <v>11</v>
      </c>
      <c r="F52" s="37" t="s">
        <v>76</v>
      </c>
      <c r="G52" s="24">
        <v>6.7735398895316531E-2</v>
      </c>
      <c r="H52" s="24">
        <v>1.8073667353008464E-2</v>
      </c>
      <c r="K52" s="38"/>
    </row>
    <row r="53" spans="1:11" x14ac:dyDescent="0.2">
      <c r="A53" s="37">
        <v>7</v>
      </c>
      <c r="B53" s="38" t="s">
        <v>89</v>
      </c>
      <c r="C53" s="37" t="s">
        <v>90</v>
      </c>
      <c r="D53" s="38" t="s">
        <v>91</v>
      </c>
      <c r="E53" s="37">
        <v>20</v>
      </c>
      <c r="F53" s="37" t="s">
        <v>78</v>
      </c>
      <c r="G53" s="24">
        <v>0.16354984137585574</v>
      </c>
      <c r="H53" s="24">
        <v>0.11629654366338286</v>
      </c>
      <c r="K53" s="38"/>
    </row>
    <row r="54" spans="1:11" x14ac:dyDescent="0.2">
      <c r="A54" s="37">
        <v>7</v>
      </c>
      <c r="B54" s="38" t="s">
        <v>89</v>
      </c>
      <c r="C54" s="37" t="s">
        <v>92</v>
      </c>
      <c r="D54" s="38" t="s">
        <v>93</v>
      </c>
      <c r="E54" s="37">
        <v>20</v>
      </c>
      <c r="F54" s="37" t="s">
        <v>78</v>
      </c>
      <c r="G54" s="24">
        <v>0.21552779818760714</v>
      </c>
      <c r="H54" s="24">
        <v>0.11119275042860642</v>
      </c>
      <c r="K54" s="38"/>
    </row>
    <row r="55" spans="1:11" x14ac:dyDescent="0.2">
      <c r="A55" s="37">
        <v>7</v>
      </c>
      <c r="B55" s="38" t="s">
        <v>89</v>
      </c>
      <c r="C55" s="37" t="s">
        <v>94</v>
      </c>
      <c r="D55" s="38" t="s">
        <v>95</v>
      </c>
      <c r="E55" s="37">
        <v>20</v>
      </c>
      <c r="F55" s="37" t="s">
        <v>78</v>
      </c>
      <c r="G55" s="24">
        <v>0.42726709996904982</v>
      </c>
      <c r="H55" s="24">
        <v>0.35778396781182298</v>
      </c>
      <c r="K55" s="38"/>
    </row>
    <row r="56" spans="1:11" x14ac:dyDescent="0.2">
      <c r="A56" s="37">
        <v>8</v>
      </c>
      <c r="B56" s="38" t="s">
        <v>97</v>
      </c>
      <c r="C56" s="37" t="s">
        <v>96</v>
      </c>
      <c r="D56" s="38" t="s">
        <v>97</v>
      </c>
      <c r="E56" s="37">
        <v>11</v>
      </c>
      <c r="F56" s="37" t="s">
        <v>76</v>
      </c>
      <c r="G56" s="24">
        <v>0.14813353715666452</v>
      </c>
      <c r="H56" s="24">
        <v>6.8938310567582234E-2</v>
      </c>
      <c r="K56" s="38"/>
    </row>
    <row r="57" spans="1:11" x14ac:dyDescent="0.2">
      <c r="A57" s="37">
        <v>8</v>
      </c>
      <c r="B57" s="38" t="s">
        <v>97</v>
      </c>
      <c r="C57" s="37" t="s">
        <v>98</v>
      </c>
      <c r="D57" s="38" t="s">
        <v>99</v>
      </c>
      <c r="E57" s="37">
        <v>20</v>
      </c>
      <c r="F57" s="37" t="s">
        <v>96</v>
      </c>
      <c r="G57" s="24">
        <v>0.25178524199947105</v>
      </c>
      <c r="H57" s="24">
        <v>0.14731552499338799</v>
      </c>
      <c r="K57" s="38"/>
    </row>
    <row r="58" spans="1:11" x14ac:dyDescent="0.2">
      <c r="A58" s="37">
        <v>9</v>
      </c>
      <c r="B58" s="38" t="s">
        <v>101</v>
      </c>
      <c r="C58" s="37" t="s">
        <v>100</v>
      </c>
      <c r="D58" s="38" t="s">
        <v>101</v>
      </c>
      <c r="E58" s="37">
        <v>11</v>
      </c>
      <c r="F58" s="37" t="s">
        <v>102</v>
      </c>
      <c r="G58" s="24">
        <v>0.13571834185122089</v>
      </c>
      <c r="H58" s="24">
        <v>6.0003785727806173E-2</v>
      </c>
      <c r="K58" s="38"/>
    </row>
    <row r="59" spans="1:11" x14ac:dyDescent="0.2">
      <c r="A59" s="37">
        <v>10</v>
      </c>
      <c r="B59" s="38" t="s">
        <v>104</v>
      </c>
      <c r="C59" s="37" t="s">
        <v>103</v>
      </c>
      <c r="D59" s="38" t="s">
        <v>104</v>
      </c>
      <c r="E59" s="37">
        <v>11</v>
      </c>
      <c r="F59" s="37" t="s">
        <v>102</v>
      </c>
      <c r="G59" s="24">
        <v>9.6515591465724027E-2</v>
      </c>
      <c r="H59" s="24">
        <v>3.2950385052392374E-2</v>
      </c>
      <c r="K59" s="38"/>
    </row>
    <row r="60" spans="1:11" x14ac:dyDescent="0.2">
      <c r="A60" s="37">
        <v>11</v>
      </c>
      <c r="B60" s="38" t="s">
        <v>106</v>
      </c>
      <c r="C60" s="37" t="s">
        <v>105</v>
      </c>
      <c r="D60" s="38" t="s">
        <v>106</v>
      </c>
      <c r="E60" s="37">
        <v>11</v>
      </c>
      <c r="F60" s="37" t="s">
        <v>0</v>
      </c>
      <c r="G60" s="24">
        <v>6.0498479800462433E-2</v>
      </c>
      <c r="H60" s="24">
        <v>6.4813297649607658E-3</v>
      </c>
      <c r="K60" s="38"/>
    </row>
    <row r="61" spans="1:11" x14ac:dyDescent="0.2">
      <c r="A61" s="37">
        <v>11</v>
      </c>
      <c r="B61" s="38" t="s">
        <v>106</v>
      </c>
      <c r="C61" s="37" t="s">
        <v>108</v>
      </c>
      <c r="D61" s="38" t="s">
        <v>109</v>
      </c>
      <c r="E61" s="37">
        <v>20</v>
      </c>
      <c r="F61" s="37" t="s">
        <v>105</v>
      </c>
      <c r="G61" s="24">
        <v>0.23422530558308557</v>
      </c>
      <c r="H61" s="24">
        <v>0.11166171126527916</v>
      </c>
      <c r="K61" s="38"/>
    </row>
    <row r="62" spans="1:11" x14ac:dyDescent="0.2">
      <c r="A62" s="37">
        <v>11</v>
      </c>
      <c r="B62" s="38" t="s">
        <v>106</v>
      </c>
      <c r="C62" s="37" t="s">
        <v>110</v>
      </c>
      <c r="D62" s="38" t="s">
        <v>111</v>
      </c>
      <c r="E62" s="37">
        <v>20</v>
      </c>
      <c r="F62" s="37" t="s">
        <v>105</v>
      </c>
      <c r="G62" s="24">
        <v>0.34480729626360695</v>
      </c>
      <c r="H62" s="24">
        <v>0.19888202412474257</v>
      </c>
      <c r="K62" s="38"/>
    </row>
    <row r="63" spans="1:11" x14ac:dyDescent="0.2">
      <c r="A63" s="37">
        <v>11</v>
      </c>
      <c r="B63" s="38" t="s">
        <v>106</v>
      </c>
      <c r="C63" s="37" t="s">
        <v>112</v>
      </c>
      <c r="D63" s="38" t="s">
        <v>113</v>
      </c>
      <c r="E63" s="37">
        <v>20</v>
      </c>
      <c r="F63" s="37" t="s">
        <v>105</v>
      </c>
      <c r="G63" s="24">
        <v>0.4408817635270541</v>
      </c>
      <c r="H63" s="24">
        <v>0.34134936539746158</v>
      </c>
      <c r="K63" s="38"/>
    </row>
    <row r="64" spans="1:11" x14ac:dyDescent="0.2">
      <c r="A64" s="37">
        <v>12</v>
      </c>
      <c r="B64" s="38" t="s">
        <v>114</v>
      </c>
      <c r="C64" s="37" t="s">
        <v>107</v>
      </c>
      <c r="D64" s="38" t="s">
        <v>114</v>
      </c>
      <c r="E64" s="37">
        <v>11</v>
      </c>
      <c r="F64" s="37" t="s">
        <v>105</v>
      </c>
      <c r="G64" s="24">
        <v>0.13559100418410042</v>
      </c>
      <c r="H64" s="24">
        <v>4.3083158995815898E-2</v>
      </c>
      <c r="K64" s="38"/>
    </row>
    <row r="65" spans="1:11" x14ac:dyDescent="0.2">
      <c r="A65" s="37">
        <v>13</v>
      </c>
      <c r="B65" s="38" t="s">
        <v>115</v>
      </c>
      <c r="C65" s="37" t="s">
        <v>102</v>
      </c>
      <c r="D65" s="38" t="s">
        <v>115</v>
      </c>
      <c r="E65" s="37">
        <v>11</v>
      </c>
      <c r="F65" s="37" t="s">
        <v>103</v>
      </c>
      <c r="G65" s="24">
        <v>9.2006121968448318E-2</v>
      </c>
      <c r="H65" s="24">
        <v>1.9307746644690371E-2</v>
      </c>
      <c r="K65" s="38"/>
    </row>
    <row r="66" spans="1:11" x14ac:dyDescent="0.2">
      <c r="A66" s="37">
        <v>14</v>
      </c>
      <c r="B66" s="38" t="s">
        <v>117</v>
      </c>
      <c r="C66" s="37" t="s">
        <v>116</v>
      </c>
      <c r="D66" s="38" t="s">
        <v>117</v>
      </c>
      <c r="E66" s="37">
        <v>11</v>
      </c>
      <c r="F66" s="37" t="s">
        <v>118</v>
      </c>
      <c r="G66" s="24">
        <v>0.14341567442687045</v>
      </c>
      <c r="H66" s="24">
        <v>3.500977430247023E-2</v>
      </c>
      <c r="K66" s="38"/>
    </row>
    <row r="67" spans="1:11" x14ac:dyDescent="0.2">
      <c r="A67" s="37">
        <v>15</v>
      </c>
      <c r="B67" s="38" t="s">
        <v>119</v>
      </c>
      <c r="C67" s="37" t="s">
        <v>118</v>
      </c>
      <c r="D67" s="38" t="s">
        <v>119</v>
      </c>
      <c r="E67" s="37">
        <v>11</v>
      </c>
      <c r="F67" s="37" t="s">
        <v>120</v>
      </c>
      <c r="G67" s="24">
        <v>0.10184917653857267</v>
      </c>
      <c r="H67" s="24">
        <v>2.2175671771164404E-2</v>
      </c>
      <c r="K67" s="38"/>
    </row>
    <row r="68" spans="1:11" x14ac:dyDescent="0.2">
      <c r="A68" s="37">
        <v>16</v>
      </c>
      <c r="B68" s="38" t="s">
        <v>121</v>
      </c>
      <c r="C68" s="37" t="s">
        <v>120</v>
      </c>
      <c r="D68" s="38" t="s">
        <v>121</v>
      </c>
      <c r="E68" s="37">
        <v>11</v>
      </c>
      <c r="F68" s="37" t="s">
        <v>107</v>
      </c>
      <c r="G68" s="24">
        <v>0.15256540944614339</v>
      </c>
      <c r="H68" s="24">
        <v>5.6291765771888096E-2</v>
      </c>
      <c r="K68" s="38"/>
    </row>
    <row r="69" spans="1:11" x14ac:dyDescent="0.2">
      <c r="A69" s="37">
        <v>17</v>
      </c>
      <c r="B69" s="38" t="s">
        <v>123</v>
      </c>
      <c r="C69" s="37" t="s">
        <v>122</v>
      </c>
      <c r="D69" s="38" t="s">
        <v>123</v>
      </c>
      <c r="E69" s="37">
        <v>11</v>
      </c>
      <c r="F69" s="37" t="s">
        <v>124</v>
      </c>
      <c r="G69" s="24">
        <v>0.11417875526438934</v>
      </c>
      <c r="H69" s="24">
        <v>1.4974262985493684E-2</v>
      </c>
      <c r="K69" s="38"/>
    </row>
    <row r="70" spans="1:11" x14ac:dyDescent="0.2">
      <c r="A70" s="37">
        <v>17</v>
      </c>
      <c r="B70" s="38" t="s">
        <v>123</v>
      </c>
      <c r="C70" s="37" t="s">
        <v>125</v>
      </c>
      <c r="D70" s="38" t="s">
        <v>126</v>
      </c>
      <c r="E70" s="37">
        <v>20</v>
      </c>
      <c r="F70" s="37" t="s">
        <v>122</v>
      </c>
      <c r="G70" s="24">
        <v>0.33333333333333331</v>
      </c>
      <c r="H70" s="24">
        <v>0.17419678714859438</v>
      </c>
      <c r="K70" s="38"/>
    </row>
    <row r="71" spans="1:11" x14ac:dyDescent="0.2">
      <c r="A71" s="37">
        <v>17</v>
      </c>
      <c r="B71" s="38" t="s">
        <v>123</v>
      </c>
      <c r="C71" s="37" t="s">
        <v>124</v>
      </c>
      <c r="D71" s="38" t="s">
        <v>127</v>
      </c>
      <c r="E71" s="37">
        <v>20</v>
      </c>
      <c r="F71" s="37" t="s">
        <v>122</v>
      </c>
      <c r="G71" s="24">
        <v>0.28007290400972051</v>
      </c>
      <c r="H71" s="24">
        <v>8.2928311057108142E-2</v>
      </c>
      <c r="K71" s="38"/>
    </row>
    <row r="72" spans="1:11" x14ac:dyDescent="0.2">
      <c r="A72" s="37">
        <v>18</v>
      </c>
      <c r="B72" s="38" t="s">
        <v>129</v>
      </c>
      <c r="C72" s="37" t="s">
        <v>128</v>
      </c>
      <c r="D72" s="38" t="s">
        <v>129</v>
      </c>
      <c r="E72" s="37">
        <v>11</v>
      </c>
      <c r="F72" s="37" t="s">
        <v>130</v>
      </c>
      <c r="G72" s="24">
        <v>0.11169154228855721</v>
      </c>
      <c r="H72" s="24">
        <v>2.4751243781094528E-2</v>
      </c>
      <c r="K72" s="38"/>
    </row>
    <row r="73" spans="1:11" x14ac:dyDescent="0.2">
      <c r="A73" s="37">
        <v>18</v>
      </c>
      <c r="B73" s="38" t="s">
        <v>129</v>
      </c>
      <c r="C73" s="37" t="s">
        <v>131</v>
      </c>
      <c r="D73" s="38" t="s">
        <v>132</v>
      </c>
      <c r="E73" s="37">
        <v>20</v>
      </c>
      <c r="F73" s="37" t="s">
        <v>128</v>
      </c>
      <c r="G73" s="24">
        <v>0.29711451758340846</v>
      </c>
      <c r="H73" s="24">
        <v>9.513074842200181E-2</v>
      </c>
      <c r="K73" s="38"/>
    </row>
    <row r="74" spans="1:11" x14ac:dyDescent="0.2">
      <c r="A74" s="37">
        <v>19</v>
      </c>
      <c r="B74" s="38" t="s">
        <v>134</v>
      </c>
      <c r="C74" s="37" t="s">
        <v>133</v>
      </c>
      <c r="D74" s="38" t="s">
        <v>134</v>
      </c>
      <c r="E74" s="37">
        <v>11</v>
      </c>
      <c r="F74" s="37" t="s">
        <v>135</v>
      </c>
      <c r="G74" s="24">
        <v>0.14720998531571219</v>
      </c>
      <c r="H74" s="24">
        <v>4.221732745961821E-2</v>
      </c>
      <c r="K74" s="38"/>
    </row>
    <row r="75" spans="1:11" x14ac:dyDescent="0.2">
      <c r="A75" s="37">
        <v>20</v>
      </c>
      <c r="B75" s="38" t="s">
        <v>136</v>
      </c>
      <c r="C75" s="37" t="s">
        <v>130</v>
      </c>
      <c r="D75" s="38" t="s">
        <v>136</v>
      </c>
      <c r="E75" s="37">
        <v>11</v>
      </c>
      <c r="F75" s="37" t="s">
        <v>137</v>
      </c>
      <c r="G75" s="24">
        <v>9.0742285237698075E-2</v>
      </c>
      <c r="H75" s="24">
        <v>2.6410897970530998E-2</v>
      </c>
      <c r="K75" s="38"/>
    </row>
    <row r="76" spans="1:11" x14ac:dyDescent="0.2">
      <c r="A76" s="37">
        <v>20</v>
      </c>
      <c r="B76" s="38" t="s">
        <v>136</v>
      </c>
      <c r="C76" s="37" t="s">
        <v>138</v>
      </c>
      <c r="D76" s="38" t="s">
        <v>139</v>
      </c>
      <c r="E76" s="37">
        <v>20</v>
      </c>
      <c r="F76" s="37" t="s">
        <v>130</v>
      </c>
      <c r="G76" s="24">
        <v>0.15766218116087569</v>
      </c>
      <c r="H76" s="24">
        <v>8.7166097609961843E-2</v>
      </c>
      <c r="K76" s="38"/>
    </row>
    <row r="77" spans="1:11" x14ac:dyDescent="0.2">
      <c r="A77" s="37">
        <v>20</v>
      </c>
      <c r="B77" s="38" t="s">
        <v>136</v>
      </c>
      <c r="C77" s="37" t="s">
        <v>140</v>
      </c>
      <c r="D77" s="38" t="s">
        <v>141</v>
      </c>
      <c r="E77" s="37">
        <v>20</v>
      </c>
      <c r="F77" s="37" t="s">
        <v>130</v>
      </c>
      <c r="G77" s="24">
        <v>0.26226888838164802</v>
      </c>
      <c r="H77" s="24">
        <v>0.18603058662405844</v>
      </c>
      <c r="K77" s="38"/>
    </row>
    <row r="78" spans="1:11" x14ac:dyDescent="0.2">
      <c r="A78" s="37">
        <v>20</v>
      </c>
      <c r="B78" s="38" t="s">
        <v>136</v>
      </c>
      <c r="C78" s="37" t="s">
        <v>142</v>
      </c>
      <c r="D78" s="38" t="s">
        <v>143</v>
      </c>
      <c r="E78" s="37">
        <v>20</v>
      </c>
      <c r="F78" s="37" t="s">
        <v>130</v>
      </c>
      <c r="G78" s="24">
        <v>0.18983601713694784</v>
      </c>
      <c r="H78" s="24">
        <v>0.1047422071206973</v>
      </c>
      <c r="K78" s="38"/>
    </row>
    <row r="79" spans="1:11" x14ac:dyDescent="0.2">
      <c r="A79" s="37">
        <v>20</v>
      </c>
      <c r="B79" s="38" t="s">
        <v>136</v>
      </c>
      <c r="C79" s="37" t="s">
        <v>137</v>
      </c>
      <c r="D79" s="38" t="s">
        <v>144</v>
      </c>
      <c r="E79" s="37">
        <v>20</v>
      </c>
      <c r="F79" s="37" t="s">
        <v>130</v>
      </c>
      <c r="G79" s="24">
        <v>0.27319328575736257</v>
      </c>
      <c r="H79" s="24">
        <v>0.20987033872751029</v>
      </c>
      <c r="K79" s="38"/>
    </row>
    <row r="80" spans="1:11" x14ac:dyDescent="0.2">
      <c r="A80" s="37">
        <v>21</v>
      </c>
      <c r="B80" s="38" t="s">
        <v>145</v>
      </c>
      <c r="C80" s="37" t="s">
        <v>135</v>
      </c>
      <c r="D80" s="38" t="s">
        <v>145</v>
      </c>
      <c r="E80" s="37">
        <v>11</v>
      </c>
      <c r="F80" s="37" t="s">
        <v>130</v>
      </c>
      <c r="G80" s="24">
        <v>8.6877192982456136E-2</v>
      </c>
      <c r="H80" s="24">
        <v>2.3719298245614036E-2</v>
      </c>
      <c r="K80" s="38"/>
    </row>
    <row r="81" spans="1:11" x14ac:dyDescent="0.2">
      <c r="A81" s="37">
        <v>22</v>
      </c>
      <c r="B81" s="38" t="s">
        <v>147</v>
      </c>
      <c r="C81" s="37" t="s">
        <v>146</v>
      </c>
      <c r="D81" s="38" t="s">
        <v>147</v>
      </c>
      <c r="E81" s="37">
        <v>11</v>
      </c>
      <c r="F81" s="37" t="s">
        <v>148</v>
      </c>
      <c r="G81" s="24">
        <v>0.10847044485070079</v>
      </c>
      <c r="H81" s="24">
        <v>2.9616087751371114E-2</v>
      </c>
      <c r="K81" s="38"/>
    </row>
    <row r="82" spans="1:11" x14ac:dyDescent="0.2">
      <c r="A82" s="37">
        <v>23</v>
      </c>
      <c r="B82" s="38" t="s">
        <v>150</v>
      </c>
      <c r="C82" s="37" t="s">
        <v>149</v>
      </c>
      <c r="D82" s="38" t="s">
        <v>150</v>
      </c>
      <c r="E82" s="37">
        <v>11</v>
      </c>
      <c r="F82" s="37" t="s">
        <v>151</v>
      </c>
      <c r="G82" s="24">
        <v>0.11099157253003407</v>
      </c>
      <c r="H82" s="24">
        <v>2.7075488613950153E-2</v>
      </c>
      <c r="K82" s="38"/>
    </row>
    <row r="83" spans="1:11" x14ac:dyDescent="0.2">
      <c r="A83" s="37">
        <v>24</v>
      </c>
      <c r="B83" s="38" t="s">
        <v>153</v>
      </c>
      <c r="C83" s="37" t="s">
        <v>152</v>
      </c>
      <c r="D83" s="38" t="s">
        <v>153</v>
      </c>
      <c r="E83" s="37">
        <v>11</v>
      </c>
      <c r="F83" s="37" t="s">
        <v>151</v>
      </c>
      <c r="G83" s="24">
        <v>8.0659426186011962E-2</v>
      </c>
      <c r="H83" s="24">
        <v>1.8572894187568544E-2</v>
      </c>
      <c r="K83" s="38"/>
    </row>
    <row r="84" spans="1:11" x14ac:dyDescent="0.2">
      <c r="A84" s="37">
        <v>24</v>
      </c>
      <c r="B84" s="38" t="s">
        <v>153</v>
      </c>
      <c r="C84" s="37" t="s">
        <v>154</v>
      </c>
      <c r="D84" s="38" t="s">
        <v>155</v>
      </c>
      <c r="E84" s="37">
        <v>20</v>
      </c>
      <c r="F84" s="37" t="s">
        <v>152</v>
      </c>
      <c r="G84" s="24">
        <v>0.24585557740938466</v>
      </c>
      <c r="H84" s="24">
        <v>0.15228996909244169</v>
      </c>
      <c r="K84" s="38"/>
    </row>
    <row r="85" spans="1:11" x14ac:dyDescent="0.2">
      <c r="A85" s="37">
        <v>24</v>
      </c>
      <c r="B85" s="38" t="s">
        <v>153</v>
      </c>
      <c r="C85" s="37" t="s">
        <v>156</v>
      </c>
      <c r="D85" s="38" t="s">
        <v>157</v>
      </c>
      <c r="E85" s="37">
        <v>20</v>
      </c>
      <c r="F85" s="37" t="s">
        <v>152</v>
      </c>
      <c r="G85" s="24">
        <v>0.39255740300870945</v>
      </c>
      <c r="H85" s="24">
        <v>0.33507521773555027</v>
      </c>
      <c r="K85" s="38"/>
    </row>
    <row r="86" spans="1:11" x14ac:dyDescent="0.2">
      <c r="A86" s="37">
        <v>24</v>
      </c>
      <c r="B86" s="38" t="s">
        <v>153</v>
      </c>
      <c r="C86" s="37" t="s">
        <v>151</v>
      </c>
      <c r="D86" s="38" t="s">
        <v>158</v>
      </c>
      <c r="E86" s="37">
        <v>20</v>
      </c>
      <c r="F86" s="37" t="s">
        <v>152</v>
      </c>
      <c r="G86" s="24">
        <v>0.16908584062289725</v>
      </c>
      <c r="H86" s="24">
        <v>0.10477746803806594</v>
      </c>
      <c r="K86" s="38"/>
    </row>
    <row r="87" spans="1:11" x14ac:dyDescent="0.2">
      <c r="A87" s="37">
        <v>24</v>
      </c>
      <c r="B87" s="38" t="s">
        <v>153</v>
      </c>
      <c r="C87" s="37" t="s">
        <v>159</v>
      </c>
      <c r="D87" s="38" t="s">
        <v>160</v>
      </c>
      <c r="E87" s="37">
        <v>20</v>
      </c>
      <c r="F87" s="37" t="s">
        <v>152</v>
      </c>
      <c r="G87" s="24">
        <v>0.20625747309685133</v>
      </c>
      <c r="H87" s="24">
        <v>0.13431646074133122</v>
      </c>
      <c r="K87" s="38"/>
    </row>
    <row r="88" spans="1:11" x14ac:dyDescent="0.2">
      <c r="A88" s="37">
        <v>25</v>
      </c>
      <c r="B88" s="38" t="s">
        <v>162</v>
      </c>
      <c r="C88" s="37" t="s">
        <v>161</v>
      </c>
      <c r="D88" s="38" t="s">
        <v>162</v>
      </c>
      <c r="E88" s="37">
        <v>11</v>
      </c>
      <c r="F88" s="37" t="s">
        <v>152</v>
      </c>
      <c r="G88" s="24">
        <v>7.7199677111616641E-2</v>
      </c>
      <c r="H88" s="24">
        <v>1.4896895868496367E-2</v>
      </c>
      <c r="K88" s="38"/>
    </row>
    <row r="89" spans="1:11" x14ac:dyDescent="0.2">
      <c r="A89" s="37">
        <v>25</v>
      </c>
      <c r="B89" s="38" t="s">
        <v>162</v>
      </c>
      <c r="C89" s="37" t="s">
        <v>163</v>
      </c>
      <c r="D89" s="38" t="s">
        <v>164</v>
      </c>
      <c r="E89" s="37">
        <v>20</v>
      </c>
      <c r="F89" s="37" t="s">
        <v>161</v>
      </c>
      <c r="G89" s="24">
        <v>0.24900823924321025</v>
      </c>
      <c r="H89" s="24">
        <v>0.1052792187976808</v>
      </c>
      <c r="K89" s="38"/>
    </row>
    <row r="90" spans="1:11" x14ac:dyDescent="0.2">
      <c r="A90" s="37">
        <v>25</v>
      </c>
      <c r="B90" s="38" t="s">
        <v>162</v>
      </c>
      <c r="C90" s="37" t="s">
        <v>165</v>
      </c>
      <c r="D90" s="38" t="s">
        <v>166</v>
      </c>
      <c r="E90" s="37">
        <v>20</v>
      </c>
      <c r="F90" s="37" t="s">
        <v>161</v>
      </c>
      <c r="G90" s="24">
        <v>0.24539494224164846</v>
      </c>
      <c r="H90" s="24">
        <v>0.10505775835154543</v>
      </c>
      <c r="K90" s="38"/>
    </row>
    <row r="91" spans="1:11" x14ac:dyDescent="0.2">
      <c r="A91" s="37">
        <v>26</v>
      </c>
      <c r="B91" s="38" t="s">
        <v>168</v>
      </c>
      <c r="C91" s="37" t="s">
        <v>167</v>
      </c>
      <c r="D91" s="38" t="s">
        <v>168</v>
      </c>
      <c r="E91" s="37">
        <v>11</v>
      </c>
      <c r="F91" s="37" t="s">
        <v>161</v>
      </c>
      <c r="G91" s="24">
        <v>5.9138126092769722E-2</v>
      </c>
      <c r="H91" s="24">
        <v>8.1250642805718396E-3</v>
      </c>
      <c r="K91" s="38"/>
    </row>
    <row r="92" spans="1:11" x14ac:dyDescent="0.2">
      <c r="A92" s="37">
        <v>27</v>
      </c>
      <c r="B92" s="38" t="s">
        <v>169</v>
      </c>
      <c r="C92" s="37" t="s">
        <v>148</v>
      </c>
      <c r="D92" s="38" t="s">
        <v>169</v>
      </c>
      <c r="E92" s="37">
        <v>11</v>
      </c>
      <c r="F92" s="37" t="s">
        <v>146</v>
      </c>
      <c r="G92" s="24">
        <v>0.14980595084087969</v>
      </c>
      <c r="H92" s="24">
        <v>5.8214747736093142E-2</v>
      </c>
      <c r="K92" s="38"/>
    </row>
    <row r="93" spans="1:11" x14ac:dyDescent="0.2">
      <c r="A93" s="37">
        <v>28</v>
      </c>
      <c r="B93" s="38" t="s">
        <v>171</v>
      </c>
      <c r="C93" s="37" t="s">
        <v>170</v>
      </c>
      <c r="D93" s="38" t="s">
        <v>171</v>
      </c>
      <c r="E93" s="37">
        <v>11</v>
      </c>
      <c r="F93" s="37" t="s">
        <v>0</v>
      </c>
      <c r="G93" s="24">
        <v>3.7303619627655896E-2</v>
      </c>
      <c r="H93" s="24">
        <v>1.7025399681638867E-2</v>
      </c>
      <c r="K93" s="38"/>
    </row>
    <row r="94" spans="1:11" x14ac:dyDescent="0.2">
      <c r="A94" s="37">
        <v>29</v>
      </c>
      <c r="B94" s="38" t="s">
        <v>173</v>
      </c>
      <c r="C94" s="37" t="s">
        <v>172</v>
      </c>
      <c r="D94" s="38" t="s">
        <v>173</v>
      </c>
      <c r="E94" s="37">
        <v>11</v>
      </c>
      <c r="F94" s="37" t="s">
        <v>174</v>
      </c>
      <c r="G94" s="24">
        <v>0.10886489201406328</v>
      </c>
      <c r="H94" s="24">
        <v>4.7086891009542942E-2</v>
      </c>
      <c r="K94" s="38"/>
    </row>
    <row r="95" spans="1:11" x14ac:dyDescent="0.2">
      <c r="A95" s="37">
        <v>30</v>
      </c>
      <c r="B95" s="38" t="s">
        <v>176</v>
      </c>
      <c r="C95" s="37" t="s">
        <v>175</v>
      </c>
      <c r="D95" s="38" t="s">
        <v>176</v>
      </c>
      <c r="E95" s="37">
        <v>11</v>
      </c>
      <c r="F95" s="37" t="s">
        <v>177</v>
      </c>
      <c r="G95" s="24">
        <v>7.752517166542143E-2</v>
      </c>
      <c r="H95" s="24">
        <v>2.5118297932899276E-2</v>
      </c>
      <c r="K95" s="38"/>
    </row>
    <row r="96" spans="1:11" x14ac:dyDescent="0.2">
      <c r="A96" s="37">
        <v>30</v>
      </c>
      <c r="B96" s="38" t="s">
        <v>176</v>
      </c>
      <c r="C96" s="37" t="s">
        <v>177</v>
      </c>
      <c r="D96" s="38" t="s">
        <v>178</v>
      </c>
      <c r="E96" s="37">
        <v>20</v>
      </c>
      <c r="F96" s="37" t="s">
        <v>175</v>
      </c>
      <c r="G96" s="24">
        <v>0.18298274983623261</v>
      </c>
      <c r="H96" s="24">
        <v>9.644078899483223E-2</v>
      </c>
      <c r="K96" s="38"/>
    </row>
    <row r="97" spans="1:11" x14ac:dyDescent="0.2">
      <c r="A97" s="37">
        <v>31</v>
      </c>
      <c r="B97" s="38" t="s">
        <v>179</v>
      </c>
      <c r="C97" s="37" t="s">
        <v>174</v>
      </c>
      <c r="D97" s="38" t="s">
        <v>179</v>
      </c>
      <c r="E97" s="37">
        <v>11</v>
      </c>
      <c r="F97" s="37" t="s">
        <v>172</v>
      </c>
      <c r="G97" s="24">
        <v>0.12626390293225481</v>
      </c>
      <c r="H97" s="24">
        <v>3.9054600606673408E-2</v>
      </c>
      <c r="K97" s="38"/>
    </row>
    <row r="98" spans="1:11" x14ac:dyDescent="0.2">
      <c r="A98" s="37">
        <v>31</v>
      </c>
      <c r="B98" s="38" t="s">
        <v>179</v>
      </c>
      <c r="C98" s="37" t="s">
        <v>180</v>
      </c>
      <c r="D98" s="38" t="s">
        <v>181</v>
      </c>
      <c r="E98" s="37">
        <v>20</v>
      </c>
      <c r="F98" s="37" t="s">
        <v>174</v>
      </c>
      <c r="G98" s="24">
        <v>0.25789611067606372</v>
      </c>
      <c r="H98" s="24">
        <v>6.6823283737927439E-2</v>
      </c>
      <c r="K98" s="38"/>
    </row>
    <row r="99" spans="1:11" x14ac:dyDescent="0.2">
      <c r="A99" s="37">
        <v>32</v>
      </c>
      <c r="B99" s="38" t="s">
        <v>183</v>
      </c>
      <c r="C99" s="37" t="s">
        <v>182</v>
      </c>
      <c r="D99" s="38" t="s">
        <v>183</v>
      </c>
      <c r="E99" s="37">
        <v>11</v>
      </c>
      <c r="F99" s="37" t="s">
        <v>242</v>
      </c>
      <c r="G99" s="24">
        <v>0.16612466124661246</v>
      </c>
      <c r="H99" s="24">
        <v>4.1192411924119245E-2</v>
      </c>
      <c r="K99" s="38"/>
    </row>
    <row r="100" spans="1:11" x14ac:dyDescent="0.2">
      <c r="A100" s="37">
        <v>32</v>
      </c>
      <c r="B100" s="38" t="s">
        <v>183</v>
      </c>
      <c r="C100" s="37" t="s">
        <v>242</v>
      </c>
      <c r="D100" s="38" t="s">
        <v>243</v>
      </c>
      <c r="E100" s="37">
        <v>20</v>
      </c>
      <c r="F100" s="37" t="s">
        <v>182</v>
      </c>
      <c r="G100" s="24">
        <v>0.27554931016862544</v>
      </c>
      <c r="H100" s="24">
        <v>4.7138477261113948E-2</v>
      </c>
      <c r="K100" s="38"/>
    </row>
    <row r="101" spans="1:11" x14ac:dyDescent="0.2">
      <c r="A101" s="37">
        <v>33</v>
      </c>
      <c r="B101" s="38" t="s">
        <v>186</v>
      </c>
      <c r="C101" s="37" t="s">
        <v>185</v>
      </c>
      <c r="D101" s="38" t="s">
        <v>186</v>
      </c>
      <c r="E101" s="37">
        <v>11</v>
      </c>
      <c r="F101" s="37" t="s">
        <v>184</v>
      </c>
      <c r="G101" s="24">
        <v>0.10638480708086276</v>
      </c>
      <c r="H101" s="24">
        <v>1.8647417719343473E-2</v>
      </c>
      <c r="K101" s="38"/>
    </row>
    <row r="102" spans="1:11" x14ac:dyDescent="0.2">
      <c r="A102" s="37">
        <v>33</v>
      </c>
      <c r="B102" s="38" t="s">
        <v>186</v>
      </c>
      <c r="C102" s="37" t="s">
        <v>187</v>
      </c>
      <c r="D102" s="38" t="s">
        <v>188</v>
      </c>
      <c r="E102" s="37">
        <v>20</v>
      </c>
      <c r="F102" s="37" t="s">
        <v>185</v>
      </c>
      <c r="G102" s="24">
        <v>0.30343796711509718</v>
      </c>
      <c r="H102" s="24">
        <v>0.18983557548579971</v>
      </c>
      <c r="K102" s="38"/>
    </row>
    <row r="103" spans="1:11" x14ac:dyDescent="0.2">
      <c r="A103" s="37">
        <v>33</v>
      </c>
      <c r="B103" s="38" t="s">
        <v>186</v>
      </c>
      <c r="C103" s="37" t="s">
        <v>189</v>
      </c>
      <c r="D103" s="38" t="s">
        <v>190</v>
      </c>
      <c r="E103" s="37">
        <v>20</v>
      </c>
      <c r="F103" s="37" t="s">
        <v>185</v>
      </c>
      <c r="G103" s="24">
        <v>0.3755730189914866</v>
      </c>
      <c r="H103" s="24">
        <v>0.15389652914210872</v>
      </c>
      <c r="K103" s="38"/>
    </row>
    <row r="104" spans="1:11" x14ac:dyDescent="0.2">
      <c r="A104" s="37">
        <v>34</v>
      </c>
      <c r="B104" s="38" t="s">
        <v>192</v>
      </c>
      <c r="C104" s="37" t="s">
        <v>191</v>
      </c>
      <c r="D104" s="38" t="s">
        <v>192</v>
      </c>
      <c r="E104" s="37">
        <v>11</v>
      </c>
      <c r="F104" s="37" t="s">
        <v>193</v>
      </c>
      <c r="G104" s="24">
        <v>0.15997942386831276</v>
      </c>
      <c r="H104" s="24">
        <v>3.9609053497942387E-2</v>
      </c>
      <c r="K104" s="38"/>
    </row>
    <row r="105" spans="1:11" x14ac:dyDescent="0.2">
      <c r="A105" s="37">
        <v>34</v>
      </c>
      <c r="B105" s="38" t="s">
        <v>192</v>
      </c>
      <c r="C105" s="37" t="s">
        <v>193</v>
      </c>
      <c r="D105" s="38" t="s">
        <v>194</v>
      </c>
      <c r="E105" s="37">
        <v>20</v>
      </c>
      <c r="F105" s="37" t="s">
        <v>191</v>
      </c>
      <c r="G105" s="24">
        <v>0.28752353243196987</v>
      </c>
      <c r="H105" s="24">
        <v>8.6428204689371901E-2</v>
      </c>
      <c r="K105" s="38"/>
    </row>
    <row r="106" spans="1:11" x14ac:dyDescent="0.2">
      <c r="A106" s="37">
        <v>35</v>
      </c>
      <c r="B106" s="38" t="s">
        <v>195</v>
      </c>
      <c r="C106" s="37" t="s">
        <v>184</v>
      </c>
      <c r="D106" s="38" t="s">
        <v>195</v>
      </c>
      <c r="E106" s="37">
        <v>11</v>
      </c>
      <c r="F106" s="37" t="s">
        <v>185</v>
      </c>
      <c r="G106" s="24">
        <v>0.18285521145802527</v>
      </c>
      <c r="H106" s="24">
        <v>5.4712915628036672E-2</v>
      </c>
      <c r="K106" s="38"/>
    </row>
    <row r="107" spans="1:11" x14ac:dyDescent="0.2">
      <c r="A107" s="37">
        <v>36</v>
      </c>
      <c r="B107" s="38" t="s">
        <v>197</v>
      </c>
      <c r="C107" s="37" t="s">
        <v>196</v>
      </c>
      <c r="D107" s="38" t="s">
        <v>197</v>
      </c>
      <c r="E107" s="37">
        <v>11</v>
      </c>
      <c r="F107" s="37" t="s">
        <v>198</v>
      </c>
      <c r="G107" s="24">
        <v>0.11740302293626466</v>
      </c>
      <c r="H107" s="24">
        <v>2.8793644082725577E-2</v>
      </c>
      <c r="K107" s="38"/>
    </row>
    <row r="108" spans="1:11" x14ac:dyDescent="0.2">
      <c r="A108" s="37">
        <v>36</v>
      </c>
      <c r="B108" s="38" t="s">
        <v>197</v>
      </c>
      <c r="C108" s="37" t="s">
        <v>199</v>
      </c>
      <c r="D108" s="38" t="s">
        <v>200</v>
      </c>
      <c r="E108" s="37">
        <v>20</v>
      </c>
      <c r="F108" s="37" t="s">
        <v>196</v>
      </c>
      <c r="G108" s="24">
        <v>0.66778047792628592</v>
      </c>
      <c r="H108" s="24">
        <v>0.28979343863912516</v>
      </c>
      <c r="K108" s="38"/>
    </row>
    <row r="109" spans="1:11" x14ac:dyDescent="0.2">
      <c r="A109" s="37">
        <v>36</v>
      </c>
      <c r="B109" s="38" t="s">
        <v>197</v>
      </c>
      <c r="C109" s="37" t="s">
        <v>201</v>
      </c>
      <c r="D109" s="38" t="s">
        <v>202</v>
      </c>
      <c r="E109" s="37">
        <v>20</v>
      </c>
      <c r="F109" s="37" t="s">
        <v>196</v>
      </c>
      <c r="G109" s="24">
        <v>0.62447949526813884</v>
      </c>
      <c r="H109" s="24">
        <v>0.43217665615141954</v>
      </c>
      <c r="K109" s="38"/>
    </row>
    <row r="110" spans="1:11" x14ac:dyDescent="0.2">
      <c r="A110" s="37">
        <v>36</v>
      </c>
      <c r="B110" s="38" t="s">
        <v>197</v>
      </c>
      <c r="C110" s="37" t="s">
        <v>203</v>
      </c>
      <c r="D110" s="38" t="s">
        <v>204</v>
      </c>
      <c r="E110" s="37">
        <v>20</v>
      </c>
      <c r="F110" s="37" t="s">
        <v>196</v>
      </c>
      <c r="G110" s="24">
        <v>0.66697734442213941</v>
      </c>
      <c r="H110" s="24">
        <v>0.51928591912819044</v>
      </c>
      <c r="K110" s="38"/>
    </row>
    <row r="111" spans="1:11" x14ac:dyDescent="0.2">
      <c r="A111" s="37">
        <v>36</v>
      </c>
      <c r="B111" s="38" t="s">
        <v>197</v>
      </c>
      <c r="C111" s="37" t="s">
        <v>205</v>
      </c>
      <c r="D111" s="38" t="s">
        <v>206</v>
      </c>
      <c r="E111" s="37">
        <v>20</v>
      </c>
      <c r="F111" s="37" t="s">
        <v>196</v>
      </c>
      <c r="G111" s="24">
        <v>0.70009705596894212</v>
      </c>
      <c r="H111" s="24">
        <v>0.35975412487868003</v>
      </c>
      <c r="K111" s="38"/>
    </row>
    <row r="112" spans="1:11" x14ac:dyDescent="0.2">
      <c r="A112" s="37">
        <v>36</v>
      </c>
      <c r="B112" s="38" t="s">
        <v>197</v>
      </c>
      <c r="C112" s="37" t="s">
        <v>207</v>
      </c>
      <c r="D112" s="38" t="s">
        <v>208</v>
      </c>
      <c r="E112" s="37">
        <v>20</v>
      </c>
      <c r="F112" s="37" t="s">
        <v>196</v>
      </c>
      <c r="G112" s="24">
        <v>0.61070586915048819</v>
      </c>
      <c r="H112" s="24">
        <v>0.45797329143754911</v>
      </c>
      <c r="K112" s="38"/>
    </row>
    <row r="113" spans="1:11" x14ac:dyDescent="0.2">
      <c r="A113" s="37">
        <v>36</v>
      </c>
      <c r="B113" s="38" t="s">
        <v>197</v>
      </c>
      <c r="C113" s="37" t="s">
        <v>209</v>
      </c>
      <c r="D113" s="38" t="s">
        <v>210</v>
      </c>
      <c r="E113" s="37">
        <v>20</v>
      </c>
      <c r="F113" s="37" t="s">
        <v>196</v>
      </c>
      <c r="G113" s="24">
        <v>0.4872087339090761</v>
      </c>
      <c r="H113" s="24">
        <v>0.1971647384715659</v>
      </c>
      <c r="K113" s="38"/>
    </row>
    <row r="114" spans="1:11" x14ac:dyDescent="0.2">
      <c r="A114" s="37">
        <v>36</v>
      </c>
      <c r="B114" s="38" t="s">
        <v>197</v>
      </c>
      <c r="C114" s="37" t="s">
        <v>198</v>
      </c>
      <c r="D114" s="38" t="s">
        <v>211</v>
      </c>
      <c r="E114" s="37">
        <v>20</v>
      </c>
      <c r="F114" s="37" t="s">
        <v>196</v>
      </c>
      <c r="G114" s="24">
        <v>0.2865317707379601</v>
      </c>
      <c r="H114" s="24">
        <v>0.13429316974913019</v>
      </c>
      <c r="K114" s="38"/>
    </row>
    <row r="115" spans="1:11" x14ac:dyDescent="0.2">
      <c r="A115" s="37">
        <v>36</v>
      </c>
      <c r="B115" s="38" t="s">
        <v>197</v>
      </c>
      <c r="C115" s="37" t="s">
        <v>212</v>
      </c>
      <c r="D115" s="38" t="s">
        <v>213</v>
      </c>
      <c r="E115" s="37">
        <v>20</v>
      </c>
      <c r="F115" s="37" t="s">
        <v>196</v>
      </c>
      <c r="G115" s="24">
        <v>0.2142675590951453</v>
      </c>
      <c r="H115" s="24">
        <v>5.235956960094891E-2</v>
      </c>
      <c r="K115" s="38"/>
    </row>
    <row r="116" spans="1:11" x14ac:dyDescent="0.2">
      <c r="A116" s="37">
        <v>36</v>
      </c>
      <c r="B116" s="38" t="s">
        <v>197</v>
      </c>
      <c r="C116" s="37" t="s">
        <v>214</v>
      </c>
      <c r="D116" s="38" t="s">
        <v>215</v>
      </c>
      <c r="E116" s="37">
        <v>20</v>
      </c>
      <c r="F116" s="37" t="s">
        <v>196</v>
      </c>
      <c r="G116" s="24">
        <v>0.23651099523917479</v>
      </c>
      <c r="H116" s="24">
        <v>0.13806393108138745</v>
      </c>
      <c r="K116" s="38"/>
    </row>
    <row r="117" spans="1:11" x14ac:dyDescent="0.2">
      <c r="A117" s="37">
        <v>36</v>
      </c>
      <c r="B117" s="38" t="s">
        <v>197</v>
      </c>
      <c r="C117" s="37" t="s">
        <v>216</v>
      </c>
      <c r="D117" s="38" t="s">
        <v>217</v>
      </c>
      <c r="E117" s="37">
        <v>30</v>
      </c>
      <c r="F117" s="37" t="s">
        <v>198</v>
      </c>
      <c r="G117" s="24">
        <v>0.55984761229733326</v>
      </c>
      <c r="H117" s="24">
        <v>0.22291131390094798</v>
      </c>
      <c r="K117" s="38"/>
    </row>
    <row r="118" spans="1:11" x14ac:dyDescent="0.2">
      <c r="A118" s="37">
        <v>36</v>
      </c>
      <c r="B118" s="38" t="s">
        <v>197</v>
      </c>
      <c r="C118" s="37" t="s">
        <v>218</v>
      </c>
      <c r="D118" s="38" t="s">
        <v>219</v>
      </c>
      <c r="E118" s="37">
        <v>30</v>
      </c>
      <c r="F118" s="37" t="s">
        <v>198</v>
      </c>
      <c r="G118" s="24">
        <v>0.39862866361925248</v>
      </c>
      <c r="H118" s="24">
        <v>0.10890024200053777</v>
      </c>
      <c r="K118" s="38"/>
    </row>
    <row r="119" spans="1:11" x14ac:dyDescent="0.2">
      <c r="A119" s="37">
        <v>36</v>
      </c>
      <c r="B119" s="38" t="s">
        <v>197</v>
      </c>
      <c r="C119" s="37" t="s">
        <v>220</v>
      </c>
      <c r="D119" s="38" t="s">
        <v>221</v>
      </c>
      <c r="E119" s="37">
        <v>30</v>
      </c>
      <c r="F119" s="37" t="s">
        <v>198</v>
      </c>
      <c r="G119" s="24">
        <v>0.40524691358024689</v>
      </c>
      <c r="H119" s="24">
        <v>8.67283950617284E-2</v>
      </c>
      <c r="K119" s="38"/>
    </row>
    <row r="120" spans="1:11" x14ac:dyDescent="0.2">
      <c r="A120" s="37">
        <v>36</v>
      </c>
      <c r="B120" s="38" t="s">
        <v>197</v>
      </c>
      <c r="C120" s="37" t="s">
        <v>222</v>
      </c>
      <c r="D120" s="38" t="s">
        <v>223</v>
      </c>
      <c r="E120" s="37">
        <v>30</v>
      </c>
      <c r="F120" s="37" t="s">
        <v>198</v>
      </c>
      <c r="G120" s="24">
        <v>0.32847196775375598</v>
      </c>
      <c r="H120" s="24">
        <v>0.14312935141077318</v>
      </c>
      <c r="K120" s="38"/>
    </row>
    <row r="121" spans="1:11" x14ac:dyDescent="0.2">
      <c r="A121" s="37">
        <v>36</v>
      </c>
      <c r="B121" s="38" t="s">
        <v>197</v>
      </c>
      <c r="C121" s="37" t="s">
        <v>224</v>
      </c>
      <c r="D121" s="38" t="s">
        <v>225</v>
      </c>
      <c r="E121" s="37">
        <v>50</v>
      </c>
      <c r="F121" s="37" t="s">
        <v>222</v>
      </c>
      <c r="G121" s="24">
        <v>0.42950414681489324</v>
      </c>
      <c r="H121" s="24">
        <v>0.11946356096700195</v>
      </c>
      <c r="K121" s="38"/>
    </row>
    <row r="122" spans="1:11" x14ac:dyDescent="0.2">
      <c r="A122" s="37">
        <v>37</v>
      </c>
      <c r="B122" s="38" t="s">
        <v>227</v>
      </c>
      <c r="C122" s="37" t="s">
        <v>226</v>
      </c>
      <c r="D122" s="38" t="s">
        <v>227</v>
      </c>
      <c r="E122" s="37">
        <v>11</v>
      </c>
      <c r="F122" s="37" t="s">
        <v>228</v>
      </c>
      <c r="G122" s="24">
        <v>0.19802445907808092</v>
      </c>
      <c r="H122" s="24">
        <v>6.7556444026340548E-2</v>
      </c>
      <c r="K122" s="38"/>
    </row>
    <row r="123" spans="1:11" x14ac:dyDescent="0.2">
      <c r="A123" s="37">
        <v>37</v>
      </c>
      <c r="B123" s="38" t="s">
        <v>227</v>
      </c>
      <c r="C123" s="37" t="s">
        <v>229</v>
      </c>
      <c r="D123" s="38" t="s">
        <v>230</v>
      </c>
      <c r="E123" s="37">
        <v>20</v>
      </c>
      <c r="F123" s="37" t="s">
        <v>226</v>
      </c>
      <c r="G123" s="24">
        <v>0.47018461035778469</v>
      </c>
      <c r="H123" s="24">
        <v>0.17203071393563144</v>
      </c>
      <c r="K123" s="38"/>
    </row>
    <row r="124" spans="1:11" x14ac:dyDescent="0.2">
      <c r="A124" s="37">
        <v>38</v>
      </c>
      <c r="B124" s="38" t="s">
        <v>231</v>
      </c>
      <c r="C124" s="37" t="s">
        <v>228</v>
      </c>
      <c r="D124" s="38" t="s">
        <v>231</v>
      </c>
      <c r="E124" s="37">
        <v>11</v>
      </c>
      <c r="F124" s="37" t="s">
        <v>232</v>
      </c>
      <c r="G124" s="24">
        <v>0.13541528991937768</v>
      </c>
      <c r="H124" s="24">
        <v>1.7748239336895569E-2</v>
      </c>
      <c r="K124" s="38"/>
    </row>
    <row r="125" spans="1:11" x14ac:dyDescent="0.2">
      <c r="A125" s="37">
        <v>38</v>
      </c>
      <c r="B125" s="38" t="s">
        <v>231</v>
      </c>
      <c r="C125" s="37" t="s">
        <v>233</v>
      </c>
      <c r="D125" s="38" t="s">
        <v>234</v>
      </c>
      <c r="E125" s="37">
        <v>20</v>
      </c>
      <c r="F125" s="37" t="s">
        <v>228</v>
      </c>
      <c r="G125" s="24">
        <v>0.42926145216578371</v>
      </c>
      <c r="H125" s="24">
        <v>0.22109691492676847</v>
      </c>
      <c r="K125" s="38"/>
    </row>
    <row r="126" spans="1:11" x14ac:dyDescent="0.2">
      <c r="A126" s="37">
        <v>38</v>
      </c>
      <c r="B126" s="38" t="s">
        <v>231</v>
      </c>
      <c r="C126" s="37" t="s">
        <v>235</v>
      </c>
      <c r="D126" s="38" t="s">
        <v>236</v>
      </c>
      <c r="E126" s="37">
        <v>20</v>
      </c>
      <c r="F126" s="37" t="s">
        <v>228</v>
      </c>
      <c r="G126" s="24">
        <v>0.27938085228358495</v>
      </c>
      <c r="H126" s="24">
        <v>0.10089814637875023</v>
      </c>
      <c r="K126" s="38"/>
    </row>
    <row r="127" spans="1:11" x14ac:dyDescent="0.2">
      <c r="A127" s="37">
        <v>38</v>
      </c>
      <c r="B127" s="38" t="s">
        <v>231</v>
      </c>
      <c r="C127" s="37" t="s">
        <v>232</v>
      </c>
      <c r="D127" s="38" t="s">
        <v>237</v>
      </c>
      <c r="E127" s="37">
        <v>20</v>
      </c>
      <c r="F127" s="37" t="s">
        <v>228</v>
      </c>
      <c r="G127" s="24">
        <v>0.37905686546463246</v>
      </c>
      <c r="H127" s="24">
        <v>0.25880721220527048</v>
      </c>
      <c r="K127" s="38"/>
    </row>
    <row r="128" spans="1:11" x14ac:dyDescent="0.2">
      <c r="A128" s="37">
        <v>38</v>
      </c>
      <c r="B128" s="38" t="s">
        <v>231</v>
      </c>
      <c r="C128" s="37" t="s">
        <v>238</v>
      </c>
      <c r="D128" s="38" t="s">
        <v>239</v>
      </c>
      <c r="E128" s="37">
        <v>20</v>
      </c>
      <c r="F128" s="37" t="s">
        <v>228</v>
      </c>
      <c r="G128" s="24">
        <v>0.40051384527547818</v>
      </c>
      <c r="H128" s="24">
        <v>0.29593681606242267</v>
      </c>
      <c r="K128" s="38"/>
    </row>
    <row r="129" spans="1:11" x14ac:dyDescent="0.2">
      <c r="A129" s="37">
        <v>38</v>
      </c>
      <c r="B129" s="38" t="s">
        <v>231</v>
      </c>
      <c r="C129" s="37" t="s">
        <v>240</v>
      </c>
      <c r="D129" s="38" t="s">
        <v>241</v>
      </c>
      <c r="E129" s="37">
        <v>30</v>
      </c>
      <c r="F129" s="37" t="s">
        <v>235</v>
      </c>
      <c r="G129" s="24">
        <v>0.23825503355704697</v>
      </c>
      <c r="H129" s="24">
        <v>3.9597315436241613E-2</v>
      </c>
      <c r="K129" s="38"/>
    </row>
    <row r="130" spans="1:11" x14ac:dyDescent="0.2">
      <c r="A130" s="37">
        <v>38</v>
      </c>
      <c r="B130" s="38" t="s">
        <v>231</v>
      </c>
      <c r="C130" s="37" t="s">
        <v>244</v>
      </c>
      <c r="D130" s="38" t="s">
        <v>245</v>
      </c>
      <c r="E130" s="37">
        <v>30</v>
      </c>
      <c r="F130" s="37" t="s">
        <v>235</v>
      </c>
      <c r="G130" s="24">
        <v>0.27905018524755809</v>
      </c>
      <c r="H130" s="24">
        <v>0.12529471202425058</v>
      </c>
      <c r="K130" s="38"/>
    </row>
    <row r="131" spans="1:11" x14ac:dyDescent="0.2">
      <c r="A131" s="37">
        <v>39</v>
      </c>
      <c r="B131" s="38" t="s">
        <v>247</v>
      </c>
      <c r="C131" s="37" t="s">
        <v>246</v>
      </c>
      <c r="D131" s="38" t="s">
        <v>247</v>
      </c>
      <c r="E131" s="37">
        <v>11</v>
      </c>
      <c r="F131" s="37" t="s">
        <v>248</v>
      </c>
      <c r="G131" s="24">
        <v>0.16045845272206305</v>
      </c>
      <c r="H131" s="24">
        <v>5.6411174785100285E-2</v>
      </c>
      <c r="K131" s="38"/>
    </row>
    <row r="132" spans="1:11" x14ac:dyDescent="0.2">
      <c r="A132" s="37">
        <v>40</v>
      </c>
      <c r="B132" s="38" t="s">
        <v>249</v>
      </c>
      <c r="C132" s="37" t="s">
        <v>248</v>
      </c>
      <c r="D132" s="38" t="s">
        <v>249</v>
      </c>
      <c r="E132" s="37">
        <v>11</v>
      </c>
      <c r="F132" s="37" t="s">
        <v>250</v>
      </c>
      <c r="G132" s="24">
        <v>7.7193877551020404E-2</v>
      </c>
      <c r="H132" s="24">
        <v>1.5357142857142857E-2</v>
      </c>
      <c r="K132" s="38"/>
    </row>
    <row r="133" spans="1:11" x14ac:dyDescent="0.2">
      <c r="A133" s="37">
        <v>40</v>
      </c>
      <c r="B133" s="38" t="s">
        <v>249</v>
      </c>
      <c r="C133" s="37" t="s">
        <v>251</v>
      </c>
      <c r="D133" s="38" t="s">
        <v>252</v>
      </c>
      <c r="E133" s="37">
        <v>20</v>
      </c>
      <c r="F133" s="37" t="s">
        <v>248</v>
      </c>
      <c r="G133" s="24">
        <v>0.26520542745991083</v>
      </c>
      <c r="H133" s="24">
        <v>0.15267103140715438</v>
      </c>
      <c r="K133" s="38"/>
    </row>
    <row r="134" spans="1:11" x14ac:dyDescent="0.2">
      <c r="A134" s="37">
        <v>41</v>
      </c>
      <c r="B134" s="38" t="s">
        <v>253</v>
      </c>
      <c r="C134" s="37" t="s">
        <v>250</v>
      </c>
      <c r="D134" s="38" t="s">
        <v>253</v>
      </c>
      <c r="E134" s="37">
        <v>11</v>
      </c>
      <c r="F134" s="37" t="s">
        <v>254</v>
      </c>
      <c r="G134" s="24">
        <v>0.13165531867395916</v>
      </c>
      <c r="H134" s="24">
        <v>4.4424600959928562E-2</v>
      </c>
      <c r="K134" s="38"/>
    </row>
    <row r="135" spans="1:11" x14ac:dyDescent="0.2">
      <c r="A135" s="37">
        <v>42</v>
      </c>
      <c r="B135" s="38" t="s">
        <v>255</v>
      </c>
      <c r="C135" s="37" t="s">
        <v>254</v>
      </c>
      <c r="D135" s="38" t="s">
        <v>255</v>
      </c>
      <c r="E135" s="37">
        <v>11</v>
      </c>
      <c r="F135" s="37" t="s">
        <v>256</v>
      </c>
      <c r="G135" s="24">
        <v>9.7501980899954127E-2</v>
      </c>
      <c r="H135" s="24">
        <v>2.7690896200842405E-2</v>
      </c>
      <c r="K135" s="38"/>
    </row>
    <row r="136" spans="1:11" x14ac:dyDescent="0.2">
      <c r="A136" s="37">
        <v>43</v>
      </c>
      <c r="B136" s="38" t="s">
        <v>258</v>
      </c>
      <c r="C136" s="37" t="s">
        <v>257</v>
      </c>
      <c r="D136" s="38" t="s">
        <v>258</v>
      </c>
      <c r="E136" s="37">
        <v>11</v>
      </c>
      <c r="F136" s="37" t="s">
        <v>259</v>
      </c>
      <c r="G136" s="24">
        <v>0.1978622327790974</v>
      </c>
      <c r="H136" s="24">
        <v>5.5344418052256532E-2</v>
      </c>
      <c r="K136" s="38"/>
    </row>
    <row r="137" spans="1:11" x14ac:dyDescent="0.2">
      <c r="A137" s="37">
        <v>44</v>
      </c>
      <c r="B137" s="38" t="s">
        <v>263</v>
      </c>
      <c r="C137" s="37" t="s">
        <v>256</v>
      </c>
      <c r="D137" s="38" t="s">
        <v>263</v>
      </c>
      <c r="E137" s="37">
        <v>11</v>
      </c>
      <c r="F137" s="37" t="s">
        <v>264</v>
      </c>
      <c r="G137" s="24">
        <v>0.10751000335713573</v>
      </c>
      <c r="H137" s="24">
        <v>3.9237657989529363E-2</v>
      </c>
      <c r="K137" s="38"/>
    </row>
    <row r="138" spans="1:11" x14ac:dyDescent="0.2">
      <c r="A138" s="37">
        <v>44</v>
      </c>
      <c r="B138" s="38" t="s">
        <v>263</v>
      </c>
      <c r="C138" s="37" t="s">
        <v>265</v>
      </c>
      <c r="D138" s="38" t="s">
        <v>266</v>
      </c>
      <c r="E138" s="37">
        <v>20</v>
      </c>
      <c r="F138" s="37" t="s">
        <v>256</v>
      </c>
      <c r="G138" s="24">
        <v>0.53017920621541392</v>
      </c>
      <c r="H138" s="24">
        <v>0.3777623043940338</v>
      </c>
      <c r="K138" s="38"/>
    </row>
    <row r="139" spans="1:11" x14ac:dyDescent="0.2">
      <c r="A139" s="37">
        <v>44</v>
      </c>
      <c r="B139" s="38" t="s">
        <v>263</v>
      </c>
      <c r="C139" s="37" t="s">
        <v>267</v>
      </c>
      <c r="D139" s="38" t="s">
        <v>268</v>
      </c>
      <c r="E139" s="37">
        <v>20</v>
      </c>
      <c r="F139" s="37" t="s">
        <v>256</v>
      </c>
      <c r="G139" s="24">
        <v>0.59310744280335936</v>
      </c>
      <c r="H139" s="24">
        <v>0.42600637127135826</v>
      </c>
      <c r="K139" s="38"/>
    </row>
    <row r="140" spans="1:11" x14ac:dyDescent="0.2">
      <c r="A140" s="37">
        <v>44</v>
      </c>
      <c r="B140" s="38" t="s">
        <v>263</v>
      </c>
      <c r="C140" s="37" t="s">
        <v>269</v>
      </c>
      <c r="D140" s="38" t="s">
        <v>270</v>
      </c>
      <c r="E140" s="37">
        <v>20</v>
      </c>
      <c r="F140" s="37" t="s">
        <v>256</v>
      </c>
      <c r="G140" s="24">
        <v>0.68102372034956304</v>
      </c>
      <c r="H140" s="24">
        <v>0.58339575530586762</v>
      </c>
      <c r="K140" s="38"/>
    </row>
    <row r="141" spans="1:11" x14ac:dyDescent="0.2">
      <c r="A141" s="37">
        <v>44</v>
      </c>
      <c r="B141" s="38" t="s">
        <v>263</v>
      </c>
      <c r="C141" s="37" t="s">
        <v>271</v>
      </c>
      <c r="D141" s="38" t="s">
        <v>272</v>
      </c>
      <c r="E141" s="37">
        <v>20</v>
      </c>
      <c r="F141" s="37" t="s">
        <v>256</v>
      </c>
      <c r="G141" s="24">
        <v>0.50954562810232917</v>
      </c>
      <c r="H141" s="24">
        <v>0.45112638411607486</v>
      </c>
      <c r="K141" s="38"/>
    </row>
    <row r="142" spans="1:11" x14ac:dyDescent="0.2">
      <c r="A142" s="37">
        <v>44</v>
      </c>
      <c r="B142" s="38" t="s">
        <v>263</v>
      </c>
      <c r="C142" s="37" t="s">
        <v>273</v>
      </c>
      <c r="D142" s="38" t="s">
        <v>274</v>
      </c>
      <c r="E142" s="37">
        <v>20</v>
      </c>
      <c r="F142" s="37" t="s">
        <v>256</v>
      </c>
      <c r="G142" s="24">
        <v>0.37458938221892552</v>
      </c>
      <c r="H142" s="24">
        <v>0.21224965561089329</v>
      </c>
      <c r="K142" s="38"/>
    </row>
    <row r="143" spans="1:11" x14ac:dyDescent="0.2">
      <c r="A143" s="37">
        <v>44</v>
      </c>
      <c r="B143" s="38" t="s">
        <v>263</v>
      </c>
      <c r="C143" s="37" t="s">
        <v>275</v>
      </c>
      <c r="D143" s="38" t="s">
        <v>276</v>
      </c>
      <c r="E143" s="37">
        <v>20</v>
      </c>
      <c r="F143" s="37" t="s">
        <v>256</v>
      </c>
      <c r="G143" s="24">
        <v>0.39314067958081933</v>
      </c>
      <c r="H143" s="24">
        <v>0.1197205462051445</v>
      </c>
      <c r="K143" s="38"/>
    </row>
    <row r="144" spans="1:11" x14ac:dyDescent="0.2">
      <c r="A144" s="37">
        <v>44</v>
      </c>
      <c r="B144" s="38" t="s">
        <v>263</v>
      </c>
      <c r="C144" s="37" t="s">
        <v>264</v>
      </c>
      <c r="D144" s="38" t="s">
        <v>277</v>
      </c>
      <c r="E144" s="37">
        <v>20</v>
      </c>
      <c r="F144" s="37" t="s">
        <v>256</v>
      </c>
      <c r="G144" s="24">
        <v>0.50728957196207991</v>
      </c>
      <c r="H144" s="24">
        <v>0.43302930192473427</v>
      </c>
      <c r="K144" s="38"/>
    </row>
    <row r="145" spans="1:11" x14ac:dyDescent="0.2">
      <c r="A145" s="37">
        <v>44</v>
      </c>
      <c r="B145" s="38" t="s">
        <v>263</v>
      </c>
      <c r="C145" s="37" t="s">
        <v>278</v>
      </c>
      <c r="D145" s="38" t="s">
        <v>279</v>
      </c>
      <c r="E145" s="37">
        <v>20</v>
      </c>
      <c r="F145" s="37" t="s">
        <v>256</v>
      </c>
      <c r="G145" s="24">
        <v>0.47185703716350808</v>
      </c>
      <c r="H145" s="24">
        <v>0.36474873370895228</v>
      </c>
      <c r="K145" s="38"/>
    </row>
    <row r="146" spans="1:11" x14ac:dyDescent="0.2">
      <c r="A146" s="37">
        <v>44</v>
      </c>
      <c r="B146" s="38" t="s">
        <v>263</v>
      </c>
      <c r="C146" s="37" t="s">
        <v>280</v>
      </c>
      <c r="D146" s="38" t="s">
        <v>281</v>
      </c>
      <c r="E146" s="37">
        <v>20</v>
      </c>
      <c r="F146" s="37" t="s">
        <v>256</v>
      </c>
      <c r="G146" s="24">
        <v>0.53744423199490121</v>
      </c>
      <c r="H146" s="24">
        <v>0.38934034416826002</v>
      </c>
      <c r="K146" s="38"/>
    </row>
    <row r="147" spans="1:11" x14ac:dyDescent="0.2">
      <c r="A147" s="37">
        <v>44</v>
      </c>
      <c r="B147" s="38" t="s">
        <v>263</v>
      </c>
      <c r="C147" s="37" t="s">
        <v>282</v>
      </c>
      <c r="D147" s="38" t="s">
        <v>283</v>
      </c>
      <c r="E147" s="37">
        <v>20</v>
      </c>
      <c r="F147" s="37" t="s">
        <v>256</v>
      </c>
      <c r="G147" s="24">
        <v>0.6268092396762569</v>
      </c>
      <c r="H147" s="24">
        <v>0.49223134636970522</v>
      </c>
      <c r="K147" s="38"/>
    </row>
    <row r="148" spans="1:11" x14ac:dyDescent="0.2">
      <c r="A148" s="37">
        <v>44</v>
      </c>
      <c r="B148" s="38" t="s">
        <v>263</v>
      </c>
      <c r="C148" s="37" t="s">
        <v>284</v>
      </c>
      <c r="D148" s="38" t="s">
        <v>285</v>
      </c>
      <c r="E148" s="37">
        <v>20</v>
      </c>
      <c r="F148" s="37" t="s">
        <v>256</v>
      </c>
      <c r="G148" s="24">
        <v>0.21250076373189955</v>
      </c>
      <c r="H148" s="24">
        <v>6.317590273110528E-2</v>
      </c>
      <c r="K148" s="38"/>
    </row>
    <row r="149" spans="1:11" x14ac:dyDescent="0.2">
      <c r="A149" s="37">
        <v>44</v>
      </c>
      <c r="B149" s="38" t="s">
        <v>263</v>
      </c>
      <c r="C149" s="37" t="s">
        <v>286</v>
      </c>
      <c r="D149" s="38" t="s">
        <v>287</v>
      </c>
      <c r="E149" s="37">
        <v>20</v>
      </c>
      <c r="F149" s="37" t="s">
        <v>256</v>
      </c>
      <c r="G149" s="24">
        <v>0.28386851605548169</v>
      </c>
      <c r="H149" s="24">
        <v>0.13794413832414973</v>
      </c>
      <c r="K149" s="38"/>
    </row>
    <row r="150" spans="1:11" x14ac:dyDescent="0.2">
      <c r="A150" s="37">
        <v>44</v>
      </c>
      <c r="B150" s="38" t="s">
        <v>263</v>
      </c>
      <c r="C150" s="37" t="s">
        <v>288</v>
      </c>
      <c r="D150" s="38" t="s">
        <v>289</v>
      </c>
      <c r="E150" s="37">
        <v>30</v>
      </c>
      <c r="F150" s="37" t="s">
        <v>273</v>
      </c>
      <c r="G150" s="24">
        <v>0.44556608168970335</v>
      </c>
      <c r="H150" s="24">
        <v>0.18356887715483772</v>
      </c>
      <c r="K150" s="38"/>
    </row>
    <row r="151" spans="1:11" x14ac:dyDescent="0.2">
      <c r="A151" s="37">
        <v>44</v>
      </c>
      <c r="B151" s="38" t="s">
        <v>263</v>
      </c>
      <c r="C151" s="37" t="s">
        <v>290</v>
      </c>
      <c r="D151" s="38" t="s">
        <v>291</v>
      </c>
      <c r="E151" s="37">
        <v>30</v>
      </c>
      <c r="F151" s="37" t="s">
        <v>286</v>
      </c>
      <c r="G151" s="24">
        <v>0.35728030788967285</v>
      </c>
      <c r="H151" s="24">
        <v>0.18580286508445584</v>
      </c>
      <c r="K151" s="38"/>
    </row>
    <row r="152" spans="1:11" x14ac:dyDescent="0.2">
      <c r="A152" s="37">
        <v>45</v>
      </c>
      <c r="B152" s="38" t="s">
        <v>292</v>
      </c>
      <c r="C152" s="37" t="s">
        <v>259</v>
      </c>
      <c r="D152" s="38" t="s">
        <v>292</v>
      </c>
      <c r="E152" s="37">
        <v>11</v>
      </c>
      <c r="F152" s="37" t="s">
        <v>262</v>
      </c>
      <c r="G152" s="24">
        <v>0.15006412997007268</v>
      </c>
      <c r="H152" s="24">
        <v>5.4866752173293433E-2</v>
      </c>
      <c r="K152" s="38"/>
    </row>
    <row r="153" spans="1:11" x14ac:dyDescent="0.2">
      <c r="A153" s="37">
        <v>46</v>
      </c>
      <c r="B153" s="38" t="s">
        <v>293</v>
      </c>
      <c r="C153" s="37" t="s">
        <v>262</v>
      </c>
      <c r="D153" s="38" t="s">
        <v>293</v>
      </c>
      <c r="E153" s="37">
        <v>11</v>
      </c>
      <c r="F153" s="37" t="s">
        <v>294</v>
      </c>
      <c r="G153" s="24">
        <v>0.16867060373029699</v>
      </c>
      <c r="H153" s="24">
        <v>4.9156646981348515E-2</v>
      </c>
      <c r="K153" s="38"/>
    </row>
    <row r="154" spans="1:11" x14ac:dyDescent="0.2">
      <c r="A154" s="37">
        <v>46</v>
      </c>
      <c r="B154" s="38" t="s">
        <v>293</v>
      </c>
      <c r="C154" s="37" t="s">
        <v>295</v>
      </c>
      <c r="D154" s="38" t="s">
        <v>296</v>
      </c>
      <c r="E154" s="37">
        <v>20</v>
      </c>
      <c r="F154" s="37" t="s">
        <v>262</v>
      </c>
      <c r="G154" s="24">
        <v>0.33084434233199311</v>
      </c>
      <c r="H154" s="24">
        <v>0.1614014933946008</v>
      </c>
      <c r="K154" s="38"/>
    </row>
    <row r="155" spans="1:11" x14ac:dyDescent="0.2">
      <c r="A155" s="37">
        <v>46</v>
      </c>
      <c r="B155" s="38" t="s">
        <v>293</v>
      </c>
      <c r="C155" s="37" t="s">
        <v>297</v>
      </c>
      <c r="D155" s="38" t="s">
        <v>298</v>
      </c>
      <c r="E155" s="37">
        <v>20</v>
      </c>
      <c r="F155" s="37" t="s">
        <v>262</v>
      </c>
      <c r="G155" s="24">
        <v>0.30705505077498663</v>
      </c>
      <c r="H155" s="24">
        <v>0.14778193479422769</v>
      </c>
      <c r="K155" s="38"/>
    </row>
    <row r="156" spans="1:11" x14ac:dyDescent="0.2">
      <c r="A156" s="37">
        <v>47</v>
      </c>
      <c r="B156" s="38" t="s">
        <v>300</v>
      </c>
      <c r="C156" s="37" t="s">
        <v>299</v>
      </c>
      <c r="D156" s="38" t="s">
        <v>300</v>
      </c>
      <c r="E156" s="37">
        <v>11</v>
      </c>
      <c r="F156" s="37" t="s">
        <v>260</v>
      </c>
      <c r="G156" s="24">
        <v>0.11894543225015328</v>
      </c>
      <c r="H156" s="24">
        <v>3.4539137543429389E-2</v>
      </c>
      <c r="K156" s="38"/>
    </row>
    <row r="157" spans="1:11" x14ac:dyDescent="0.2">
      <c r="A157" s="37">
        <v>47</v>
      </c>
      <c r="B157" s="38" t="s">
        <v>300</v>
      </c>
      <c r="C157" s="37" t="s">
        <v>260</v>
      </c>
      <c r="D157" s="38" t="s">
        <v>261</v>
      </c>
      <c r="E157" s="37">
        <v>20</v>
      </c>
      <c r="F157" s="37" t="s">
        <v>299</v>
      </c>
      <c r="G157" s="24">
        <v>0.20169304379830696</v>
      </c>
      <c r="H157" s="24">
        <v>3.5517114464482885E-2</v>
      </c>
      <c r="K157" s="38"/>
    </row>
    <row r="158" spans="1:11" x14ac:dyDescent="0.2">
      <c r="A158" s="37">
        <v>48</v>
      </c>
      <c r="B158" s="38" t="s">
        <v>302</v>
      </c>
      <c r="C158" s="37" t="s">
        <v>301</v>
      </c>
      <c r="D158" s="38" t="s">
        <v>302</v>
      </c>
      <c r="E158" s="37">
        <v>11</v>
      </c>
      <c r="F158" s="37" t="s">
        <v>303</v>
      </c>
      <c r="G158" s="24">
        <v>0.1920108942351339</v>
      </c>
      <c r="H158" s="24">
        <v>7.0207293085186862E-2</v>
      </c>
      <c r="K158" s="38"/>
    </row>
    <row r="159" spans="1:11" x14ac:dyDescent="0.2">
      <c r="A159" s="37">
        <v>49</v>
      </c>
      <c r="B159" s="38" t="s">
        <v>305</v>
      </c>
      <c r="C159" s="37" t="s">
        <v>304</v>
      </c>
      <c r="D159" s="38" t="s">
        <v>305</v>
      </c>
      <c r="E159" s="37">
        <v>11</v>
      </c>
      <c r="F159" s="37" t="s">
        <v>306</v>
      </c>
      <c r="G159" s="24">
        <v>8.8571902471388284E-2</v>
      </c>
      <c r="H159" s="24">
        <v>1.4596118759329906E-2</v>
      </c>
      <c r="K159" s="38"/>
    </row>
    <row r="160" spans="1:11" x14ac:dyDescent="0.2">
      <c r="A160" s="37">
        <v>49</v>
      </c>
      <c r="B160" s="38" t="s">
        <v>305</v>
      </c>
      <c r="C160" s="37" t="s">
        <v>306</v>
      </c>
      <c r="D160" s="38" t="s">
        <v>307</v>
      </c>
      <c r="E160" s="37">
        <v>20</v>
      </c>
      <c r="F160" s="37" t="s">
        <v>304</v>
      </c>
      <c r="G160" s="24">
        <v>0.17365738925911409</v>
      </c>
      <c r="H160" s="24">
        <v>9.917679341434732E-2</v>
      </c>
      <c r="K160" s="38"/>
    </row>
    <row r="161" spans="1:11" x14ac:dyDescent="0.2">
      <c r="A161" s="37">
        <v>50</v>
      </c>
      <c r="B161" s="38" t="s">
        <v>308</v>
      </c>
      <c r="C161" s="37" t="s">
        <v>294</v>
      </c>
      <c r="D161" s="38" t="s">
        <v>308</v>
      </c>
      <c r="E161" s="37">
        <v>11</v>
      </c>
      <c r="F161" s="37" t="s">
        <v>309</v>
      </c>
      <c r="G161" s="24">
        <v>0.13065793878082343</v>
      </c>
      <c r="H161" s="24">
        <v>6.9847881875999551E-2</v>
      </c>
      <c r="K161" s="38"/>
    </row>
    <row r="162" spans="1:11" x14ac:dyDescent="0.2">
      <c r="A162" s="37">
        <v>50</v>
      </c>
      <c r="B162" s="38" t="s">
        <v>308</v>
      </c>
      <c r="C162" s="37" t="s">
        <v>310</v>
      </c>
      <c r="D162" s="38" t="s">
        <v>311</v>
      </c>
      <c r="E162" s="37">
        <v>20</v>
      </c>
      <c r="F162" s="37" t="s">
        <v>294</v>
      </c>
      <c r="G162" s="24">
        <v>0.43233944954128439</v>
      </c>
      <c r="H162" s="24">
        <v>0.16300786369593709</v>
      </c>
      <c r="K162" s="38"/>
    </row>
    <row r="163" spans="1:11" x14ac:dyDescent="0.2">
      <c r="A163" s="37">
        <v>50</v>
      </c>
      <c r="B163" s="38" t="s">
        <v>308</v>
      </c>
      <c r="C163" s="37" t="s">
        <v>309</v>
      </c>
      <c r="D163" s="38" t="s">
        <v>312</v>
      </c>
      <c r="E163" s="37">
        <v>20</v>
      </c>
      <c r="F163" s="37" t="s">
        <v>294</v>
      </c>
      <c r="G163" s="24">
        <v>0.2315022129653736</v>
      </c>
      <c r="H163" s="24">
        <v>0.16579015881280917</v>
      </c>
      <c r="K163" s="38"/>
    </row>
    <row r="164" spans="1:11" x14ac:dyDescent="0.2">
      <c r="A164" s="37">
        <v>50</v>
      </c>
      <c r="B164" s="38" t="s">
        <v>308</v>
      </c>
      <c r="C164" s="37" t="s">
        <v>313</v>
      </c>
      <c r="D164" s="38" t="s">
        <v>314</v>
      </c>
      <c r="E164" s="37">
        <v>20</v>
      </c>
      <c r="F164" s="37" t="s">
        <v>294</v>
      </c>
      <c r="G164" s="24">
        <v>0.41109243697478992</v>
      </c>
      <c r="H164" s="24">
        <v>0.14487394957983193</v>
      </c>
      <c r="K164" s="38"/>
    </row>
    <row r="165" spans="1:11" x14ac:dyDescent="0.2">
      <c r="A165" s="37">
        <v>50</v>
      </c>
      <c r="B165" s="38" t="s">
        <v>308</v>
      </c>
      <c r="C165" s="37" t="s">
        <v>315</v>
      </c>
      <c r="D165" s="38" t="s">
        <v>316</v>
      </c>
      <c r="E165" s="37">
        <v>30</v>
      </c>
      <c r="F165" s="37" t="s">
        <v>309</v>
      </c>
      <c r="G165" s="24">
        <v>0.21962896469180132</v>
      </c>
      <c r="H165" s="24">
        <v>8.7572311988829046E-2</v>
      </c>
      <c r="K165" s="38"/>
    </row>
    <row r="166" spans="1:11" x14ac:dyDescent="0.2">
      <c r="A166" s="37">
        <v>51</v>
      </c>
      <c r="B166" s="38" t="s">
        <v>317</v>
      </c>
      <c r="C166" s="37" t="s">
        <v>303</v>
      </c>
      <c r="D166" s="38" t="s">
        <v>317</v>
      </c>
      <c r="E166" s="37">
        <v>11</v>
      </c>
      <c r="F166" s="37" t="s">
        <v>256</v>
      </c>
      <c r="G166" s="24">
        <v>8.9146481904510189E-2</v>
      </c>
      <c r="H166" s="24">
        <v>2.8771545621023617E-2</v>
      </c>
      <c r="K166" s="38"/>
    </row>
    <row r="167" spans="1:11" x14ac:dyDescent="0.2">
      <c r="A167" s="37">
        <v>51</v>
      </c>
      <c r="B167" s="38" t="s">
        <v>317</v>
      </c>
      <c r="C167" s="37" t="s">
        <v>318</v>
      </c>
      <c r="D167" s="38" t="s">
        <v>319</v>
      </c>
      <c r="E167" s="37">
        <v>20</v>
      </c>
      <c r="F167" s="37" t="s">
        <v>303</v>
      </c>
      <c r="G167" s="24">
        <v>0.26797502230151649</v>
      </c>
      <c r="H167" s="24">
        <v>0.12595896520963426</v>
      </c>
      <c r="K167" s="38"/>
    </row>
    <row r="168" spans="1:11" x14ac:dyDescent="0.2">
      <c r="A168" s="37">
        <v>51</v>
      </c>
      <c r="B168" s="38" t="s">
        <v>317</v>
      </c>
      <c r="C168" s="37" t="s">
        <v>320</v>
      </c>
      <c r="D168" s="38" t="s">
        <v>321</v>
      </c>
      <c r="E168" s="37">
        <v>20</v>
      </c>
      <c r="F168" s="37" t="s">
        <v>303</v>
      </c>
      <c r="G168" s="24">
        <v>0.21718882303132939</v>
      </c>
      <c r="H168" s="24">
        <v>8.2980524978831502E-2</v>
      </c>
      <c r="K168" s="38"/>
    </row>
    <row r="169" spans="1:11" x14ac:dyDescent="0.2">
      <c r="A169" s="37">
        <v>51</v>
      </c>
      <c r="B169" s="38" t="s">
        <v>317</v>
      </c>
      <c r="C169" s="37" t="s">
        <v>322</v>
      </c>
      <c r="D169" s="38" t="s">
        <v>323</v>
      </c>
      <c r="E169" s="37">
        <v>20</v>
      </c>
      <c r="F169" s="37" t="s">
        <v>303</v>
      </c>
      <c r="G169" s="24">
        <v>0.17824173928047624</v>
      </c>
      <c r="H169" s="24">
        <v>9.7403157622293152E-2</v>
      </c>
      <c r="K169" s="38"/>
    </row>
    <row r="170" spans="1:11" x14ac:dyDescent="0.2">
      <c r="A170" s="37">
        <v>52</v>
      </c>
      <c r="B170" s="38" t="s">
        <v>325</v>
      </c>
      <c r="C170" s="37" t="s">
        <v>324</v>
      </c>
      <c r="D170" s="38" t="s">
        <v>325</v>
      </c>
      <c r="E170" s="37">
        <v>11</v>
      </c>
      <c r="F170" s="37" t="s">
        <v>326</v>
      </c>
      <c r="G170" s="24">
        <v>0.18640384913860003</v>
      </c>
      <c r="H170" s="24">
        <v>7.4344249573180199E-2</v>
      </c>
      <c r="K170" s="38"/>
    </row>
    <row r="171" spans="1:11" x14ac:dyDescent="0.2">
      <c r="A171" s="37">
        <v>53</v>
      </c>
      <c r="B171" s="38" t="s">
        <v>328</v>
      </c>
      <c r="C171" s="37" t="s">
        <v>327</v>
      </c>
      <c r="D171" s="38" t="s">
        <v>328</v>
      </c>
      <c r="E171" s="37">
        <v>11</v>
      </c>
      <c r="F171" s="37" t="s">
        <v>329</v>
      </c>
      <c r="G171" s="24">
        <v>0.15918580375782881</v>
      </c>
      <c r="H171" s="24">
        <v>5.4018789144050103E-2</v>
      </c>
      <c r="K171" s="38"/>
    </row>
    <row r="172" spans="1:11" x14ac:dyDescent="0.2">
      <c r="A172" s="37">
        <v>54</v>
      </c>
      <c r="B172" s="38" t="s">
        <v>331</v>
      </c>
      <c r="C172" s="37" t="s">
        <v>330</v>
      </c>
      <c r="D172" s="38" t="s">
        <v>331</v>
      </c>
      <c r="E172" s="37">
        <v>11</v>
      </c>
      <c r="F172" s="37" t="s">
        <v>332</v>
      </c>
      <c r="G172" s="24">
        <v>0.18558736426456071</v>
      </c>
      <c r="H172" s="24">
        <v>5.3636064494899639E-2</v>
      </c>
      <c r="K172" s="38"/>
    </row>
    <row r="173" spans="1:11" x14ac:dyDescent="0.2">
      <c r="A173" s="37">
        <v>55</v>
      </c>
      <c r="B173" s="38" t="s">
        <v>334</v>
      </c>
      <c r="C173" s="37" t="s">
        <v>333</v>
      </c>
      <c r="D173" s="38" t="s">
        <v>334</v>
      </c>
      <c r="E173" s="37">
        <v>11</v>
      </c>
      <c r="F173" s="37" t="s">
        <v>335</v>
      </c>
      <c r="G173" s="24">
        <v>0.1830325755800328</v>
      </c>
      <c r="H173" s="24">
        <v>3.8317318959456295E-2</v>
      </c>
      <c r="K173" s="38"/>
    </row>
    <row r="174" spans="1:11" x14ac:dyDescent="0.2">
      <c r="A174" s="37">
        <v>55</v>
      </c>
      <c r="B174" s="38" t="s">
        <v>334</v>
      </c>
      <c r="C174" s="37" t="s">
        <v>336</v>
      </c>
      <c r="D174" s="38" t="s">
        <v>337</v>
      </c>
      <c r="E174" s="37">
        <v>20</v>
      </c>
      <c r="F174" s="37" t="s">
        <v>333</v>
      </c>
      <c r="G174" s="24">
        <v>0.35962566844919786</v>
      </c>
      <c r="H174" s="24">
        <v>0.10026737967914438</v>
      </c>
      <c r="K174" s="38"/>
    </row>
    <row r="175" spans="1:11" x14ac:dyDescent="0.2">
      <c r="A175" s="37">
        <v>56</v>
      </c>
      <c r="B175" s="38" t="s">
        <v>338</v>
      </c>
      <c r="C175" s="37" t="s">
        <v>332</v>
      </c>
      <c r="D175" s="38" t="s">
        <v>338</v>
      </c>
      <c r="E175" s="37">
        <v>11</v>
      </c>
      <c r="F175" s="37" t="s">
        <v>329</v>
      </c>
      <c r="G175" s="24">
        <v>0.14168090725493243</v>
      </c>
      <c r="H175" s="24">
        <v>5.1499145564704057E-2</v>
      </c>
      <c r="K175" s="38"/>
    </row>
    <row r="176" spans="1:11" x14ac:dyDescent="0.2">
      <c r="A176" s="37">
        <v>56</v>
      </c>
      <c r="B176" s="38" t="s">
        <v>338</v>
      </c>
      <c r="C176" s="37" t="s">
        <v>339</v>
      </c>
      <c r="D176" s="38" t="s">
        <v>340</v>
      </c>
      <c r="E176" s="37">
        <v>20</v>
      </c>
      <c r="F176" s="37" t="s">
        <v>332</v>
      </c>
      <c r="G176" s="24">
        <v>0.29423996672904967</v>
      </c>
      <c r="H176" s="24">
        <v>0.13973799126637554</v>
      </c>
      <c r="K176" s="38"/>
    </row>
    <row r="177" spans="1:11" x14ac:dyDescent="0.2">
      <c r="A177" s="37">
        <v>57</v>
      </c>
      <c r="B177" s="38" t="s">
        <v>342</v>
      </c>
      <c r="C177" s="37" t="s">
        <v>341</v>
      </c>
      <c r="D177" s="38" t="s">
        <v>342</v>
      </c>
      <c r="E177" s="37">
        <v>11</v>
      </c>
      <c r="F177" s="37" t="s">
        <v>343</v>
      </c>
      <c r="G177" s="24">
        <v>0.14375069190745046</v>
      </c>
      <c r="H177" s="24">
        <v>3.3986493966567034E-2</v>
      </c>
      <c r="K177" s="38"/>
    </row>
    <row r="178" spans="1:11" x14ac:dyDescent="0.2">
      <c r="A178" s="37">
        <v>57</v>
      </c>
      <c r="B178" s="38" t="s">
        <v>342</v>
      </c>
      <c r="C178" s="37" t="s">
        <v>343</v>
      </c>
      <c r="D178" s="38" t="s">
        <v>344</v>
      </c>
      <c r="E178" s="37">
        <v>20</v>
      </c>
      <c r="F178" s="37" t="s">
        <v>341</v>
      </c>
      <c r="G178" s="24">
        <v>0.26626947754353802</v>
      </c>
      <c r="H178" s="24">
        <v>0.10678276810265812</v>
      </c>
      <c r="K178" s="38"/>
    </row>
    <row r="179" spans="1:11" x14ac:dyDescent="0.2">
      <c r="A179" s="37">
        <v>58</v>
      </c>
      <c r="B179" s="38" t="s">
        <v>345</v>
      </c>
      <c r="C179" s="37" t="s">
        <v>329</v>
      </c>
      <c r="D179" s="38" t="s">
        <v>345</v>
      </c>
      <c r="E179" s="37">
        <v>11</v>
      </c>
      <c r="F179" s="37" t="s">
        <v>346</v>
      </c>
      <c r="G179" s="24">
        <v>0.1120627261761158</v>
      </c>
      <c r="H179" s="24">
        <v>2.135102533172497E-2</v>
      </c>
      <c r="K179" s="38"/>
    </row>
    <row r="180" spans="1:11" x14ac:dyDescent="0.2">
      <c r="A180" s="37">
        <v>58</v>
      </c>
      <c r="B180" s="38" t="s">
        <v>345</v>
      </c>
      <c r="C180" s="37" t="s">
        <v>346</v>
      </c>
      <c r="D180" s="38" t="s">
        <v>347</v>
      </c>
      <c r="E180" s="37">
        <v>20</v>
      </c>
      <c r="F180" s="37" t="s">
        <v>329</v>
      </c>
      <c r="G180" s="24">
        <v>0.2292447777182646</v>
      </c>
      <c r="H180" s="24">
        <v>0.15497232637029101</v>
      </c>
      <c r="K180" s="38"/>
    </row>
    <row r="181" spans="1:11" x14ac:dyDescent="0.2">
      <c r="A181" s="37">
        <v>58</v>
      </c>
      <c r="B181" s="38" t="s">
        <v>345</v>
      </c>
      <c r="C181" s="37" t="s">
        <v>335</v>
      </c>
      <c r="D181" s="38" t="s">
        <v>348</v>
      </c>
      <c r="E181" s="37">
        <v>20</v>
      </c>
      <c r="F181" s="37" t="s">
        <v>329</v>
      </c>
      <c r="G181" s="24">
        <v>0.2074811910564798</v>
      </c>
      <c r="H181" s="24">
        <v>7.8308784571368015E-2</v>
      </c>
      <c r="K181" s="38"/>
    </row>
    <row r="182" spans="1:11" x14ac:dyDescent="0.2">
      <c r="A182" s="37">
        <v>58</v>
      </c>
      <c r="B182" s="38" t="s">
        <v>345</v>
      </c>
      <c r="C182" s="37" t="s">
        <v>349</v>
      </c>
      <c r="D182" s="38" t="s">
        <v>350</v>
      </c>
      <c r="E182" s="37">
        <v>20</v>
      </c>
      <c r="F182" s="37" t="s">
        <v>329</v>
      </c>
      <c r="G182" s="24">
        <v>0.29414498141263939</v>
      </c>
      <c r="H182" s="24">
        <v>0.14265799256505576</v>
      </c>
      <c r="K182" s="38"/>
    </row>
    <row r="183" spans="1:11" x14ac:dyDescent="0.2">
      <c r="A183" s="37">
        <v>59</v>
      </c>
      <c r="B183" s="38" t="s">
        <v>352</v>
      </c>
      <c r="C183" s="37" t="s">
        <v>351</v>
      </c>
      <c r="D183" s="38" t="s">
        <v>352</v>
      </c>
      <c r="E183" s="37">
        <v>11</v>
      </c>
      <c r="F183" s="37" t="s">
        <v>329</v>
      </c>
      <c r="G183" s="24">
        <v>0.14527845036319612</v>
      </c>
      <c r="H183" s="24">
        <v>5.2058111380145281E-2</v>
      </c>
      <c r="K183" s="38"/>
    </row>
    <row r="184" spans="1:11" x14ac:dyDescent="0.2">
      <c r="A184" s="37">
        <v>60</v>
      </c>
      <c r="B184" s="38" t="s">
        <v>354</v>
      </c>
      <c r="C184" s="37" t="s">
        <v>353</v>
      </c>
      <c r="D184" s="38" t="s">
        <v>354</v>
      </c>
      <c r="E184" s="37">
        <v>11</v>
      </c>
      <c r="F184" s="37" t="s">
        <v>329</v>
      </c>
      <c r="G184" s="24">
        <v>0.15773420479302833</v>
      </c>
      <c r="H184" s="24">
        <v>7.1148459383753498E-2</v>
      </c>
      <c r="K184" s="38"/>
    </row>
    <row r="185" spans="1:11" x14ac:dyDescent="0.2">
      <c r="A185" s="37">
        <v>61</v>
      </c>
      <c r="B185" s="38" t="s">
        <v>356</v>
      </c>
      <c r="C185" s="37" t="s">
        <v>355</v>
      </c>
      <c r="D185" s="38" t="s">
        <v>356</v>
      </c>
      <c r="E185" s="37">
        <v>11</v>
      </c>
      <c r="F185" s="37" t="s">
        <v>357</v>
      </c>
      <c r="G185" s="24">
        <v>0.10946581787987822</v>
      </c>
      <c r="H185" s="24">
        <v>3.6257957376141708E-2</v>
      </c>
      <c r="K185" s="38"/>
    </row>
    <row r="186" spans="1:11" x14ac:dyDescent="0.2">
      <c r="A186" s="37">
        <v>62</v>
      </c>
      <c r="B186" s="38" t="s">
        <v>359</v>
      </c>
      <c r="C186" s="37" t="s">
        <v>358</v>
      </c>
      <c r="D186" s="38" t="s">
        <v>359</v>
      </c>
      <c r="E186" s="37">
        <v>11</v>
      </c>
      <c r="F186" s="37" t="s">
        <v>360</v>
      </c>
      <c r="G186" s="24">
        <v>0.13204225352112675</v>
      </c>
      <c r="H186" s="24">
        <v>3.7852112676056336E-2</v>
      </c>
      <c r="K186" s="38"/>
    </row>
    <row r="187" spans="1:11" x14ac:dyDescent="0.2">
      <c r="A187" s="37">
        <v>63</v>
      </c>
      <c r="B187" s="38" t="s">
        <v>362</v>
      </c>
      <c r="C187" s="37" t="s">
        <v>361</v>
      </c>
      <c r="D187" s="38" t="s">
        <v>362</v>
      </c>
      <c r="E187" s="37">
        <v>11</v>
      </c>
      <c r="F187" s="37" t="s">
        <v>379</v>
      </c>
      <c r="G187" s="24">
        <v>0.10404019258949131</v>
      </c>
      <c r="H187" s="24">
        <v>1.7374921498848651E-2</v>
      </c>
      <c r="K187" s="38"/>
    </row>
    <row r="188" spans="1:11" x14ac:dyDescent="0.2">
      <c r="A188" s="37">
        <v>64</v>
      </c>
      <c r="B188" s="38" t="s">
        <v>364</v>
      </c>
      <c r="C188" s="37" t="s">
        <v>363</v>
      </c>
      <c r="D188" s="38" t="s">
        <v>364</v>
      </c>
      <c r="E188" s="37">
        <v>11</v>
      </c>
      <c r="F188" s="37" t="s">
        <v>355</v>
      </c>
      <c r="G188" s="24">
        <v>0.157071244113626</v>
      </c>
      <c r="H188" s="24">
        <v>5.87877867233784E-2</v>
      </c>
      <c r="K188" s="38"/>
    </row>
    <row r="189" spans="1:11" x14ac:dyDescent="0.2">
      <c r="A189" s="37">
        <v>65</v>
      </c>
      <c r="B189" s="38" t="s">
        <v>365</v>
      </c>
      <c r="C189" s="37" t="s">
        <v>360</v>
      </c>
      <c r="D189" s="38" t="s">
        <v>365</v>
      </c>
      <c r="E189" s="37">
        <v>11</v>
      </c>
      <c r="F189" s="37" t="s">
        <v>366</v>
      </c>
      <c r="G189" s="24">
        <v>0.12014428412874584</v>
      </c>
      <c r="H189" s="24">
        <v>3.0849561093734233E-2</v>
      </c>
      <c r="K189" s="38"/>
    </row>
    <row r="190" spans="1:11" x14ac:dyDescent="0.2">
      <c r="A190" s="37">
        <v>65</v>
      </c>
      <c r="B190" s="38" t="s">
        <v>365</v>
      </c>
      <c r="C190" s="37" t="s">
        <v>367</v>
      </c>
      <c r="D190" s="38" t="s">
        <v>368</v>
      </c>
      <c r="E190" s="37">
        <v>20</v>
      </c>
      <c r="F190" s="37" t="s">
        <v>360</v>
      </c>
      <c r="G190" s="24">
        <v>0.4375639713408393</v>
      </c>
      <c r="H190" s="24">
        <v>0.33299215284885703</v>
      </c>
      <c r="K190" s="38"/>
    </row>
    <row r="191" spans="1:11" x14ac:dyDescent="0.2">
      <c r="A191" s="37">
        <v>65</v>
      </c>
      <c r="B191" s="38" t="s">
        <v>365</v>
      </c>
      <c r="C191" s="37" t="s">
        <v>366</v>
      </c>
      <c r="D191" s="38" t="s">
        <v>369</v>
      </c>
      <c r="E191" s="37">
        <v>20</v>
      </c>
      <c r="F191" s="37" t="s">
        <v>360</v>
      </c>
      <c r="G191" s="24">
        <v>0.5048794489092997</v>
      </c>
      <c r="H191" s="24">
        <v>0.45020091848450056</v>
      </c>
      <c r="K191" s="38"/>
    </row>
    <row r="192" spans="1:11" x14ac:dyDescent="0.2">
      <c r="A192" s="37">
        <v>65</v>
      </c>
      <c r="B192" s="38" t="s">
        <v>365</v>
      </c>
      <c r="C192" s="37" t="s">
        <v>370</v>
      </c>
      <c r="D192" s="38" t="s">
        <v>371</v>
      </c>
      <c r="E192" s="37">
        <v>20</v>
      </c>
      <c r="F192" s="37" t="s">
        <v>360</v>
      </c>
      <c r="G192" s="24">
        <v>0.46677023994476091</v>
      </c>
      <c r="H192" s="24">
        <v>0.37389953392024855</v>
      </c>
      <c r="K192" s="38"/>
    </row>
    <row r="193" spans="1:11" x14ac:dyDescent="0.2">
      <c r="A193" s="37">
        <v>65</v>
      </c>
      <c r="B193" s="38" t="s">
        <v>365</v>
      </c>
      <c r="C193" s="37" t="s">
        <v>372</v>
      </c>
      <c r="D193" s="38" t="s">
        <v>373</v>
      </c>
      <c r="E193" s="37">
        <v>20</v>
      </c>
      <c r="F193" s="37" t="s">
        <v>360</v>
      </c>
      <c r="G193" s="24">
        <v>0.25245001960015678</v>
      </c>
      <c r="H193" s="24">
        <v>0.17600940807526461</v>
      </c>
      <c r="K193" s="38"/>
    </row>
    <row r="194" spans="1:11" x14ac:dyDescent="0.2">
      <c r="A194" s="37">
        <v>66</v>
      </c>
      <c r="B194" s="38" t="s">
        <v>375</v>
      </c>
      <c r="C194" s="37" t="s">
        <v>374</v>
      </c>
      <c r="D194" s="38" t="s">
        <v>375</v>
      </c>
      <c r="E194" s="37">
        <v>11</v>
      </c>
      <c r="F194" s="37" t="s">
        <v>360</v>
      </c>
      <c r="G194" s="24">
        <v>9.974520383693046E-2</v>
      </c>
      <c r="H194" s="24">
        <v>3.7245203836930453E-2</v>
      </c>
      <c r="K194" s="38"/>
    </row>
    <row r="195" spans="1:11" x14ac:dyDescent="0.2">
      <c r="A195" s="37">
        <v>67</v>
      </c>
      <c r="B195" s="38" t="s">
        <v>377</v>
      </c>
      <c r="C195" s="37" t="s">
        <v>376</v>
      </c>
      <c r="D195" s="38" t="s">
        <v>377</v>
      </c>
      <c r="E195" s="37">
        <v>11</v>
      </c>
      <c r="F195" s="37" t="s">
        <v>360</v>
      </c>
      <c r="G195" s="24">
        <v>0.108171941426547</v>
      </c>
      <c r="H195" s="24">
        <v>2.7397260273972601E-2</v>
      </c>
      <c r="K195" s="38"/>
    </row>
    <row r="196" spans="1:11" x14ac:dyDescent="0.2">
      <c r="A196" s="37">
        <v>68</v>
      </c>
      <c r="B196" s="38" t="s">
        <v>378</v>
      </c>
      <c r="C196" s="37" t="s">
        <v>357</v>
      </c>
      <c r="D196" s="38" t="s">
        <v>378</v>
      </c>
      <c r="E196" s="37">
        <v>11</v>
      </c>
      <c r="F196" s="37" t="s">
        <v>358</v>
      </c>
      <c r="G196" s="24">
        <v>0.10406342913776016</v>
      </c>
      <c r="H196" s="24">
        <v>3.5183349851337961E-2</v>
      </c>
      <c r="K196" s="38"/>
    </row>
    <row r="197" spans="1:11" x14ac:dyDescent="0.2">
      <c r="A197" s="37">
        <v>69</v>
      </c>
      <c r="B197" s="38" t="s">
        <v>380</v>
      </c>
      <c r="C197" s="37" t="s">
        <v>379</v>
      </c>
      <c r="D197" s="38" t="s">
        <v>380</v>
      </c>
      <c r="E197" s="37">
        <v>11</v>
      </c>
      <c r="F197" s="37" t="s">
        <v>381</v>
      </c>
      <c r="G197" s="24">
        <v>0.10228068809838872</v>
      </c>
      <c r="H197" s="24">
        <v>4.3434264808904804E-2</v>
      </c>
      <c r="K197" s="38"/>
    </row>
    <row r="198" spans="1:11" x14ac:dyDescent="0.2">
      <c r="A198" s="37">
        <v>69</v>
      </c>
      <c r="B198" s="38" t="s">
        <v>380</v>
      </c>
      <c r="C198" s="37" t="s">
        <v>381</v>
      </c>
      <c r="D198" s="38" t="s">
        <v>382</v>
      </c>
      <c r="E198" s="37">
        <v>20</v>
      </c>
      <c r="F198" s="37" t="s">
        <v>379</v>
      </c>
      <c r="G198" s="24">
        <v>0.14302461899179367</v>
      </c>
      <c r="H198" s="24">
        <v>0.10785463071512309</v>
      </c>
      <c r="K198" s="38"/>
    </row>
    <row r="199" spans="1:11" x14ac:dyDescent="0.2">
      <c r="A199" s="37">
        <v>70</v>
      </c>
      <c r="B199" s="38" t="s">
        <v>383</v>
      </c>
      <c r="C199" s="37" t="s">
        <v>326</v>
      </c>
      <c r="D199" s="38" t="s">
        <v>383</v>
      </c>
      <c r="E199" s="37">
        <v>11</v>
      </c>
      <c r="F199" s="37" t="s">
        <v>324</v>
      </c>
      <c r="G199" s="24">
        <v>0.11383953830485459</v>
      </c>
      <c r="H199" s="24">
        <v>2.8629625438497227E-2</v>
      </c>
      <c r="K199" s="38"/>
    </row>
    <row r="200" spans="1:11" x14ac:dyDescent="0.2">
      <c r="A200" s="37">
        <v>71</v>
      </c>
      <c r="B200" s="38" t="s">
        <v>385</v>
      </c>
      <c r="C200" s="37" t="s">
        <v>384</v>
      </c>
      <c r="D200" s="38" t="s">
        <v>385</v>
      </c>
      <c r="E200" s="37">
        <v>11</v>
      </c>
      <c r="F200" s="37" t="s">
        <v>386</v>
      </c>
      <c r="G200" s="24">
        <v>0.12851303014818599</v>
      </c>
      <c r="H200" s="24">
        <v>3.4747061829330607E-2</v>
      </c>
      <c r="K200" s="38"/>
    </row>
    <row r="201" spans="1:11" x14ac:dyDescent="0.2">
      <c r="A201" s="37">
        <v>72</v>
      </c>
      <c r="B201" s="38" t="s">
        <v>388</v>
      </c>
      <c r="C201" s="37" t="s">
        <v>387</v>
      </c>
      <c r="D201" s="38" t="s">
        <v>388</v>
      </c>
      <c r="E201" s="37">
        <v>11</v>
      </c>
      <c r="F201" s="37" t="s">
        <v>376</v>
      </c>
      <c r="G201" s="24">
        <v>7.9843783901063142E-2</v>
      </c>
      <c r="H201" s="24">
        <v>2.0177912779344762E-2</v>
      </c>
      <c r="K201" s="38"/>
    </row>
    <row r="202" spans="1:11" x14ac:dyDescent="0.2">
      <c r="A202" s="37">
        <v>73</v>
      </c>
      <c r="B202" s="38" t="s">
        <v>392</v>
      </c>
      <c r="C202" s="37" t="s">
        <v>386</v>
      </c>
      <c r="D202" s="38" t="s">
        <v>392</v>
      </c>
      <c r="E202" s="37">
        <v>11</v>
      </c>
      <c r="F202" s="37" t="s">
        <v>393</v>
      </c>
      <c r="G202" s="24">
        <v>8.9235527913125903E-2</v>
      </c>
      <c r="H202" s="24">
        <v>1.8226265112334324E-2</v>
      </c>
      <c r="K202" s="38"/>
    </row>
    <row r="203" spans="1:11" x14ac:dyDescent="0.2">
      <c r="A203" s="37">
        <v>73</v>
      </c>
      <c r="B203" s="38" t="s">
        <v>392</v>
      </c>
      <c r="C203" s="37" t="s">
        <v>394</v>
      </c>
      <c r="D203" s="38" t="s">
        <v>395</v>
      </c>
      <c r="E203" s="37">
        <v>20</v>
      </c>
      <c r="F203" s="37" t="s">
        <v>386</v>
      </c>
      <c r="G203" s="24">
        <v>0.33357861172430708</v>
      </c>
      <c r="H203" s="24">
        <v>0.18567574196713268</v>
      </c>
      <c r="K203" s="38"/>
    </row>
    <row r="204" spans="1:11" x14ac:dyDescent="0.2">
      <c r="A204" s="37">
        <v>73</v>
      </c>
      <c r="B204" s="38" t="s">
        <v>392</v>
      </c>
      <c r="C204" s="37" t="s">
        <v>393</v>
      </c>
      <c r="D204" s="38" t="s">
        <v>396</v>
      </c>
      <c r="E204" s="37">
        <v>20</v>
      </c>
      <c r="F204" s="37" t="s">
        <v>386</v>
      </c>
      <c r="G204" s="24">
        <v>0.38511690647482016</v>
      </c>
      <c r="H204" s="24">
        <v>0.25303507194244607</v>
      </c>
      <c r="K204" s="38"/>
    </row>
    <row r="205" spans="1:11" x14ac:dyDescent="0.2">
      <c r="A205" s="37">
        <v>73</v>
      </c>
      <c r="B205" s="38" t="s">
        <v>392</v>
      </c>
      <c r="C205" s="37" t="s">
        <v>397</v>
      </c>
      <c r="D205" s="38" t="s">
        <v>398</v>
      </c>
      <c r="E205" s="37">
        <v>20</v>
      </c>
      <c r="F205" s="37" t="s">
        <v>386</v>
      </c>
      <c r="G205" s="24">
        <v>0.23905518224394218</v>
      </c>
      <c r="H205" s="24">
        <v>0.11993484015475463</v>
      </c>
      <c r="K205" s="38"/>
    </row>
    <row r="206" spans="1:11" x14ac:dyDescent="0.2">
      <c r="A206" s="37">
        <v>73</v>
      </c>
      <c r="B206" s="38" t="s">
        <v>392</v>
      </c>
      <c r="C206" s="37" t="s">
        <v>399</v>
      </c>
      <c r="D206" s="38" t="s">
        <v>400</v>
      </c>
      <c r="E206" s="37">
        <v>30</v>
      </c>
      <c r="F206" s="37" t="s">
        <v>394</v>
      </c>
      <c r="G206" s="24">
        <v>0.25062881782249369</v>
      </c>
      <c r="H206" s="24">
        <v>7.7973409989220269E-2</v>
      </c>
      <c r="K206" s="38"/>
    </row>
    <row r="207" spans="1:11" x14ac:dyDescent="0.2">
      <c r="A207" s="37">
        <v>74</v>
      </c>
      <c r="B207" s="38" t="s">
        <v>402</v>
      </c>
      <c r="C207" s="37" t="s">
        <v>401</v>
      </c>
      <c r="D207" s="38" t="s">
        <v>402</v>
      </c>
      <c r="E207" s="37">
        <v>11</v>
      </c>
      <c r="F207" s="37" t="s">
        <v>403</v>
      </c>
      <c r="G207" s="24">
        <v>7.7015163607342382E-2</v>
      </c>
      <c r="H207" s="24">
        <v>2.3942537909018357E-2</v>
      </c>
      <c r="K207" s="38"/>
    </row>
    <row r="208" spans="1:11" x14ac:dyDescent="0.2">
      <c r="A208" s="37">
        <v>74</v>
      </c>
      <c r="B208" s="38" t="s">
        <v>402</v>
      </c>
      <c r="C208" s="37" t="s">
        <v>404</v>
      </c>
      <c r="D208" s="38" t="s">
        <v>405</v>
      </c>
      <c r="E208" s="37">
        <v>20</v>
      </c>
      <c r="F208" s="37" t="s">
        <v>401</v>
      </c>
      <c r="G208" s="24">
        <v>0.48152562574493446</v>
      </c>
      <c r="H208" s="24">
        <v>0.17878426698450536</v>
      </c>
      <c r="K208" s="38"/>
    </row>
    <row r="209" spans="1:11" x14ac:dyDescent="0.2">
      <c r="A209" s="37">
        <v>74</v>
      </c>
      <c r="B209" s="38" t="s">
        <v>402</v>
      </c>
      <c r="C209" s="37" t="s">
        <v>403</v>
      </c>
      <c r="D209" s="38" t="s">
        <v>406</v>
      </c>
      <c r="E209" s="37">
        <v>20</v>
      </c>
      <c r="F209" s="37" t="s">
        <v>401</v>
      </c>
      <c r="G209" s="24">
        <v>0.33702997747357477</v>
      </c>
      <c r="H209" s="24">
        <v>0.26078669208109512</v>
      </c>
      <c r="K209" s="38"/>
    </row>
    <row r="210" spans="1:11" x14ac:dyDescent="0.2">
      <c r="A210" s="37">
        <v>75</v>
      </c>
      <c r="B210" s="38" t="s">
        <v>408</v>
      </c>
      <c r="C210" s="37" t="s">
        <v>407</v>
      </c>
      <c r="D210" s="38" t="s">
        <v>408</v>
      </c>
      <c r="E210" s="37">
        <v>11</v>
      </c>
      <c r="F210" s="37" t="s">
        <v>386</v>
      </c>
      <c r="G210" s="24">
        <v>0.13567308473474693</v>
      </c>
      <c r="H210" s="24">
        <v>6.4180680802664716E-2</v>
      </c>
      <c r="K210" s="38"/>
    </row>
    <row r="211" spans="1:11" x14ac:dyDescent="0.2">
      <c r="A211" s="37">
        <v>76</v>
      </c>
      <c r="B211" s="38" t="s">
        <v>410</v>
      </c>
      <c r="C211" s="37" t="s">
        <v>409</v>
      </c>
      <c r="D211" s="38" t="s">
        <v>410</v>
      </c>
      <c r="E211" s="37">
        <v>11</v>
      </c>
      <c r="F211" s="37" t="s">
        <v>0</v>
      </c>
      <c r="G211" s="24">
        <v>7.3626602230721219E-2</v>
      </c>
      <c r="H211" s="24">
        <v>1.2849850378454498E-2</v>
      </c>
      <c r="K211" s="38"/>
    </row>
    <row r="212" spans="1:11" x14ac:dyDescent="0.2">
      <c r="A212" s="37">
        <v>76</v>
      </c>
      <c r="B212" s="38" t="s">
        <v>410</v>
      </c>
      <c r="C212" s="37" t="s">
        <v>411</v>
      </c>
      <c r="D212" s="38" t="s">
        <v>412</v>
      </c>
      <c r="E212" s="37">
        <v>20</v>
      </c>
      <c r="F212" s="37" t="s">
        <v>409</v>
      </c>
      <c r="G212" s="24">
        <v>0.3258586937177434</v>
      </c>
      <c r="H212" s="24">
        <v>0.22477309129738388</v>
      </c>
      <c r="K212" s="38"/>
    </row>
    <row r="213" spans="1:11" x14ac:dyDescent="0.2">
      <c r="A213" s="37">
        <v>76</v>
      </c>
      <c r="B213" s="38" t="s">
        <v>410</v>
      </c>
      <c r="C213" s="37" t="s">
        <v>413</v>
      </c>
      <c r="D213" s="38" t="s">
        <v>414</v>
      </c>
      <c r="E213" s="37">
        <v>20</v>
      </c>
      <c r="F213" s="37" t="s">
        <v>409</v>
      </c>
      <c r="G213" s="24">
        <v>0.24572299039137568</v>
      </c>
      <c r="H213" s="24">
        <v>0.15490977267400985</v>
      </c>
      <c r="K213" s="38"/>
    </row>
    <row r="214" spans="1:11" x14ac:dyDescent="0.2">
      <c r="A214" s="37">
        <v>76</v>
      </c>
      <c r="B214" s="38" t="s">
        <v>410</v>
      </c>
      <c r="C214" s="37" t="s">
        <v>415</v>
      </c>
      <c r="D214" s="38" t="s">
        <v>416</v>
      </c>
      <c r="E214" s="37">
        <v>20</v>
      </c>
      <c r="F214" s="37" t="s">
        <v>409</v>
      </c>
      <c r="G214" s="24">
        <v>0.20951378254211334</v>
      </c>
      <c r="H214" s="24">
        <v>0.11303598774885146</v>
      </c>
      <c r="K214" s="38"/>
    </row>
    <row r="215" spans="1:11" x14ac:dyDescent="0.2">
      <c r="A215" s="37">
        <v>77</v>
      </c>
      <c r="B215" s="38" t="s">
        <v>418</v>
      </c>
      <c r="C215" s="37" t="s">
        <v>417</v>
      </c>
      <c r="D215" s="38" t="s">
        <v>418</v>
      </c>
      <c r="E215" s="37">
        <v>11</v>
      </c>
      <c r="F215" s="37" t="s">
        <v>419</v>
      </c>
      <c r="G215" s="24">
        <v>9.0707309854986679E-2</v>
      </c>
      <c r="H215" s="24">
        <v>1.6868896123113347E-2</v>
      </c>
      <c r="K215" s="38"/>
    </row>
    <row r="216" spans="1:11" x14ac:dyDescent="0.2">
      <c r="A216" s="37">
        <v>77</v>
      </c>
      <c r="B216" s="38" t="s">
        <v>418</v>
      </c>
      <c r="C216" s="37" t="s">
        <v>420</v>
      </c>
      <c r="D216" s="38" t="s">
        <v>421</v>
      </c>
      <c r="E216" s="37">
        <v>20</v>
      </c>
      <c r="F216" s="37" t="s">
        <v>417</v>
      </c>
      <c r="G216" s="24">
        <v>0.28408163265306124</v>
      </c>
      <c r="H216" s="24">
        <v>0.1126530612244898</v>
      </c>
      <c r="K216" s="38"/>
    </row>
    <row r="217" spans="1:11" x14ac:dyDescent="0.2">
      <c r="A217" s="37">
        <v>77</v>
      </c>
      <c r="B217" s="38" t="s">
        <v>418</v>
      </c>
      <c r="C217" s="37" t="s">
        <v>419</v>
      </c>
      <c r="D217" s="38" t="s">
        <v>422</v>
      </c>
      <c r="E217" s="37">
        <v>20</v>
      </c>
      <c r="F217" s="37" t="s">
        <v>417</v>
      </c>
      <c r="G217" s="24">
        <v>0.39693411611219831</v>
      </c>
      <c r="H217" s="24">
        <v>0.23842139595564252</v>
      </c>
      <c r="K217" s="38"/>
    </row>
    <row r="218" spans="1:11" x14ac:dyDescent="0.2">
      <c r="A218" s="37">
        <v>78</v>
      </c>
      <c r="B218" s="38" t="s">
        <v>424</v>
      </c>
      <c r="C218" s="37" t="s">
        <v>423</v>
      </c>
      <c r="D218" s="38" t="s">
        <v>424</v>
      </c>
      <c r="E218" s="37">
        <v>11</v>
      </c>
      <c r="F218" s="37" t="s">
        <v>409</v>
      </c>
      <c r="G218" s="24">
        <v>0.13071944051781861</v>
      </c>
      <c r="H218" s="24">
        <v>3.9580388363961015E-2</v>
      </c>
      <c r="K218" s="38"/>
    </row>
    <row r="219" spans="1:11" x14ac:dyDescent="0.2">
      <c r="A219" s="37">
        <v>78</v>
      </c>
      <c r="B219" s="38" t="s">
        <v>424</v>
      </c>
      <c r="C219" s="37" t="s">
        <v>425</v>
      </c>
      <c r="D219" s="38" t="s">
        <v>426</v>
      </c>
      <c r="E219" s="37">
        <v>20</v>
      </c>
      <c r="F219" s="37" t="s">
        <v>423</v>
      </c>
      <c r="G219" s="24">
        <v>0.40978816654492328</v>
      </c>
      <c r="H219" s="24">
        <v>0.20550280009739469</v>
      </c>
      <c r="K219" s="38"/>
    </row>
    <row r="220" spans="1:11" x14ac:dyDescent="0.2">
      <c r="A220" s="37">
        <v>79</v>
      </c>
      <c r="B220" s="38" t="s">
        <v>428</v>
      </c>
      <c r="C220" s="37" t="s">
        <v>427</v>
      </c>
      <c r="D220" s="38" t="s">
        <v>428</v>
      </c>
      <c r="E220" s="37">
        <v>11</v>
      </c>
      <c r="F220" s="37" t="s">
        <v>423</v>
      </c>
      <c r="G220" s="24">
        <v>0.18421052631578946</v>
      </c>
      <c r="H220" s="24">
        <v>7.4725584013509705E-2</v>
      </c>
      <c r="K220" s="38"/>
    </row>
    <row r="221" spans="1:11" x14ac:dyDescent="0.2">
      <c r="A221" s="37">
        <v>80</v>
      </c>
      <c r="B221" s="38" t="s">
        <v>430</v>
      </c>
      <c r="C221" s="37" t="s">
        <v>429</v>
      </c>
      <c r="D221" s="38" t="s">
        <v>430</v>
      </c>
      <c r="E221" s="37">
        <v>11</v>
      </c>
      <c r="F221" s="37" t="s">
        <v>431</v>
      </c>
      <c r="G221" s="24">
        <v>0.10822749861954721</v>
      </c>
      <c r="H221" s="24">
        <v>3.4235229155162895E-2</v>
      </c>
      <c r="K221" s="38"/>
    </row>
    <row r="222" spans="1:11" x14ac:dyDescent="0.2">
      <c r="A222" s="37">
        <v>81</v>
      </c>
      <c r="B222" s="38" t="s">
        <v>432</v>
      </c>
      <c r="C222" s="37" t="s">
        <v>431</v>
      </c>
      <c r="D222" s="38" t="s">
        <v>432</v>
      </c>
      <c r="E222" s="37">
        <v>11</v>
      </c>
      <c r="F222" s="37" t="s">
        <v>433</v>
      </c>
      <c r="G222" s="24">
        <v>6.8612124370331776E-2</v>
      </c>
      <c r="H222" s="24">
        <v>9.7272885183255168E-3</v>
      </c>
      <c r="K222" s="38"/>
    </row>
    <row r="223" spans="1:11" x14ac:dyDescent="0.2">
      <c r="A223" s="37">
        <v>82</v>
      </c>
      <c r="B223" s="38" t="s">
        <v>434</v>
      </c>
      <c r="C223" s="37" t="s">
        <v>433</v>
      </c>
      <c r="D223" s="38" t="s">
        <v>434</v>
      </c>
      <c r="E223" s="37">
        <v>11</v>
      </c>
      <c r="F223" s="37" t="s">
        <v>435</v>
      </c>
      <c r="G223" s="24">
        <v>9.448119261526311E-2</v>
      </c>
      <c r="H223" s="24">
        <v>2.7051041563826636E-2</v>
      </c>
      <c r="K223" s="38"/>
    </row>
    <row r="224" spans="1:11" x14ac:dyDescent="0.2">
      <c r="A224" s="37">
        <v>82</v>
      </c>
      <c r="B224" s="38" t="s">
        <v>434</v>
      </c>
      <c r="C224" s="37" t="s">
        <v>435</v>
      </c>
      <c r="D224" s="38" t="s">
        <v>436</v>
      </c>
      <c r="E224" s="37">
        <v>20</v>
      </c>
      <c r="F224" s="37" t="s">
        <v>433</v>
      </c>
      <c r="G224" s="24">
        <v>0.33273219116321012</v>
      </c>
      <c r="H224" s="24">
        <v>0.26179741508866849</v>
      </c>
      <c r="K224" s="38"/>
    </row>
    <row r="225" spans="1:11" x14ac:dyDescent="0.2">
      <c r="A225" s="37">
        <v>82</v>
      </c>
      <c r="B225" s="38" t="s">
        <v>434</v>
      </c>
      <c r="C225" s="37" t="s">
        <v>437</v>
      </c>
      <c r="D225" s="38" t="s">
        <v>438</v>
      </c>
      <c r="E225" s="37">
        <v>20</v>
      </c>
      <c r="F225" s="37" t="s">
        <v>433</v>
      </c>
      <c r="G225" s="24">
        <v>0.1447166921898928</v>
      </c>
      <c r="H225" s="24">
        <v>8.2440020418580909E-2</v>
      </c>
      <c r="K225" s="38"/>
    </row>
    <row r="226" spans="1:11" x14ac:dyDescent="0.2">
      <c r="A226" s="37">
        <v>83</v>
      </c>
      <c r="B226" s="38" t="s">
        <v>440</v>
      </c>
      <c r="C226" s="37" t="s">
        <v>439</v>
      </c>
      <c r="D226" s="38" t="s">
        <v>440</v>
      </c>
      <c r="E226" s="37">
        <v>11</v>
      </c>
      <c r="F226" s="37" t="s">
        <v>441</v>
      </c>
      <c r="G226" s="24">
        <v>0.12238672717803735</v>
      </c>
      <c r="H226" s="24">
        <v>5.9482181385313596E-2</v>
      </c>
      <c r="K226" s="38"/>
    </row>
    <row r="227" spans="1:11" x14ac:dyDescent="0.2">
      <c r="A227" s="37">
        <v>83</v>
      </c>
      <c r="B227" s="38" t="s">
        <v>440</v>
      </c>
      <c r="C227" s="37" t="s">
        <v>442</v>
      </c>
      <c r="D227" s="38" t="s">
        <v>443</v>
      </c>
      <c r="E227" s="37">
        <v>20</v>
      </c>
      <c r="F227" s="37" t="s">
        <v>439</v>
      </c>
      <c r="G227" s="24">
        <v>0.20315789473684209</v>
      </c>
      <c r="H227" s="24">
        <v>5.7894736842105263E-2</v>
      </c>
      <c r="K227" s="38"/>
    </row>
    <row r="228" spans="1:11" x14ac:dyDescent="0.2">
      <c r="A228" s="37">
        <v>84</v>
      </c>
      <c r="B228" s="38" t="s">
        <v>444</v>
      </c>
      <c r="C228" s="37" t="s">
        <v>441</v>
      </c>
      <c r="D228" s="38" t="s">
        <v>444</v>
      </c>
      <c r="E228" s="37">
        <v>11</v>
      </c>
      <c r="F228" s="37" t="s">
        <v>439</v>
      </c>
      <c r="G228" s="24">
        <v>0.13348231552709613</v>
      </c>
      <c r="H228" s="24">
        <v>7.2327990029653191E-2</v>
      </c>
      <c r="K228" s="38"/>
    </row>
    <row r="229" spans="1:11" x14ac:dyDescent="0.2">
      <c r="A229" s="37">
        <v>84</v>
      </c>
      <c r="B229" s="38" t="s">
        <v>444</v>
      </c>
      <c r="C229" s="37" t="s">
        <v>445</v>
      </c>
      <c r="D229" s="38" t="s">
        <v>446</v>
      </c>
      <c r="E229" s="37">
        <v>20</v>
      </c>
      <c r="F229" s="37" t="s">
        <v>441</v>
      </c>
      <c r="G229" s="24">
        <v>0.39250886524822692</v>
      </c>
      <c r="H229" s="24">
        <v>0.26041666666666669</v>
      </c>
      <c r="K229" s="38"/>
    </row>
    <row r="230" spans="1:11" x14ac:dyDescent="0.2">
      <c r="A230" s="37">
        <v>84</v>
      </c>
      <c r="B230" s="38" t="s">
        <v>444</v>
      </c>
      <c r="C230" s="37" t="s">
        <v>447</v>
      </c>
      <c r="D230" s="38" t="s">
        <v>448</v>
      </c>
      <c r="E230" s="37">
        <v>20</v>
      </c>
      <c r="F230" s="37" t="s">
        <v>441</v>
      </c>
      <c r="G230" s="24">
        <v>0.21112496104705517</v>
      </c>
      <c r="H230" s="24">
        <v>6.4817700218136487E-2</v>
      </c>
      <c r="K230" s="38"/>
    </row>
    <row r="231" spans="1:11" x14ac:dyDescent="0.2">
      <c r="A231" s="37">
        <v>84</v>
      </c>
      <c r="B231" s="38" t="s">
        <v>444</v>
      </c>
      <c r="C231" s="37" t="s">
        <v>449</v>
      </c>
      <c r="D231" s="38" t="s">
        <v>450</v>
      </c>
      <c r="E231" s="37">
        <v>20</v>
      </c>
      <c r="F231" s="37" t="s">
        <v>441</v>
      </c>
      <c r="G231" s="24">
        <v>0.33625218914185639</v>
      </c>
      <c r="H231" s="24">
        <v>0.16462346760070051</v>
      </c>
      <c r="K231" s="38"/>
    </row>
    <row r="232" spans="1:11" x14ac:dyDescent="0.2">
      <c r="A232" s="37">
        <v>85</v>
      </c>
      <c r="B232" s="38" t="s">
        <v>452</v>
      </c>
      <c r="C232" s="37" t="s">
        <v>451</v>
      </c>
      <c r="D232" s="38" t="s">
        <v>452</v>
      </c>
      <c r="E232" s="37">
        <v>11</v>
      </c>
      <c r="F232" s="37" t="s">
        <v>453</v>
      </c>
      <c r="G232" s="24">
        <v>0.15581878129197704</v>
      </c>
      <c r="H232" s="24">
        <v>4.139699597020393E-2</v>
      </c>
      <c r="K232" s="38"/>
    </row>
    <row r="233" spans="1:11" x14ac:dyDescent="0.2">
      <c r="A233" s="37">
        <v>86</v>
      </c>
      <c r="B233" s="38" t="s">
        <v>454</v>
      </c>
      <c r="C233" s="37" t="s">
        <v>453</v>
      </c>
      <c r="D233" s="38" t="s">
        <v>454</v>
      </c>
      <c r="E233" s="37">
        <v>11</v>
      </c>
      <c r="F233" s="37" t="s">
        <v>451</v>
      </c>
      <c r="G233" s="24">
        <v>0.1068460286179419</v>
      </c>
      <c r="H233" s="24">
        <v>2.9903178819295689E-2</v>
      </c>
      <c r="K233" s="38"/>
    </row>
    <row r="234" spans="1:11" x14ac:dyDescent="0.2">
      <c r="A234" s="37">
        <v>87</v>
      </c>
      <c r="B234" s="38" t="s">
        <v>455</v>
      </c>
      <c r="C234" s="37" t="s">
        <v>391</v>
      </c>
      <c r="D234" s="38" t="s">
        <v>455</v>
      </c>
      <c r="E234" s="37">
        <v>11</v>
      </c>
      <c r="F234" s="37" t="s">
        <v>456</v>
      </c>
      <c r="G234" s="24">
        <v>8.8906261104399115E-2</v>
      </c>
      <c r="H234" s="24">
        <v>2.5939876341411414E-2</v>
      </c>
      <c r="K234" s="38"/>
    </row>
    <row r="235" spans="1:11" x14ac:dyDescent="0.2">
      <c r="A235" s="37">
        <v>87</v>
      </c>
      <c r="B235" s="38" t="s">
        <v>455</v>
      </c>
      <c r="C235" s="37" t="s">
        <v>389</v>
      </c>
      <c r="D235" s="38" t="s">
        <v>390</v>
      </c>
      <c r="E235" s="37">
        <v>20</v>
      </c>
      <c r="F235" s="37" t="s">
        <v>391</v>
      </c>
      <c r="G235" s="24">
        <v>0.19112036073534514</v>
      </c>
      <c r="H235" s="24">
        <v>8.2206035379812692E-2</v>
      </c>
      <c r="K235" s="38"/>
    </row>
    <row r="236" spans="1:11" x14ac:dyDescent="0.2">
      <c r="A236" s="37">
        <v>87</v>
      </c>
      <c r="B236" s="38" t="s">
        <v>455</v>
      </c>
      <c r="C236" s="37" t="s">
        <v>456</v>
      </c>
      <c r="D236" s="38" t="s">
        <v>457</v>
      </c>
      <c r="E236" s="37">
        <v>20</v>
      </c>
      <c r="F236" s="37" t="s">
        <v>391</v>
      </c>
      <c r="G236" s="24">
        <v>0.26938136256851997</v>
      </c>
      <c r="H236" s="24">
        <v>0.16241190289741581</v>
      </c>
      <c r="K236" s="38"/>
    </row>
    <row r="237" spans="1:11" x14ac:dyDescent="0.2">
      <c r="A237" s="37">
        <v>88</v>
      </c>
      <c r="B237" s="38" t="s">
        <v>459</v>
      </c>
      <c r="C237" s="37" t="s">
        <v>458</v>
      </c>
      <c r="D237" s="38" t="s">
        <v>459</v>
      </c>
      <c r="E237" s="37">
        <v>11</v>
      </c>
      <c r="F237" s="37" t="s">
        <v>460</v>
      </c>
      <c r="G237" s="24">
        <v>0.10463327064455462</v>
      </c>
      <c r="H237" s="24">
        <v>4.3426226705419728E-2</v>
      </c>
      <c r="K237" s="38"/>
    </row>
    <row r="238" spans="1:11" x14ac:dyDescent="0.2">
      <c r="A238" s="37">
        <v>89</v>
      </c>
      <c r="B238" s="38" t="s">
        <v>462</v>
      </c>
      <c r="C238" s="37" t="s">
        <v>461</v>
      </c>
      <c r="D238" s="38" t="s">
        <v>462</v>
      </c>
      <c r="E238" s="37">
        <v>11</v>
      </c>
      <c r="F238" s="37" t="s">
        <v>463</v>
      </c>
      <c r="G238" s="24">
        <v>9.4333715955337571E-2</v>
      </c>
      <c r="H238" s="24">
        <v>2.1496399874778253E-2</v>
      </c>
      <c r="K238" s="38"/>
    </row>
    <row r="239" spans="1:11" x14ac:dyDescent="0.2">
      <c r="A239" s="37">
        <v>90</v>
      </c>
      <c r="B239" s="38" t="s">
        <v>465</v>
      </c>
      <c r="C239" s="37" t="s">
        <v>464</v>
      </c>
      <c r="D239" s="38" t="s">
        <v>465</v>
      </c>
      <c r="E239" s="37">
        <v>11</v>
      </c>
      <c r="F239" s="37" t="s">
        <v>460</v>
      </c>
      <c r="G239" s="24">
        <v>8.2030226260155506E-2</v>
      </c>
      <c r="H239" s="24">
        <v>2.5443347601991788E-2</v>
      </c>
      <c r="K239" s="38"/>
    </row>
    <row r="240" spans="1:11" x14ac:dyDescent="0.2">
      <c r="A240" s="37">
        <v>90</v>
      </c>
      <c r="B240" s="38" t="s">
        <v>465</v>
      </c>
      <c r="C240" s="37" t="s">
        <v>466</v>
      </c>
      <c r="D240" s="38" t="s">
        <v>467</v>
      </c>
      <c r="E240" s="37">
        <v>20</v>
      </c>
      <c r="F240" s="37" t="s">
        <v>464</v>
      </c>
      <c r="G240" s="24">
        <v>0.33576319858626019</v>
      </c>
      <c r="H240" s="24">
        <v>0.24519549370444002</v>
      </c>
      <c r="K240" s="38"/>
    </row>
    <row r="241" spans="1:11" x14ac:dyDescent="0.2">
      <c r="A241" s="37">
        <v>90</v>
      </c>
      <c r="B241" s="38" t="s">
        <v>465</v>
      </c>
      <c r="C241" s="37" t="s">
        <v>460</v>
      </c>
      <c r="D241" s="38" t="s">
        <v>468</v>
      </c>
      <c r="E241" s="37">
        <v>20</v>
      </c>
      <c r="F241" s="37" t="s">
        <v>464</v>
      </c>
      <c r="G241" s="24">
        <v>0.13469614937003491</v>
      </c>
      <c r="H241" s="24">
        <v>8.1111167332894807E-2</v>
      </c>
      <c r="K241" s="38"/>
    </row>
    <row r="242" spans="1:11" x14ac:dyDescent="0.2">
      <c r="A242" s="37">
        <v>90</v>
      </c>
      <c r="B242" s="38" t="s">
        <v>465</v>
      </c>
      <c r="C242" s="37" t="s">
        <v>469</v>
      </c>
      <c r="D242" s="38" t="s">
        <v>470</v>
      </c>
      <c r="E242" s="37">
        <v>30</v>
      </c>
      <c r="F242" s="37" t="s">
        <v>460</v>
      </c>
      <c r="G242" s="24">
        <v>0.23267165636186138</v>
      </c>
      <c r="H242" s="24">
        <v>0.1178001952489424</v>
      </c>
      <c r="K242" s="38"/>
    </row>
    <row r="243" spans="1:11" x14ac:dyDescent="0.2">
      <c r="A243" s="37">
        <v>91</v>
      </c>
      <c r="B243" s="38" t="s">
        <v>472</v>
      </c>
      <c r="C243" s="37" t="s">
        <v>471</v>
      </c>
      <c r="D243" s="38" t="s">
        <v>472</v>
      </c>
      <c r="E243" s="37">
        <v>11</v>
      </c>
      <c r="F243" s="37" t="s">
        <v>473</v>
      </c>
      <c r="G243" s="24">
        <v>8.1231148889498214E-2</v>
      </c>
      <c r="H243" s="24">
        <v>2.0701946805593639E-2</v>
      </c>
      <c r="K243" s="38"/>
    </row>
    <row r="244" spans="1:11" x14ac:dyDescent="0.2">
      <c r="A244" s="37">
        <v>92</v>
      </c>
      <c r="B244" s="38" t="s">
        <v>474</v>
      </c>
      <c r="C244" s="37" t="s">
        <v>473</v>
      </c>
      <c r="D244" s="38" t="s">
        <v>474</v>
      </c>
      <c r="E244" s="37">
        <v>11</v>
      </c>
      <c r="F244" s="37" t="s">
        <v>475</v>
      </c>
      <c r="G244" s="24">
        <v>0.1221881390593047</v>
      </c>
      <c r="H244" s="24">
        <v>3.3523225241016655E-2</v>
      </c>
      <c r="K244" s="38"/>
    </row>
    <row r="245" spans="1:11" x14ac:dyDescent="0.2">
      <c r="A245" s="37">
        <v>92</v>
      </c>
      <c r="B245" s="38" t="s">
        <v>474</v>
      </c>
      <c r="C245" s="37" t="s">
        <v>475</v>
      </c>
      <c r="D245" s="38" t="s">
        <v>476</v>
      </c>
      <c r="E245" s="37">
        <v>20</v>
      </c>
      <c r="F245" s="37" t="s">
        <v>473</v>
      </c>
      <c r="G245" s="24">
        <v>0.13350200922756361</v>
      </c>
      <c r="H245" s="24">
        <v>9.6145259711266556E-2</v>
      </c>
      <c r="K245" s="38"/>
    </row>
    <row r="246" spans="1:11" x14ac:dyDescent="0.2">
      <c r="A246" s="37">
        <v>93</v>
      </c>
      <c r="B246" s="38" t="s">
        <v>477</v>
      </c>
      <c r="C246" s="37" t="s">
        <v>463</v>
      </c>
      <c r="D246" s="38" t="s">
        <v>477</v>
      </c>
      <c r="E246" s="37">
        <v>11</v>
      </c>
      <c r="F246" s="37" t="s">
        <v>478</v>
      </c>
      <c r="G246" s="24">
        <v>7.8943120055965127E-2</v>
      </c>
      <c r="H246" s="24">
        <v>1.1892590001614379E-2</v>
      </c>
      <c r="K246" s="38"/>
    </row>
    <row r="247" spans="1:11" x14ac:dyDescent="0.2">
      <c r="A247" s="37">
        <v>93</v>
      </c>
      <c r="B247" s="38" t="s">
        <v>477</v>
      </c>
      <c r="C247" s="37" t="s">
        <v>478</v>
      </c>
      <c r="D247" s="38" t="s">
        <v>479</v>
      </c>
      <c r="E247" s="37">
        <v>20</v>
      </c>
      <c r="F247" s="37" t="s">
        <v>463</v>
      </c>
      <c r="G247" s="24">
        <v>0.29686609686609688</v>
      </c>
      <c r="H247" s="24">
        <v>0.19867046533713201</v>
      </c>
      <c r="K247" s="38"/>
    </row>
    <row r="248" spans="1:11" x14ac:dyDescent="0.2">
      <c r="A248" s="37">
        <v>94</v>
      </c>
      <c r="B248" s="38" t="s">
        <v>481</v>
      </c>
      <c r="C248" s="37" t="s">
        <v>480</v>
      </c>
      <c r="D248" s="38" t="s">
        <v>481</v>
      </c>
      <c r="E248" s="37">
        <v>11</v>
      </c>
      <c r="F248" s="37" t="s">
        <v>482</v>
      </c>
      <c r="G248" s="24">
        <v>0.11129163281884646</v>
      </c>
      <c r="H248" s="24">
        <v>6.6450040617384243E-2</v>
      </c>
      <c r="K248" s="38"/>
    </row>
    <row r="249" spans="1:11" x14ac:dyDescent="0.2">
      <c r="A249" s="37">
        <v>95</v>
      </c>
      <c r="B249" s="38" t="s">
        <v>484</v>
      </c>
      <c r="C249" s="37" t="s">
        <v>483</v>
      </c>
      <c r="D249" s="38" t="s">
        <v>484</v>
      </c>
      <c r="E249" s="37">
        <v>11</v>
      </c>
      <c r="F249" s="37" t="s">
        <v>482</v>
      </c>
      <c r="G249" s="24">
        <v>0.10196452133118311</v>
      </c>
      <c r="H249" s="24">
        <v>3.2839759566046033E-2</v>
      </c>
      <c r="K249" s="38"/>
    </row>
    <row r="250" spans="1:11" x14ac:dyDescent="0.2">
      <c r="A250" s="37">
        <v>96</v>
      </c>
      <c r="B250" s="38" t="s">
        <v>485</v>
      </c>
      <c r="C250" s="37" t="s">
        <v>482</v>
      </c>
      <c r="D250" s="38" t="s">
        <v>485</v>
      </c>
      <c r="E250" s="37">
        <v>11</v>
      </c>
      <c r="F250" s="37" t="s">
        <v>486</v>
      </c>
      <c r="G250" s="24">
        <v>7.9432071953942918E-2</v>
      </c>
      <c r="H250" s="24">
        <v>2.1532914011760128E-2</v>
      </c>
      <c r="K250" s="38"/>
    </row>
    <row r="251" spans="1:11" x14ac:dyDescent="0.2">
      <c r="A251" s="37">
        <v>96</v>
      </c>
      <c r="B251" s="38" t="s">
        <v>485</v>
      </c>
      <c r="C251" s="37" t="s">
        <v>486</v>
      </c>
      <c r="D251" s="38" t="s">
        <v>487</v>
      </c>
      <c r="E251" s="37">
        <v>20</v>
      </c>
      <c r="F251" s="37" t="s">
        <v>482</v>
      </c>
      <c r="G251" s="24">
        <v>0.45587588028169013</v>
      </c>
      <c r="H251" s="24">
        <v>0.39447623239436619</v>
      </c>
      <c r="K251" s="38"/>
    </row>
    <row r="252" spans="1:11" x14ac:dyDescent="0.2">
      <c r="A252" s="37">
        <v>97</v>
      </c>
      <c r="B252" s="38" t="s">
        <v>489</v>
      </c>
      <c r="C252" s="37" t="s">
        <v>488</v>
      </c>
      <c r="D252" s="38" t="s">
        <v>489</v>
      </c>
      <c r="E252" s="37">
        <v>11</v>
      </c>
      <c r="F252" s="37" t="s">
        <v>483</v>
      </c>
      <c r="G252" s="24">
        <v>0.11882998171846434</v>
      </c>
      <c r="H252" s="24">
        <v>5.632454078523548E-2</v>
      </c>
      <c r="K252" s="38"/>
    </row>
    <row r="253" spans="1:11" x14ac:dyDescent="0.2">
      <c r="A253" s="37">
        <v>98</v>
      </c>
      <c r="B253" s="38" t="s">
        <v>491</v>
      </c>
      <c r="C253" s="37" t="s">
        <v>490</v>
      </c>
      <c r="D253" s="38" t="s">
        <v>491</v>
      </c>
      <c r="E253" s="37">
        <v>11</v>
      </c>
      <c r="F253" s="37" t="s">
        <v>483</v>
      </c>
      <c r="G253" s="24">
        <v>9.3865546218487389E-2</v>
      </c>
      <c r="H253" s="24">
        <v>2.5714285714285714E-2</v>
      </c>
      <c r="K253" s="38"/>
    </row>
    <row r="254" spans="1:11" x14ac:dyDescent="0.2">
      <c r="A254" s="37">
        <v>99</v>
      </c>
      <c r="B254" s="38" t="s">
        <v>493</v>
      </c>
      <c r="C254" s="37" t="s">
        <v>492</v>
      </c>
      <c r="D254" s="38" t="s">
        <v>493</v>
      </c>
      <c r="E254" s="37">
        <v>11</v>
      </c>
      <c r="F254" s="37" t="s">
        <v>483</v>
      </c>
      <c r="G254" s="24">
        <v>4.4057274456793832E-2</v>
      </c>
      <c r="H254" s="24">
        <v>8.7113247221387805E-3</v>
      </c>
      <c r="K254" s="38"/>
    </row>
    <row r="255" spans="1:11" x14ac:dyDescent="0.2">
      <c r="A255" s="37">
        <v>100</v>
      </c>
      <c r="B255" s="38" t="s">
        <v>495</v>
      </c>
      <c r="C255" s="37" t="s">
        <v>494</v>
      </c>
      <c r="D255" s="38" t="s">
        <v>495</v>
      </c>
      <c r="E255" s="37">
        <v>11</v>
      </c>
      <c r="F255" s="37" t="s">
        <v>496</v>
      </c>
      <c r="G255" s="24">
        <v>9.2998252922994226E-2</v>
      </c>
      <c r="H255" s="24">
        <v>3.9913990055100122E-2</v>
      </c>
      <c r="K255" s="38"/>
    </row>
    <row r="256" spans="1:11" x14ac:dyDescent="0.2">
      <c r="A256" s="37">
        <v>101</v>
      </c>
      <c r="B256" s="38" t="s">
        <v>498</v>
      </c>
      <c r="C256" s="37" t="s">
        <v>497</v>
      </c>
      <c r="D256" s="38" t="s">
        <v>498</v>
      </c>
      <c r="E256" s="37">
        <v>11</v>
      </c>
      <c r="F256" s="37" t="s">
        <v>496</v>
      </c>
      <c r="G256" s="24">
        <v>0.1382029466694335</v>
      </c>
      <c r="H256" s="24">
        <v>7.2214152313758037E-2</v>
      </c>
      <c r="K256" s="38"/>
    </row>
    <row r="257" spans="1:11" x14ac:dyDescent="0.2">
      <c r="A257" s="37">
        <v>102</v>
      </c>
      <c r="B257" s="38" t="s">
        <v>500</v>
      </c>
      <c r="C257" s="37" t="s">
        <v>499</v>
      </c>
      <c r="D257" s="38" t="s">
        <v>500</v>
      </c>
      <c r="E257" s="37">
        <v>11</v>
      </c>
      <c r="F257" s="37" t="s">
        <v>496</v>
      </c>
      <c r="G257" s="24">
        <v>8.2380242002320567E-2</v>
      </c>
      <c r="H257" s="24">
        <v>1.6907011437095974E-2</v>
      </c>
      <c r="K257" s="38"/>
    </row>
    <row r="258" spans="1:11" x14ac:dyDescent="0.2">
      <c r="A258" s="37">
        <v>103</v>
      </c>
      <c r="B258" s="38" t="s">
        <v>501</v>
      </c>
      <c r="C258" s="37" t="s">
        <v>496</v>
      </c>
      <c r="D258" s="38" t="s">
        <v>501</v>
      </c>
      <c r="E258" s="37">
        <v>11</v>
      </c>
      <c r="F258" s="37" t="s">
        <v>502</v>
      </c>
      <c r="G258" s="24">
        <v>6.0949192595510043E-2</v>
      </c>
      <c r="H258" s="24">
        <v>1.2340816594459762E-2</v>
      </c>
      <c r="K258" s="38"/>
    </row>
    <row r="259" spans="1:11" x14ac:dyDescent="0.2">
      <c r="A259" s="37">
        <v>103</v>
      </c>
      <c r="B259" s="38" t="s">
        <v>501</v>
      </c>
      <c r="C259" s="37" t="s">
        <v>503</v>
      </c>
      <c r="D259" s="38" t="s">
        <v>504</v>
      </c>
      <c r="E259" s="37">
        <v>20</v>
      </c>
      <c r="F259" s="37" t="s">
        <v>496</v>
      </c>
      <c r="G259" s="24">
        <v>0.18903186274509803</v>
      </c>
      <c r="H259" s="24">
        <v>9.375E-2</v>
      </c>
      <c r="K259" s="38"/>
    </row>
    <row r="260" spans="1:11" x14ac:dyDescent="0.2">
      <c r="A260" s="37">
        <v>103</v>
      </c>
      <c r="B260" s="38" t="s">
        <v>501</v>
      </c>
      <c r="C260" s="37" t="s">
        <v>505</v>
      </c>
      <c r="D260" s="38" t="s">
        <v>506</v>
      </c>
      <c r="E260" s="37">
        <v>20</v>
      </c>
      <c r="F260" s="37" t="s">
        <v>496</v>
      </c>
      <c r="G260" s="24">
        <v>0.21951819075712881</v>
      </c>
      <c r="H260" s="24">
        <v>0.14601769911504425</v>
      </c>
      <c r="K260" s="38"/>
    </row>
    <row r="261" spans="1:11" x14ac:dyDescent="0.2">
      <c r="A261" s="37">
        <v>103</v>
      </c>
      <c r="B261" s="38" t="s">
        <v>501</v>
      </c>
      <c r="C261" s="37" t="s">
        <v>502</v>
      </c>
      <c r="D261" s="38" t="s">
        <v>507</v>
      </c>
      <c r="E261" s="37">
        <v>20</v>
      </c>
      <c r="F261" s="37" t="s">
        <v>496</v>
      </c>
      <c r="G261" s="24">
        <v>0.34750186428038776</v>
      </c>
      <c r="H261" s="24">
        <v>0.30141685309470545</v>
      </c>
      <c r="K261" s="38"/>
    </row>
    <row r="262" spans="1:11" x14ac:dyDescent="0.2">
      <c r="A262" s="37">
        <v>103</v>
      </c>
      <c r="B262" s="38" t="s">
        <v>501</v>
      </c>
      <c r="C262" s="37" t="s">
        <v>508</v>
      </c>
      <c r="D262" s="38" t="s">
        <v>509</v>
      </c>
      <c r="E262" s="37">
        <v>20</v>
      </c>
      <c r="F262" s="37" t="s">
        <v>496</v>
      </c>
      <c r="G262" s="24">
        <v>0.22194575765115701</v>
      </c>
      <c r="H262" s="24">
        <v>0.17118686240358297</v>
      </c>
      <c r="K262" s="38"/>
    </row>
    <row r="263" spans="1:11" x14ac:dyDescent="0.2">
      <c r="A263" s="37">
        <v>104</v>
      </c>
      <c r="B263" s="38" t="s">
        <v>511</v>
      </c>
      <c r="C263" s="37" t="s">
        <v>510</v>
      </c>
      <c r="D263" s="38" t="s">
        <v>511</v>
      </c>
      <c r="E263" s="37">
        <v>11</v>
      </c>
      <c r="F263" s="37" t="s">
        <v>519</v>
      </c>
      <c r="G263" s="24">
        <v>0.13151041666666666</v>
      </c>
      <c r="H263" s="24">
        <v>3.4895833333333334E-2</v>
      </c>
      <c r="K263" s="38"/>
    </row>
    <row r="264" spans="1:11" x14ac:dyDescent="0.2">
      <c r="A264" s="37">
        <v>105</v>
      </c>
      <c r="B264" s="38" t="s">
        <v>514</v>
      </c>
      <c r="C264" s="37" t="s">
        <v>513</v>
      </c>
      <c r="D264" s="38" t="s">
        <v>514</v>
      </c>
      <c r="E264" s="37">
        <v>11</v>
      </c>
      <c r="F264" s="37" t="s">
        <v>512</v>
      </c>
      <c r="G264" s="24">
        <v>0.10176470588235294</v>
      </c>
      <c r="H264" s="24">
        <v>2.5882352941176471E-2</v>
      </c>
      <c r="K264" s="38"/>
    </row>
    <row r="265" spans="1:11" x14ac:dyDescent="0.2">
      <c r="A265" s="37">
        <v>106</v>
      </c>
      <c r="B265" s="38" t="s">
        <v>516</v>
      </c>
      <c r="C265" s="37" t="s">
        <v>515</v>
      </c>
      <c r="D265" s="38" t="s">
        <v>516</v>
      </c>
      <c r="E265" s="37">
        <v>11</v>
      </c>
      <c r="F265" s="37" t="s">
        <v>494</v>
      </c>
      <c r="G265" s="24">
        <v>0.15640394088669951</v>
      </c>
      <c r="H265" s="24">
        <v>2.647783251231527E-2</v>
      </c>
      <c r="K265" s="38"/>
    </row>
    <row r="266" spans="1:11" x14ac:dyDescent="0.2">
      <c r="A266" s="37">
        <v>107</v>
      </c>
      <c r="B266" s="38" t="s">
        <v>518</v>
      </c>
      <c r="C266" s="37" t="s">
        <v>517</v>
      </c>
      <c r="D266" s="38" t="s">
        <v>518</v>
      </c>
      <c r="E266" s="37">
        <v>11</v>
      </c>
      <c r="F266" s="37" t="s">
        <v>519</v>
      </c>
      <c r="G266" s="24">
        <v>0.11237700673226307</v>
      </c>
      <c r="H266" s="24">
        <v>2.9518384256861728E-2</v>
      </c>
      <c r="K266" s="38"/>
    </row>
    <row r="267" spans="1:11" x14ac:dyDescent="0.2">
      <c r="A267" s="37">
        <v>108</v>
      </c>
      <c r="B267" s="38" t="s">
        <v>521</v>
      </c>
      <c r="C267" s="37" t="s">
        <v>520</v>
      </c>
      <c r="D267" s="38" t="s">
        <v>521</v>
      </c>
      <c r="E267" s="37">
        <v>11</v>
      </c>
      <c r="F267" s="37" t="s">
        <v>512</v>
      </c>
      <c r="G267" s="24">
        <v>0.13376136971642591</v>
      </c>
      <c r="H267" s="24">
        <v>3.6383092562867841E-2</v>
      </c>
      <c r="K267" s="38"/>
    </row>
    <row r="268" spans="1:11" x14ac:dyDescent="0.2">
      <c r="A268" s="37">
        <v>109</v>
      </c>
      <c r="B268" s="38" t="s">
        <v>522</v>
      </c>
      <c r="C268" s="37" t="s">
        <v>519</v>
      </c>
      <c r="D268" s="38" t="s">
        <v>522</v>
      </c>
      <c r="E268" s="37">
        <v>11</v>
      </c>
      <c r="F268" s="37" t="s">
        <v>0</v>
      </c>
      <c r="G268" s="24">
        <v>5.9261623576976272E-2</v>
      </c>
      <c r="H268" s="24">
        <v>7.3624853707841258E-3</v>
      </c>
      <c r="K268" s="38"/>
    </row>
    <row r="269" spans="1:11" x14ac:dyDescent="0.2">
      <c r="A269" s="37">
        <v>109</v>
      </c>
      <c r="B269" s="38" t="s">
        <v>522</v>
      </c>
      <c r="C269" s="37" t="s">
        <v>523</v>
      </c>
      <c r="D269" s="38" t="s">
        <v>524</v>
      </c>
      <c r="E269" s="37">
        <v>20</v>
      </c>
      <c r="F269" s="37" t="s">
        <v>519</v>
      </c>
      <c r="G269" s="24">
        <v>0.25865358408285638</v>
      </c>
      <c r="H269" s="24">
        <v>0.17361678931588989</v>
      </c>
      <c r="K269" s="38"/>
    </row>
    <row r="270" spans="1:11" x14ac:dyDescent="0.2">
      <c r="A270" s="37">
        <v>109</v>
      </c>
      <c r="B270" s="38" t="s">
        <v>522</v>
      </c>
      <c r="C270" s="37" t="s">
        <v>525</v>
      </c>
      <c r="D270" s="38" t="s">
        <v>526</v>
      </c>
      <c r="E270" s="37">
        <v>20</v>
      </c>
      <c r="F270" s="37" t="s">
        <v>519</v>
      </c>
      <c r="G270" s="24">
        <v>0.26200873362445415</v>
      </c>
      <c r="H270" s="24">
        <v>0.12663755458515283</v>
      </c>
      <c r="K270" s="38"/>
    </row>
    <row r="271" spans="1:11" x14ac:dyDescent="0.2">
      <c r="A271" s="37">
        <v>109</v>
      </c>
      <c r="B271" s="38" t="s">
        <v>522</v>
      </c>
      <c r="C271" s="37" t="s">
        <v>527</v>
      </c>
      <c r="D271" s="38" t="s">
        <v>528</v>
      </c>
      <c r="E271" s="37">
        <v>20</v>
      </c>
      <c r="F271" s="37" t="s">
        <v>519</v>
      </c>
      <c r="G271" s="24">
        <v>0.22343234323432343</v>
      </c>
      <c r="H271" s="24">
        <v>0.13234323432343234</v>
      </c>
      <c r="K271" s="38"/>
    </row>
    <row r="272" spans="1:11" x14ac:dyDescent="0.2">
      <c r="A272" s="37">
        <v>109</v>
      </c>
      <c r="B272" s="38" t="s">
        <v>522</v>
      </c>
      <c r="C272" s="37" t="s">
        <v>529</v>
      </c>
      <c r="D272" s="38" t="s">
        <v>530</v>
      </c>
      <c r="E272" s="37">
        <v>20</v>
      </c>
      <c r="F272" s="37" t="s">
        <v>519</v>
      </c>
      <c r="G272" s="24">
        <v>0.21586867305061561</v>
      </c>
      <c r="H272" s="24">
        <v>0.13844049247606019</v>
      </c>
      <c r="K272" s="38"/>
    </row>
    <row r="273" spans="1:11" x14ac:dyDescent="0.2">
      <c r="A273" s="37">
        <v>109</v>
      </c>
      <c r="B273" s="38" t="s">
        <v>522</v>
      </c>
      <c r="C273" s="37" t="s">
        <v>531</v>
      </c>
      <c r="D273" s="38" t="s">
        <v>532</v>
      </c>
      <c r="E273" s="37">
        <v>20</v>
      </c>
      <c r="F273" s="37" t="s">
        <v>519</v>
      </c>
      <c r="G273" s="24">
        <v>0.407958984375</v>
      </c>
      <c r="H273" s="24">
        <v>0.365478515625</v>
      </c>
      <c r="K273" s="38"/>
    </row>
    <row r="274" spans="1:11" x14ac:dyDescent="0.2">
      <c r="A274" s="37">
        <v>110</v>
      </c>
      <c r="B274" s="38" t="s">
        <v>533</v>
      </c>
      <c r="C274" s="37" t="s">
        <v>512</v>
      </c>
      <c r="D274" s="38" t="s">
        <v>533</v>
      </c>
      <c r="E274" s="37">
        <v>11</v>
      </c>
      <c r="F274" s="37" t="s">
        <v>519</v>
      </c>
      <c r="G274" s="24">
        <v>7.3639575971731444E-2</v>
      </c>
      <c r="H274" s="24">
        <v>2.88339222614841E-2</v>
      </c>
      <c r="K274" s="38"/>
    </row>
    <row r="275" spans="1:11" x14ac:dyDescent="0.2">
      <c r="A275" s="37">
        <v>110</v>
      </c>
      <c r="B275" s="38" t="s">
        <v>533</v>
      </c>
      <c r="C275" s="37" t="s">
        <v>534</v>
      </c>
      <c r="D275" s="38" t="s">
        <v>535</v>
      </c>
      <c r="E275" s="37">
        <v>20</v>
      </c>
      <c r="F275" s="37" t="s">
        <v>512</v>
      </c>
      <c r="G275" s="24">
        <v>0.19160493827160494</v>
      </c>
      <c r="H275" s="24">
        <v>0.12246913580246914</v>
      </c>
      <c r="K275" s="38"/>
    </row>
    <row r="276" spans="1:11" x14ac:dyDescent="0.2">
      <c r="A276" s="37">
        <v>111</v>
      </c>
      <c r="B276" s="38" t="s">
        <v>537</v>
      </c>
      <c r="C276" s="37" t="s">
        <v>536</v>
      </c>
      <c r="D276" s="38" t="s">
        <v>537</v>
      </c>
      <c r="E276" s="37">
        <v>11</v>
      </c>
      <c r="F276" s="37" t="s">
        <v>519</v>
      </c>
      <c r="G276" s="24">
        <v>4.66649090429739E-2</v>
      </c>
      <c r="H276" s="24">
        <v>1.3419456894278935E-2</v>
      </c>
      <c r="K276" s="38"/>
    </row>
    <row r="277" spans="1:11" x14ac:dyDescent="0.2">
      <c r="A277" s="37">
        <v>111</v>
      </c>
      <c r="B277" s="38" t="s">
        <v>537</v>
      </c>
      <c r="C277" s="37" t="s">
        <v>538</v>
      </c>
      <c r="D277" s="38" t="s">
        <v>539</v>
      </c>
      <c r="E277" s="37">
        <v>20</v>
      </c>
      <c r="F277" s="37" t="s">
        <v>536</v>
      </c>
      <c r="G277" s="24">
        <v>0.16788884600540332</v>
      </c>
      <c r="H277" s="24">
        <v>8.2979544577383255E-2</v>
      </c>
      <c r="K277" s="38"/>
    </row>
    <row r="278" spans="1:11" x14ac:dyDescent="0.2">
      <c r="A278" s="37">
        <v>112</v>
      </c>
      <c r="B278" s="38" t="s">
        <v>541</v>
      </c>
      <c r="C278" s="37" t="s">
        <v>540</v>
      </c>
      <c r="D278" s="38" t="s">
        <v>541</v>
      </c>
      <c r="E278" s="37">
        <v>11</v>
      </c>
      <c r="F278" s="37" t="s">
        <v>546</v>
      </c>
      <c r="G278" s="24">
        <v>9.8406988694758474E-2</v>
      </c>
      <c r="H278" s="24">
        <v>1.4645426515930112E-2</v>
      </c>
      <c r="K278" s="38"/>
    </row>
    <row r="279" spans="1:11" x14ac:dyDescent="0.2">
      <c r="A279" s="37">
        <v>113</v>
      </c>
      <c r="B279" s="38" t="s">
        <v>543</v>
      </c>
      <c r="C279" s="37" t="s">
        <v>542</v>
      </c>
      <c r="D279" s="38" t="s">
        <v>543</v>
      </c>
      <c r="E279" s="37">
        <v>11</v>
      </c>
      <c r="F279" s="37" t="s">
        <v>540</v>
      </c>
      <c r="G279" s="24">
        <v>8.7519419989642674E-2</v>
      </c>
      <c r="H279" s="24">
        <v>1.6571724495080268E-2</v>
      </c>
      <c r="K279" s="38"/>
    </row>
    <row r="280" spans="1:11" x14ac:dyDescent="0.2">
      <c r="A280" s="37">
        <v>114</v>
      </c>
      <c r="B280" s="38" t="s">
        <v>545</v>
      </c>
      <c r="C280" s="37" t="s">
        <v>544</v>
      </c>
      <c r="D280" s="38" t="s">
        <v>545</v>
      </c>
      <c r="E280" s="37">
        <v>11</v>
      </c>
      <c r="F280" s="37" t="s">
        <v>546</v>
      </c>
      <c r="G280" s="24">
        <v>0.1024113475177305</v>
      </c>
      <c r="H280" s="24">
        <v>3.5744680851063831E-2</v>
      </c>
      <c r="K280" s="38"/>
    </row>
    <row r="281" spans="1:11" x14ac:dyDescent="0.2">
      <c r="A281" s="37">
        <v>115</v>
      </c>
      <c r="B281" s="38" t="s">
        <v>548</v>
      </c>
      <c r="C281" s="37" t="s">
        <v>547</v>
      </c>
      <c r="D281" s="38" t="s">
        <v>548</v>
      </c>
      <c r="E281" s="37">
        <v>11</v>
      </c>
      <c r="F281" s="37" t="s">
        <v>546</v>
      </c>
      <c r="G281" s="24">
        <v>0.10608203677510608</v>
      </c>
      <c r="H281" s="24">
        <v>3.0174446016030174E-2</v>
      </c>
      <c r="K281" s="38"/>
    </row>
    <row r="282" spans="1:11" x14ac:dyDescent="0.2">
      <c r="A282" s="37">
        <v>116</v>
      </c>
      <c r="B282" s="38" t="s">
        <v>550</v>
      </c>
      <c r="C282" s="37" t="s">
        <v>549</v>
      </c>
      <c r="D282" s="38" t="s">
        <v>550</v>
      </c>
      <c r="E282" s="37">
        <v>11</v>
      </c>
      <c r="F282" s="37" t="s">
        <v>546</v>
      </c>
      <c r="G282" s="24">
        <v>0.10784208837060019</v>
      </c>
      <c r="H282" s="24">
        <v>5.8414464534075103E-2</v>
      </c>
      <c r="K282" s="38"/>
    </row>
    <row r="283" spans="1:11" x14ac:dyDescent="0.2">
      <c r="A283" s="37">
        <v>117</v>
      </c>
      <c r="B283" s="38" t="s">
        <v>552</v>
      </c>
      <c r="C283" s="37" t="s">
        <v>551</v>
      </c>
      <c r="D283" s="38" t="s">
        <v>552</v>
      </c>
      <c r="E283" s="37">
        <v>11</v>
      </c>
      <c r="F283" s="37" t="s">
        <v>546</v>
      </c>
      <c r="G283" s="24">
        <v>0.12112676056338029</v>
      </c>
      <c r="H283" s="24">
        <v>3.1388329979879274E-2</v>
      </c>
      <c r="K283" s="38"/>
    </row>
    <row r="284" spans="1:11" x14ac:dyDescent="0.2">
      <c r="A284" s="37">
        <v>118</v>
      </c>
      <c r="B284" s="38" t="s">
        <v>554</v>
      </c>
      <c r="C284" s="37" t="s">
        <v>553</v>
      </c>
      <c r="D284" s="38" t="s">
        <v>554</v>
      </c>
      <c r="E284" s="37">
        <v>11</v>
      </c>
      <c r="F284" s="37" t="s">
        <v>555</v>
      </c>
      <c r="G284" s="24">
        <v>0.10729967069154775</v>
      </c>
      <c r="H284" s="24">
        <v>2.1953896816684963E-2</v>
      </c>
      <c r="K284" s="38"/>
    </row>
    <row r="285" spans="1:11" x14ac:dyDescent="0.2">
      <c r="A285" s="37">
        <v>119</v>
      </c>
      <c r="B285" s="38" t="s">
        <v>557</v>
      </c>
      <c r="C285" s="37" t="s">
        <v>556</v>
      </c>
      <c r="D285" s="38" t="s">
        <v>557</v>
      </c>
      <c r="E285" s="37">
        <v>11</v>
      </c>
      <c r="F285" s="37" t="s">
        <v>555</v>
      </c>
      <c r="G285" s="24">
        <v>6.4727272727272731E-2</v>
      </c>
      <c r="H285" s="24">
        <v>1.5030303030303031E-2</v>
      </c>
      <c r="K285" s="38"/>
    </row>
    <row r="286" spans="1:11" x14ac:dyDescent="0.2">
      <c r="A286" s="37">
        <v>120</v>
      </c>
      <c r="B286" s="38" t="s">
        <v>560</v>
      </c>
      <c r="C286" s="37" t="s">
        <v>546</v>
      </c>
      <c r="D286" s="38" t="s">
        <v>560</v>
      </c>
      <c r="E286" s="37">
        <v>11</v>
      </c>
      <c r="F286" s="37" t="s">
        <v>561</v>
      </c>
      <c r="G286" s="24">
        <v>7.063380862111597E-2</v>
      </c>
      <c r="H286" s="24">
        <v>2.7445808950795351E-2</v>
      </c>
      <c r="K286" s="38"/>
    </row>
    <row r="287" spans="1:11" x14ac:dyDescent="0.2">
      <c r="A287" s="37">
        <v>120</v>
      </c>
      <c r="B287" s="38" t="s">
        <v>560</v>
      </c>
      <c r="C287" s="37" t="s">
        <v>558</v>
      </c>
      <c r="D287" s="38" t="s">
        <v>559</v>
      </c>
      <c r="E287" s="37">
        <v>20</v>
      </c>
      <c r="F287" s="37" t="s">
        <v>546</v>
      </c>
      <c r="G287" s="24">
        <v>0.20500886524822695</v>
      </c>
      <c r="H287" s="24">
        <v>6.5602836879432622E-2</v>
      </c>
      <c r="K287" s="38"/>
    </row>
    <row r="288" spans="1:11" x14ac:dyDescent="0.2">
      <c r="A288" s="37">
        <v>120</v>
      </c>
      <c r="B288" s="38" t="s">
        <v>560</v>
      </c>
      <c r="C288" s="37" t="s">
        <v>562</v>
      </c>
      <c r="D288" s="38" t="s">
        <v>563</v>
      </c>
      <c r="E288" s="37">
        <v>20</v>
      </c>
      <c r="F288" s="37" t="s">
        <v>546</v>
      </c>
      <c r="G288" s="24">
        <v>0.12914565184166285</v>
      </c>
      <c r="H288" s="24">
        <v>8.4059300015283514E-2</v>
      </c>
      <c r="K288" s="38"/>
    </row>
    <row r="289" spans="1:11" x14ac:dyDescent="0.2">
      <c r="A289" s="37">
        <v>120</v>
      </c>
      <c r="B289" s="38" t="s">
        <v>560</v>
      </c>
      <c r="C289" s="37" t="s">
        <v>561</v>
      </c>
      <c r="D289" s="38" t="s">
        <v>564</v>
      </c>
      <c r="E289" s="37">
        <v>20</v>
      </c>
      <c r="F289" s="37" t="s">
        <v>546</v>
      </c>
      <c r="G289" s="24">
        <v>0.13749416549976662</v>
      </c>
      <c r="H289" s="24">
        <v>9.8419683936787364E-2</v>
      </c>
      <c r="K289" s="38"/>
    </row>
    <row r="290" spans="1:11" x14ac:dyDescent="0.2">
      <c r="A290" s="37">
        <v>121</v>
      </c>
      <c r="B290" s="38" t="s">
        <v>566</v>
      </c>
      <c r="C290" s="37" t="s">
        <v>565</v>
      </c>
      <c r="D290" s="38" t="s">
        <v>566</v>
      </c>
      <c r="E290" s="37">
        <v>11</v>
      </c>
      <c r="F290" s="37" t="s">
        <v>549</v>
      </c>
      <c r="G290" s="24">
        <v>0.12832194381169323</v>
      </c>
      <c r="H290" s="24">
        <v>4.4545684636800809E-2</v>
      </c>
      <c r="K290" s="38"/>
    </row>
    <row r="291" spans="1:11" x14ac:dyDescent="0.2">
      <c r="A291" s="37">
        <v>122</v>
      </c>
      <c r="B291" s="38" t="s">
        <v>567</v>
      </c>
      <c r="C291" s="37" t="s">
        <v>555</v>
      </c>
      <c r="D291" s="38" t="s">
        <v>567</v>
      </c>
      <c r="E291" s="37">
        <v>11</v>
      </c>
      <c r="F291" s="37" t="s">
        <v>546</v>
      </c>
      <c r="G291" s="24">
        <v>5.2123830093592512E-2</v>
      </c>
      <c r="H291" s="24">
        <v>1.4398848092152628E-2</v>
      </c>
      <c r="K291" s="38"/>
    </row>
    <row r="292" spans="1:11" x14ac:dyDescent="0.2">
      <c r="A292" s="25"/>
      <c r="C292" s="25"/>
      <c r="E292" s="25"/>
      <c r="F292" s="25"/>
      <c r="G292" s="25"/>
      <c r="H292" s="25"/>
    </row>
    <row r="293" spans="1:11" x14ac:dyDescent="0.2">
      <c r="A293" s="25"/>
      <c r="C293" s="25"/>
      <c r="E293" s="25"/>
      <c r="F293" s="25"/>
      <c r="G293" s="25"/>
      <c r="H293" s="25"/>
    </row>
    <row r="294" spans="1:11" x14ac:dyDescent="0.2">
      <c r="A294" s="25"/>
      <c r="C294" s="25"/>
      <c r="E294" s="25"/>
      <c r="F294" s="25"/>
      <c r="G294" s="25"/>
      <c r="H294" s="25"/>
    </row>
    <row r="295" spans="1:11" x14ac:dyDescent="0.2">
      <c r="A295" s="25"/>
      <c r="C295" s="25"/>
      <c r="E295" s="25"/>
      <c r="F295" s="25"/>
      <c r="G295" s="25"/>
      <c r="H295" s="25"/>
    </row>
    <row r="296" spans="1:11" x14ac:dyDescent="0.2">
      <c r="A296" s="25"/>
      <c r="C296" s="25"/>
      <c r="E296" s="25"/>
      <c r="F296" s="25"/>
      <c r="G296" s="25"/>
      <c r="H296" s="25"/>
    </row>
    <row r="297" spans="1:11" x14ac:dyDescent="0.2">
      <c r="A297" s="25"/>
      <c r="C297" s="25"/>
      <c r="E297" s="25"/>
      <c r="F297" s="25"/>
      <c r="G297" s="25"/>
      <c r="H297" s="25"/>
    </row>
    <row r="298" spans="1:11" x14ac:dyDescent="0.2">
      <c r="A298" s="25"/>
      <c r="C298" s="25"/>
      <c r="E298" s="25"/>
      <c r="F298" s="25"/>
      <c r="G298" s="25"/>
      <c r="H298" s="25"/>
    </row>
    <row r="299" spans="1:11" x14ac:dyDescent="0.2">
      <c r="A299" s="25"/>
      <c r="C299" s="25"/>
      <c r="E299" s="25"/>
      <c r="F299" s="25"/>
      <c r="G299" s="25"/>
      <c r="H299" s="25"/>
    </row>
    <row r="300" spans="1:11" x14ac:dyDescent="0.2">
      <c r="A300" s="25"/>
      <c r="C300" s="25"/>
      <c r="E300" s="25"/>
      <c r="F300" s="25"/>
      <c r="G300" s="25"/>
      <c r="H300" s="25"/>
    </row>
    <row r="301" spans="1:11" x14ac:dyDescent="0.2">
      <c r="A301" s="25"/>
      <c r="C301" s="25"/>
      <c r="E301" s="25"/>
      <c r="F301" s="25"/>
      <c r="G301" s="25"/>
      <c r="H301" s="25"/>
    </row>
    <row r="302" spans="1:11" x14ac:dyDescent="0.2">
      <c r="A302" s="25"/>
      <c r="C302" s="25"/>
      <c r="E302" s="25"/>
      <c r="F302" s="25"/>
      <c r="G302" s="25"/>
      <c r="H302" s="25"/>
    </row>
    <row r="303" spans="1:11" x14ac:dyDescent="0.2">
      <c r="A303" s="25"/>
      <c r="C303" s="25"/>
      <c r="E303" s="25"/>
      <c r="F303" s="25"/>
      <c r="G303" s="25"/>
      <c r="H303" s="25"/>
    </row>
    <row r="304" spans="1:11" x14ac:dyDescent="0.2">
      <c r="A304" s="25"/>
      <c r="C304" s="25"/>
      <c r="E304" s="25"/>
      <c r="F304" s="25"/>
      <c r="G304" s="25"/>
      <c r="H304" s="25"/>
    </row>
    <row r="305" spans="1:8" x14ac:dyDescent="0.2">
      <c r="A305" s="25"/>
      <c r="C305" s="25"/>
      <c r="E305" s="25"/>
      <c r="F305" s="25"/>
      <c r="G305" s="25"/>
      <c r="H305" s="25"/>
    </row>
    <row r="306" spans="1:8" x14ac:dyDescent="0.2">
      <c r="A306" s="25"/>
      <c r="C306" s="25"/>
      <c r="E306" s="25"/>
      <c r="F306" s="25"/>
      <c r="G306" s="25"/>
      <c r="H306" s="25"/>
    </row>
    <row r="307" spans="1:8" x14ac:dyDescent="0.2">
      <c r="A307" s="25"/>
      <c r="C307" s="25"/>
      <c r="E307" s="25"/>
      <c r="F307" s="25"/>
      <c r="G307" s="25"/>
      <c r="H307" s="25"/>
    </row>
    <row r="308" spans="1:8" x14ac:dyDescent="0.2">
      <c r="A308" s="25"/>
      <c r="C308" s="25"/>
      <c r="E308" s="25"/>
      <c r="F308" s="25"/>
      <c r="G308" s="25"/>
      <c r="H308" s="25"/>
    </row>
    <row r="309" spans="1:8" x14ac:dyDescent="0.2">
      <c r="A309" s="25"/>
      <c r="C309" s="25"/>
      <c r="E309" s="25"/>
      <c r="F309" s="25"/>
      <c r="G309" s="25"/>
      <c r="H309" s="25"/>
    </row>
    <row r="310" spans="1:8" x14ac:dyDescent="0.2">
      <c r="A310" s="25"/>
      <c r="C310" s="25"/>
      <c r="E310" s="25"/>
      <c r="F310" s="25"/>
      <c r="G310" s="25"/>
      <c r="H310" s="25"/>
    </row>
    <row r="311" spans="1:8" x14ac:dyDescent="0.2">
      <c r="A311" s="25"/>
      <c r="C311" s="25"/>
      <c r="E311" s="25"/>
      <c r="F311" s="25"/>
      <c r="G311" s="25"/>
      <c r="H311" s="25"/>
    </row>
    <row r="312" spans="1:8" x14ac:dyDescent="0.2">
      <c r="A312" s="25"/>
      <c r="C312" s="25"/>
      <c r="E312" s="25"/>
      <c r="F312" s="25"/>
      <c r="G312" s="25"/>
      <c r="H312" s="25"/>
    </row>
    <row r="313" spans="1:8" x14ac:dyDescent="0.2">
      <c r="A313" s="25"/>
      <c r="C313" s="25"/>
      <c r="E313" s="25"/>
      <c r="F313" s="25"/>
      <c r="G313" s="25"/>
      <c r="H313" s="25"/>
    </row>
    <row r="314" spans="1:8" x14ac:dyDescent="0.2">
      <c r="A314" s="25"/>
      <c r="C314" s="25"/>
      <c r="E314" s="25"/>
      <c r="F314" s="25"/>
      <c r="G314" s="25"/>
      <c r="H314" s="25"/>
    </row>
    <row r="315" spans="1:8" x14ac:dyDescent="0.2">
      <c r="A315" s="25"/>
      <c r="C315" s="25"/>
      <c r="E315" s="25"/>
      <c r="F315" s="25"/>
      <c r="G315" s="25"/>
      <c r="H315" s="25"/>
    </row>
    <row r="316" spans="1:8" x14ac:dyDescent="0.2">
      <c r="A316" s="25"/>
      <c r="C316" s="25"/>
      <c r="E316" s="25"/>
      <c r="F316" s="25"/>
      <c r="G316" s="25"/>
      <c r="H316" s="25"/>
    </row>
    <row r="317" spans="1:8" x14ac:dyDescent="0.2">
      <c r="A317" s="25"/>
      <c r="C317" s="25"/>
      <c r="E317" s="25"/>
      <c r="F317" s="25"/>
      <c r="G317" s="25"/>
      <c r="H317" s="25"/>
    </row>
    <row r="318" spans="1:8" x14ac:dyDescent="0.2">
      <c r="A318" s="25"/>
      <c r="C318" s="25"/>
      <c r="E318" s="25"/>
      <c r="F318" s="25"/>
      <c r="G318" s="25"/>
      <c r="H318" s="25"/>
    </row>
    <row r="319" spans="1:8" x14ac:dyDescent="0.2">
      <c r="A319" s="25"/>
      <c r="C319" s="25"/>
      <c r="E319" s="25"/>
      <c r="F319" s="25"/>
      <c r="G319" s="25"/>
      <c r="H319" s="25"/>
    </row>
    <row r="320" spans="1:8" x14ac:dyDescent="0.2">
      <c r="A320" s="25"/>
      <c r="C320" s="25"/>
      <c r="E320" s="25"/>
      <c r="F320" s="25"/>
      <c r="G320" s="25"/>
      <c r="H320" s="25"/>
    </row>
    <row r="321" spans="1:8" x14ac:dyDescent="0.2">
      <c r="A321" s="25"/>
      <c r="C321" s="25"/>
      <c r="E321" s="25"/>
      <c r="F321" s="25"/>
      <c r="G321" s="25"/>
      <c r="H321" s="25"/>
    </row>
    <row r="322" spans="1:8" x14ac:dyDescent="0.2">
      <c r="A322" s="25"/>
      <c r="C322" s="25"/>
      <c r="E322" s="25"/>
      <c r="F322" s="25"/>
      <c r="G322" s="25"/>
      <c r="H322" s="25"/>
    </row>
    <row r="323" spans="1:8" x14ac:dyDescent="0.2">
      <c r="A323" s="25"/>
      <c r="C323" s="25"/>
      <c r="E323" s="25"/>
      <c r="F323" s="25"/>
      <c r="G323" s="25"/>
      <c r="H323" s="25"/>
    </row>
    <row r="324" spans="1:8" x14ac:dyDescent="0.2">
      <c r="A324" s="25"/>
      <c r="C324" s="25"/>
      <c r="E324" s="25"/>
      <c r="F324" s="25"/>
      <c r="G324" s="25"/>
      <c r="H324" s="25"/>
    </row>
    <row r="325" spans="1:8" x14ac:dyDescent="0.2">
      <c r="A325" s="25"/>
      <c r="C325" s="25"/>
      <c r="E325" s="25"/>
      <c r="F325" s="25"/>
      <c r="G325" s="25"/>
      <c r="H325" s="25"/>
    </row>
    <row r="326" spans="1:8" x14ac:dyDescent="0.2">
      <c r="A326" s="25"/>
      <c r="C326" s="25"/>
      <c r="E326" s="25"/>
      <c r="F326" s="25"/>
      <c r="G326" s="25"/>
      <c r="H326" s="25"/>
    </row>
    <row r="327" spans="1:8" x14ac:dyDescent="0.2">
      <c r="A327" s="25"/>
      <c r="C327" s="25"/>
      <c r="E327" s="25"/>
      <c r="F327" s="25"/>
      <c r="G327" s="25"/>
      <c r="H327" s="25"/>
    </row>
    <row r="328" spans="1:8" x14ac:dyDescent="0.2">
      <c r="A328" s="25"/>
      <c r="C328" s="25"/>
      <c r="E328" s="25"/>
      <c r="F328" s="25"/>
      <c r="G328" s="25"/>
      <c r="H328" s="25"/>
    </row>
    <row r="329" spans="1:8" x14ac:dyDescent="0.2">
      <c r="A329" s="25"/>
      <c r="C329" s="25"/>
      <c r="E329" s="25"/>
      <c r="F329" s="25"/>
      <c r="G329" s="25"/>
      <c r="H329" s="25"/>
    </row>
    <row r="330" spans="1:8" x14ac:dyDescent="0.2">
      <c r="A330" s="25"/>
      <c r="C330" s="25"/>
      <c r="E330" s="25"/>
      <c r="F330" s="25"/>
      <c r="G330" s="25"/>
      <c r="H330" s="25"/>
    </row>
    <row r="331" spans="1:8" x14ac:dyDescent="0.2">
      <c r="A331" s="25"/>
      <c r="C331" s="25"/>
      <c r="E331" s="25"/>
      <c r="F331" s="25"/>
      <c r="G331" s="25"/>
      <c r="H331" s="25"/>
    </row>
    <row r="332" spans="1:8" x14ac:dyDescent="0.2">
      <c r="A332" s="25"/>
      <c r="C332" s="25"/>
      <c r="E332" s="25"/>
      <c r="F332" s="25"/>
      <c r="G332" s="25"/>
      <c r="H332" s="25"/>
    </row>
    <row r="333" spans="1:8" x14ac:dyDescent="0.2">
      <c r="A333" s="25"/>
      <c r="C333" s="25"/>
      <c r="E333" s="25"/>
      <c r="F333" s="25"/>
      <c r="G333" s="25"/>
      <c r="H333" s="25"/>
    </row>
    <row r="334" spans="1:8" x14ac:dyDescent="0.2">
      <c r="A334" s="25"/>
      <c r="C334" s="25"/>
      <c r="E334" s="25"/>
      <c r="F334" s="25"/>
      <c r="G334" s="25"/>
      <c r="H334" s="25"/>
    </row>
    <row r="335" spans="1:8" x14ac:dyDescent="0.2">
      <c r="A335" s="25"/>
      <c r="C335" s="25"/>
      <c r="E335" s="25"/>
      <c r="F335" s="25"/>
      <c r="G335" s="25"/>
      <c r="H335" s="25"/>
    </row>
    <row r="336" spans="1:8" x14ac:dyDescent="0.2">
      <c r="A336" s="25"/>
      <c r="C336" s="25"/>
      <c r="E336" s="25"/>
      <c r="F336" s="25"/>
      <c r="G336" s="25"/>
      <c r="H336" s="25"/>
    </row>
    <row r="337" spans="1:8" x14ac:dyDescent="0.2">
      <c r="A337" s="25"/>
      <c r="C337" s="25"/>
      <c r="E337" s="25"/>
      <c r="F337" s="25"/>
      <c r="G337" s="25"/>
      <c r="H337" s="25"/>
    </row>
    <row r="338" spans="1:8" x14ac:dyDescent="0.2">
      <c r="A338" s="25"/>
      <c r="C338" s="25"/>
      <c r="E338" s="25"/>
      <c r="F338" s="25"/>
      <c r="G338" s="25"/>
      <c r="H338" s="25"/>
    </row>
    <row r="339" spans="1:8" x14ac:dyDescent="0.2">
      <c r="A339" s="25"/>
      <c r="C339" s="25"/>
      <c r="E339" s="25"/>
      <c r="F339" s="25"/>
      <c r="G339" s="25"/>
      <c r="H339" s="25"/>
    </row>
    <row r="340" spans="1:8" x14ac:dyDescent="0.2">
      <c r="A340" s="25"/>
      <c r="C340" s="25"/>
      <c r="E340" s="25"/>
      <c r="F340" s="25"/>
      <c r="G340" s="25"/>
      <c r="H340" s="25"/>
    </row>
    <row r="341" spans="1:8" x14ac:dyDescent="0.2">
      <c r="A341" s="25"/>
      <c r="C341" s="25"/>
      <c r="E341" s="25"/>
      <c r="F341" s="25"/>
      <c r="G341" s="25"/>
      <c r="H341" s="25"/>
    </row>
    <row r="342" spans="1:8" x14ac:dyDescent="0.2">
      <c r="A342" s="25"/>
      <c r="C342" s="25"/>
      <c r="E342" s="25"/>
      <c r="F342" s="25"/>
      <c r="G342" s="25"/>
      <c r="H342" s="25"/>
    </row>
    <row r="343" spans="1:8" x14ac:dyDescent="0.2">
      <c r="A343" s="25"/>
      <c r="C343" s="25"/>
      <c r="E343" s="25"/>
      <c r="F343" s="25"/>
      <c r="G343" s="25"/>
      <c r="H343" s="25"/>
    </row>
    <row r="344" spans="1:8" x14ac:dyDescent="0.2">
      <c r="A344" s="25"/>
      <c r="C344" s="25"/>
      <c r="E344" s="25"/>
      <c r="F344" s="25"/>
      <c r="G344" s="25"/>
      <c r="H344" s="25"/>
    </row>
    <row r="345" spans="1:8" x14ac:dyDescent="0.2">
      <c r="A345" s="25"/>
      <c r="C345" s="25"/>
      <c r="E345" s="25"/>
      <c r="F345" s="25"/>
      <c r="G345" s="25"/>
      <c r="H345" s="25"/>
    </row>
    <row r="346" spans="1:8" x14ac:dyDescent="0.2">
      <c r="A346" s="25"/>
      <c r="C346" s="25"/>
      <c r="E346" s="25"/>
      <c r="F346" s="25"/>
      <c r="G346" s="25"/>
      <c r="H346" s="25"/>
    </row>
    <row r="347" spans="1:8" x14ac:dyDescent="0.2">
      <c r="A347" s="25"/>
      <c r="C347" s="25"/>
      <c r="E347" s="25"/>
      <c r="F347" s="25"/>
      <c r="G347" s="25"/>
      <c r="H347" s="25"/>
    </row>
    <row r="348" spans="1:8" x14ac:dyDescent="0.2">
      <c r="A348" s="25"/>
      <c r="C348" s="25"/>
      <c r="E348" s="25"/>
      <c r="F348" s="25"/>
      <c r="G348" s="25"/>
      <c r="H348" s="25"/>
    </row>
    <row r="349" spans="1:8" x14ac:dyDescent="0.2">
      <c r="A349" s="25"/>
      <c r="C349" s="25"/>
      <c r="E349" s="25"/>
      <c r="F349" s="25"/>
      <c r="G349" s="25"/>
      <c r="H349" s="25"/>
    </row>
    <row r="350" spans="1:8" x14ac:dyDescent="0.2">
      <c r="A350" s="25"/>
      <c r="C350" s="25"/>
      <c r="E350" s="25"/>
      <c r="F350" s="25"/>
      <c r="G350" s="25"/>
      <c r="H350" s="25"/>
    </row>
    <row r="351" spans="1:8" x14ac:dyDescent="0.2">
      <c r="A351" s="25"/>
      <c r="C351" s="25"/>
      <c r="E351" s="25"/>
      <c r="F351" s="25"/>
      <c r="G351" s="25"/>
      <c r="H351" s="25"/>
    </row>
    <row r="352" spans="1:8" x14ac:dyDescent="0.2">
      <c r="A352" s="25"/>
      <c r="C352" s="25"/>
      <c r="E352" s="25"/>
      <c r="F352" s="25"/>
      <c r="G352" s="25"/>
      <c r="H352" s="25"/>
    </row>
    <row r="353" spans="1:8" x14ac:dyDescent="0.2">
      <c r="A353" s="25"/>
      <c r="C353" s="25"/>
      <c r="E353" s="25"/>
      <c r="F353" s="25"/>
      <c r="G353" s="25"/>
      <c r="H353" s="25"/>
    </row>
    <row r="354" spans="1:8" x14ac:dyDescent="0.2">
      <c r="A354" s="25"/>
      <c r="C354" s="25"/>
      <c r="E354" s="25"/>
      <c r="F354" s="25"/>
      <c r="G354" s="25"/>
      <c r="H354" s="25"/>
    </row>
    <row r="355" spans="1:8" x14ac:dyDescent="0.2">
      <c r="A355" s="25"/>
      <c r="C355" s="25"/>
      <c r="E355" s="25"/>
      <c r="F355" s="25"/>
      <c r="G355" s="25"/>
      <c r="H355" s="25"/>
    </row>
    <row r="356" spans="1:8" x14ac:dyDescent="0.2">
      <c r="A356" s="25"/>
      <c r="C356" s="25"/>
      <c r="E356" s="25"/>
      <c r="F356" s="25"/>
      <c r="G356" s="25"/>
      <c r="H356" s="25"/>
    </row>
    <row r="357" spans="1:8" x14ac:dyDescent="0.2">
      <c r="A357" s="25"/>
      <c r="C357" s="25"/>
      <c r="E357" s="25"/>
      <c r="F357" s="25"/>
      <c r="G357" s="25"/>
      <c r="H357" s="25"/>
    </row>
    <row r="358" spans="1:8" x14ac:dyDescent="0.2">
      <c r="A358" s="25"/>
      <c r="C358" s="25"/>
      <c r="E358" s="25"/>
      <c r="F358" s="25"/>
      <c r="G358" s="25"/>
      <c r="H358" s="25"/>
    </row>
    <row r="359" spans="1:8" x14ac:dyDescent="0.2">
      <c r="A359" s="25"/>
      <c r="C359" s="25"/>
      <c r="E359" s="25"/>
      <c r="F359" s="25"/>
      <c r="G359" s="25"/>
      <c r="H359" s="25"/>
    </row>
    <row r="360" spans="1:8" x14ac:dyDescent="0.2">
      <c r="A360" s="25"/>
      <c r="C360" s="25"/>
      <c r="E360" s="25"/>
      <c r="F360" s="25"/>
      <c r="G360" s="25"/>
      <c r="H360" s="25"/>
    </row>
    <row r="361" spans="1:8" x14ac:dyDescent="0.2">
      <c r="A361" s="25"/>
      <c r="C361" s="25"/>
      <c r="E361" s="25"/>
      <c r="F361" s="25"/>
      <c r="G361" s="25"/>
      <c r="H361" s="25"/>
    </row>
    <row r="362" spans="1:8" x14ac:dyDescent="0.2">
      <c r="A362" s="25"/>
      <c r="C362" s="25"/>
      <c r="E362" s="25"/>
      <c r="F362" s="25"/>
      <c r="G362" s="25"/>
      <c r="H362" s="25"/>
    </row>
    <row r="363" spans="1:8" x14ac:dyDescent="0.2">
      <c r="A363" s="25"/>
      <c r="C363" s="25"/>
      <c r="E363" s="25"/>
      <c r="F363" s="25"/>
      <c r="G363" s="25"/>
      <c r="H363" s="25"/>
    </row>
    <row r="364" spans="1:8" x14ac:dyDescent="0.2">
      <c r="A364" s="25"/>
      <c r="C364" s="25"/>
      <c r="E364" s="25"/>
      <c r="F364" s="25"/>
      <c r="G364" s="25"/>
      <c r="H364" s="25"/>
    </row>
    <row r="365" spans="1:8" x14ac:dyDescent="0.2">
      <c r="A365" s="25"/>
      <c r="C365" s="25"/>
      <c r="E365" s="25"/>
      <c r="F365" s="25"/>
      <c r="G365" s="25"/>
      <c r="H365" s="25"/>
    </row>
    <row r="366" spans="1:8" x14ac:dyDescent="0.2">
      <c r="A366" s="25"/>
      <c r="C366" s="25"/>
      <c r="E366" s="25"/>
      <c r="F366" s="25"/>
      <c r="G366" s="25"/>
      <c r="H366" s="25"/>
    </row>
    <row r="367" spans="1:8" x14ac:dyDescent="0.2">
      <c r="A367" s="25"/>
      <c r="C367" s="25"/>
      <c r="E367" s="25"/>
      <c r="F367" s="25"/>
      <c r="G367" s="25"/>
      <c r="H367" s="25"/>
    </row>
    <row r="368" spans="1:8" x14ac:dyDescent="0.2">
      <c r="A368" s="25"/>
      <c r="C368" s="25"/>
      <c r="E368" s="25"/>
      <c r="F368" s="25"/>
      <c r="G368" s="25"/>
      <c r="H368" s="25"/>
    </row>
    <row r="369" spans="1:8" x14ac:dyDescent="0.2">
      <c r="A369" s="25"/>
      <c r="C369" s="25"/>
      <c r="E369" s="25"/>
      <c r="F369" s="25"/>
      <c r="G369" s="25"/>
      <c r="H369" s="25"/>
    </row>
    <row r="370" spans="1:8" x14ac:dyDescent="0.2">
      <c r="A370" s="25"/>
      <c r="C370" s="25"/>
      <c r="E370" s="25"/>
      <c r="F370" s="25"/>
      <c r="G370" s="25"/>
      <c r="H370" s="25"/>
    </row>
    <row r="371" spans="1:8" x14ac:dyDescent="0.2">
      <c r="A371" s="25"/>
      <c r="C371" s="25"/>
      <c r="E371" s="25"/>
      <c r="F371" s="25"/>
      <c r="G371" s="25"/>
      <c r="H371" s="25"/>
    </row>
    <row r="372" spans="1:8" x14ac:dyDescent="0.2">
      <c r="A372" s="25"/>
      <c r="C372" s="25"/>
      <c r="E372" s="25"/>
      <c r="F372" s="25"/>
      <c r="G372" s="25"/>
      <c r="H372" s="25"/>
    </row>
    <row r="373" spans="1:8" x14ac:dyDescent="0.2">
      <c r="A373" s="25"/>
      <c r="C373" s="25"/>
      <c r="E373" s="25"/>
      <c r="F373" s="25"/>
      <c r="G373" s="25"/>
      <c r="H373" s="25"/>
    </row>
    <row r="374" spans="1:8" x14ac:dyDescent="0.2">
      <c r="A374" s="25"/>
      <c r="C374" s="25"/>
      <c r="E374" s="25"/>
      <c r="F374" s="25"/>
      <c r="G374" s="25"/>
      <c r="H374" s="25"/>
    </row>
    <row r="375" spans="1:8" x14ac:dyDescent="0.2">
      <c r="A375" s="25"/>
      <c r="C375" s="25"/>
      <c r="E375" s="25"/>
      <c r="F375" s="25"/>
      <c r="G375" s="25"/>
      <c r="H375" s="25"/>
    </row>
    <row r="376" spans="1:8" x14ac:dyDescent="0.2">
      <c r="A376" s="25"/>
      <c r="C376" s="25"/>
      <c r="E376" s="25"/>
      <c r="F376" s="25"/>
      <c r="G376" s="25"/>
      <c r="H376" s="25"/>
    </row>
    <row r="377" spans="1:8" x14ac:dyDescent="0.2">
      <c r="A377" s="25"/>
      <c r="C377" s="25"/>
      <c r="E377" s="25"/>
      <c r="F377" s="25"/>
      <c r="G377" s="25"/>
      <c r="H377" s="25"/>
    </row>
    <row r="378" spans="1:8" x14ac:dyDescent="0.2">
      <c r="A378" s="25"/>
      <c r="C378" s="25"/>
      <c r="E378" s="25"/>
      <c r="F378" s="25"/>
      <c r="G378" s="25"/>
      <c r="H378" s="25"/>
    </row>
    <row r="379" spans="1:8" x14ac:dyDescent="0.2">
      <c r="A379" s="25"/>
      <c r="C379" s="25"/>
      <c r="E379" s="25"/>
      <c r="F379" s="25"/>
      <c r="G379" s="25"/>
      <c r="H379" s="25"/>
    </row>
    <row r="380" spans="1:8" x14ac:dyDescent="0.2">
      <c r="A380" s="25"/>
      <c r="C380" s="25"/>
      <c r="E380" s="25"/>
      <c r="F380" s="25"/>
      <c r="G380" s="25"/>
      <c r="H380" s="25"/>
    </row>
    <row r="381" spans="1:8" x14ac:dyDescent="0.2">
      <c r="A381" s="25"/>
      <c r="C381" s="25"/>
      <c r="E381" s="25"/>
      <c r="F381" s="25"/>
      <c r="G381" s="25"/>
      <c r="H381" s="25"/>
    </row>
    <row r="382" spans="1:8" x14ac:dyDescent="0.2">
      <c r="A382" s="25"/>
      <c r="C382" s="25"/>
      <c r="E382" s="25"/>
      <c r="F382" s="25"/>
      <c r="G382" s="25"/>
      <c r="H382" s="25"/>
    </row>
    <row r="383" spans="1:8" x14ac:dyDescent="0.2">
      <c r="A383" s="25"/>
      <c r="C383" s="25"/>
      <c r="E383" s="25"/>
      <c r="F383" s="25"/>
      <c r="G383" s="25"/>
      <c r="H383" s="25"/>
    </row>
    <row r="384" spans="1:8" x14ac:dyDescent="0.2">
      <c r="A384" s="25"/>
      <c r="C384" s="25"/>
      <c r="E384" s="25"/>
      <c r="F384" s="25"/>
      <c r="G384" s="25"/>
      <c r="H384" s="25"/>
    </row>
    <row r="385" spans="1:8" x14ac:dyDescent="0.2">
      <c r="A385" s="25"/>
      <c r="C385" s="25"/>
      <c r="E385" s="25"/>
      <c r="F385" s="25"/>
      <c r="G385" s="25"/>
      <c r="H385" s="25"/>
    </row>
    <row r="386" spans="1:8" x14ac:dyDescent="0.2">
      <c r="A386" s="25"/>
      <c r="C386" s="25"/>
      <c r="E386" s="25"/>
      <c r="F386" s="25"/>
      <c r="G386" s="25"/>
      <c r="H386" s="25"/>
    </row>
    <row r="387" spans="1:8" x14ac:dyDescent="0.2">
      <c r="A387" s="25"/>
      <c r="C387" s="25"/>
      <c r="E387" s="25"/>
      <c r="F387" s="25"/>
      <c r="G387" s="25"/>
      <c r="H387" s="25"/>
    </row>
    <row r="388" spans="1:8" x14ac:dyDescent="0.2">
      <c r="A388" s="25"/>
      <c r="C388" s="25"/>
      <c r="E388" s="25"/>
      <c r="F388" s="25"/>
      <c r="G388" s="25"/>
      <c r="H388" s="25"/>
    </row>
    <row r="389" spans="1:8" x14ac:dyDescent="0.2">
      <c r="A389" s="25"/>
      <c r="C389" s="25"/>
      <c r="E389" s="25"/>
      <c r="F389" s="25"/>
      <c r="G389" s="25"/>
      <c r="H389" s="25"/>
    </row>
    <row r="390" spans="1:8" x14ac:dyDescent="0.2">
      <c r="A390" s="25"/>
      <c r="C390" s="25"/>
      <c r="E390" s="25"/>
      <c r="F390" s="25"/>
      <c r="G390" s="25"/>
      <c r="H390" s="25"/>
    </row>
    <row r="391" spans="1:8" x14ac:dyDescent="0.2">
      <c r="A391" s="25"/>
      <c r="C391" s="25"/>
      <c r="E391" s="25"/>
      <c r="F391" s="25"/>
      <c r="G391" s="25"/>
      <c r="H391" s="25"/>
    </row>
    <row r="392" spans="1:8" x14ac:dyDescent="0.2">
      <c r="A392" s="25"/>
      <c r="C392" s="25"/>
      <c r="E392" s="25"/>
      <c r="F392" s="25"/>
      <c r="G392" s="25"/>
      <c r="H392" s="25"/>
    </row>
    <row r="393" spans="1:8" x14ac:dyDescent="0.2">
      <c r="A393" s="25"/>
      <c r="C393" s="25"/>
      <c r="E393" s="25"/>
      <c r="F393" s="25"/>
      <c r="G393" s="25"/>
      <c r="H393" s="25"/>
    </row>
    <row r="394" spans="1:8" x14ac:dyDescent="0.2">
      <c r="A394" s="25"/>
      <c r="C394" s="25"/>
      <c r="E394" s="25"/>
      <c r="F394" s="25"/>
      <c r="G394" s="25"/>
      <c r="H394" s="25"/>
    </row>
    <row r="395" spans="1:8" x14ac:dyDescent="0.2">
      <c r="A395" s="25"/>
      <c r="C395" s="25"/>
      <c r="E395" s="25"/>
      <c r="F395" s="25"/>
      <c r="G395" s="25"/>
      <c r="H395" s="25"/>
    </row>
    <row r="396" spans="1:8" x14ac:dyDescent="0.2">
      <c r="A396" s="25"/>
      <c r="C396" s="25"/>
    </row>
    <row r="397" spans="1:8" x14ac:dyDescent="0.2">
      <c r="A397" s="25"/>
      <c r="C397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9DB9-D067-4BD0-81BD-8501A9ABB8F9}">
  <dimension ref="A1:K425"/>
  <sheetViews>
    <sheetView workbookViewId="0"/>
  </sheetViews>
  <sheetFormatPr defaultRowHeight="12.75" x14ac:dyDescent="0.2"/>
  <cols>
    <col min="1" max="1" width="5" style="6" customWidth="1"/>
    <col min="2" max="2" width="19.7109375" style="6" customWidth="1"/>
    <col min="3" max="3" width="9.140625" style="6"/>
    <col min="4" max="4" width="18.7109375" style="6" customWidth="1"/>
    <col min="5" max="5" width="8.7109375" style="6" customWidth="1"/>
    <col min="6" max="6" width="13" style="6" customWidth="1"/>
    <col min="7" max="16384" width="9.140625" style="6"/>
  </cols>
  <sheetData>
    <row r="1" spans="1:11" x14ac:dyDescent="0.2">
      <c r="A1" s="1" t="s">
        <v>569</v>
      </c>
      <c r="C1" s="7"/>
      <c r="G1" s="8"/>
      <c r="H1" s="8"/>
    </row>
    <row r="2" spans="1:11" x14ac:dyDescent="0.2">
      <c r="A2" s="1" t="s">
        <v>570</v>
      </c>
      <c r="C2" s="7"/>
      <c r="G2" s="8"/>
      <c r="H2" s="8"/>
    </row>
    <row r="3" spans="1:11" x14ac:dyDescent="0.2">
      <c r="A3" s="2"/>
      <c r="C3" s="7"/>
      <c r="G3" s="8"/>
      <c r="H3" s="8"/>
    </row>
    <row r="4" spans="1:11" ht="15.75" x14ac:dyDescent="0.25">
      <c r="A4" s="3" t="s">
        <v>589</v>
      </c>
      <c r="B4" s="4"/>
      <c r="C4" s="5"/>
      <c r="D4" s="4"/>
      <c r="E4" s="4"/>
      <c r="F4" s="32"/>
      <c r="G4" s="33"/>
      <c r="H4" s="33"/>
    </row>
    <row r="5" spans="1:11" x14ac:dyDescent="0.2">
      <c r="C5" s="7"/>
      <c r="G5" s="8"/>
      <c r="H5" s="8"/>
    </row>
    <row r="6" spans="1:11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14" t="s">
        <v>573</v>
      </c>
      <c r="H6" s="15" t="s">
        <v>574</v>
      </c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20"/>
      <c r="H7" s="21"/>
    </row>
    <row r="8" spans="1:11" x14ac:dyDescent="0.2">
      <c r="A8" s="37">
        <v>1</v>
      </c>
      <c r="B8" s="38" t="s">
        <v>1</v>
      </c>
      <c r="C8" s="37" t="s">
        <v>0</v>
      </c>
      <c r="D8" s="38" t="s">
        <v>1</v>
      </c>
      <c r="E8" s="37">
        <v>11</v>
      </c>
      <c r="F8" s="37" t="s">
        <v>2</v>
      </c>
      <c r="G8" s="24">
        <v>0.18020121062661137</v>
      </c>
      <c r="H8" s="24">
        <v>4.7901020065015135E-2</v>
      </c>
      <c r="J8" s="31" t="s">
        <v>583</v>
      </c>
      <c r="K8" s="38"/>
    </row>
    <row r="9" spans="1:11" x14ac:dyDescent="0.2">
      <c r="A9" s="37">
        <v>1</v>
      </c>
      <c r="B9" s="38" t="s">
        <v>1</v>
      </c>
      <c r="C9" s="37" t="s">
        <v>3</v>
      </c>
      <c r="D9" s="38" t="s">
        <v>4</v>
      </c>
      <c r="E9" s="37">
        <v>20</v>
      </c>
      <c r="F9" s="37" t="s">
        <v>0</v>
      </c>
      <c r="G9" s="24">
        <v>0.57964347326049459</v>
      </c>
      <c r="H9" s="24">
        <v>0.26854514088556641</v>
      </c>
      <c r="J9" s="25">
        <v>11</v>
      </c>
      <c r="K9" s="38" t="s">
        <v>584</v>
      </c>
    </row>
    <row r="10" spans="1:11" x14ac:dyDescent="0.2">
      <c r="A10" s="37">
        <v>1</v>
      </c>
      <c r="B10" s="38" t="s">
        <v>1</v>
      </c>
      <c r="C10" s="37" t="s">
        <v>5</v>
      </c>
      <c r="D10" s="38" t="s">
        <v>6</v>
      </c>
      <c r="E10" s="37">
        <v>20</v>
      </c>
      <c r="F10" s="37" t="s">
        <v>0</v>
      </c>
      <c r="G10" s="24">
        <v>0.66530683100425314</v>
      </c>
      <c r="H10" s="24">
        <v>0.29945317246766773</v>
      </c>
      <c r="J10" s="25">
        <v>20</v>
      </c>
      <c r="K10" s="38" t="s">
        <v>587</v>
      </c>
    </row>
    <row r="11" spans="1:11" x14ac:dyDescent="0.2">
      <c r="A11" s="37">
        <v>1</v>
      </c>
      <c r="B11" s="38" t="s">
        <v>1</v>
      </c>
      <c r="C11" s="37" t="s">
        <v>7</v>
      </c>
      <c r="D11" s="38" t="s">
        <v>8</v>
      </c>
      <c r="E11" s="37">
        <v>20</v>
      </c>
      <c r="F11" s="37" t="s">
        <v>0</v>
      </c>
      <c r="G11" s="24">
        <v>0.56564759609285808</v>
      </c>
      <c r="H11" s="24">
        <v>0.30191551439807179</v>
      </c>
      <c r="J11" s="25">
        <v>30</v>
      </c>
      <c r="K11" s="38" t="s">
        <v>585</v>
      </c>
    </row>
    <row r="12" spans="1:11" x14ac:dyDescent="0.2">
      <c r="A12" s="37">
        <v>1</v>
      </c>
      <c r="B12" s="38" t="s">
        <v>1</v>
      </c>
      <c r="C12" s="37" t="s">
        <v>9</v>
      </c>
      <c r="D12" s="38" t="s">
        <v>10</v>
      </c>
      <c r="E12" s="37">
        <v>20</v>
      </c>
      <c r="F12" s="37" t="s">
        <v>0</v>
      </c>
      <c r="G12" s="24">
        <v>0.56730686418051846</v>
      </c>
      <c r="H12" s="24">
        <v>0.36827146671260014</v>
      </c>
      <c r="J12" s="25">
        <v>50</v>
      </c>
      <c r="K12" s="38" t="s">
        <v>586</v>
      </c>
    </row>
    <row r="13" spans="1:11" x14ac:dyDescent="0.2">
      <c r="A13" s="37">
        <v>1</v>
      </c>
      <c r="B13" s="38" t="s">
        <v>1</v>
      </c>
      <c r="C13" s="37" t="s">
        <v>11</v>
      </c>
      <c r="D13" s="38" t="s">
        <v>12</v>
      </c>
      <c r="E13" s="37">
        <v>20</v>
      </c>
      <c r="F13" s="37" t="s">
        <v>0</v>
      </c>
      <c r="G13" s="24">
        <v>0.62399125011085166</v>
      </c>
      <c r="H13" s="24">
        <v>0.4298678648496852</v>
      </c>
      <c r="K13" s="38"/>
    </row>
    <row r="14" spans="1:11" x14ac:dyDescent="0.2">
      <c r="A14" s="37">
        <v>1</v>
      </c>
      <c r="B14" s="38" t="s">
        <v>1</v>
      </c>
      <c r="C14" s="37" t="s">
        <v>13</v>
      </c>
      <c r="D14" s="38" t="s">
        <v>14</v>
      </c>
      <c r="E14" s="37">
        <v>20</v>
      </c>
      <c r="F14" s="37" t="s">
        <v>0</v>
      </c>
      <c r="G14" s="24">
        <v>0.63592909778928497</v>
      </c>
      <c r="H14" s="24">
        <v>0.4892451702848038</v>
      </c>
      <c r="K14" s="38"/>
    </row>
    <row r="15" spans="1:11" x14ac:dyDescent="0.2">
      <c r="A15" s="37">
        <v>1</v>
      </c>
      <c r="B15" s="38" t="s">
        <v>1</v>
      </c>
      <c r="C15" s="37" t="s">
        <v>15</v>
      </c>
      <c r="D15" s="38" t="s">
        <v>16</v>
      </c>
      <c r="E15" s="37">
        <v>20</v>
      </c>
      <c r="F15" s="37" t="s">
        <v>0</v>
      </c>
      <c r="G15" s="24">
        <v>0.66601849656153667</v>
      </c>
      <c r="H15" s="24">
        <v>0.53395778989803178</v>
      </c>
      <c r="K15" s="38"/>
    </row>
    <row r="16" spans="1:11" x14ac:dyDescent="0.2">
      <c r="A16" s="37">
        <v>1</v>
      </c>
      <c r="B16" s="38" t="s">
        <v>1</v>
      </c>
      <c r="C16" s="37" t="s">
        <v>17</v>
      </c>
      <c r="D16" s="38" t="s">
        <v>18</v>
      </c>
      <c r="E16" s="37">
        <v>20</v>
      </c>
      <c r="F16" s="37" t="s">
        <v>0</v>
      </c>
      <c r="G16" s="24">
        <v>0.66257233035244611</v>
      </c>
      <c r="H16" s="24">
        <v>0.44976328248290376</v>
      </c>
      <c r="K16" s="38"/>
    </row>
    <row r="17" spans="1:11" x14ac:dyDescent="0.2">
      <c r="A17" s="37">
        <v>1</v>
      </c>
      <c r="B17" s="38" t="s">
        <v>1</v>
      </c>
      <c r="C17" s="37" t="s">
        <v>19</v>
      </c>
      <c r="D17" s="38" t="s">
        <v>20</v>
      </c>
      <c r="E17" s="37">
        <v>20</v>
      </c>
      <c r="F17" s="37" t="s">
        <v>0</v>
      </c>
      <c r="G17" s="24">
        <v>0.77644907146876763</v>
      </c>
      <c r="H17" s="24">
        <v>0.38843556555993247</v>
      </c>
      <c r="K17" s="38"/>
    </row>
    <row r="18" spans="1:11" x14ac:dyDescent="0.2">
      <c r="A18" s="37">
        <v>1</v>
      </c>
      <c r="B18" s="38" t="s">
        <v>1</v>
      </c>
      <c r="C18" s="37" t="s">
        <v>21</v>
      </c>
      <c r="D18" s="38" t="s">
        <v>22</v>
      </c>
      <c r="E18" s="37">
        <v>20</v>
      </c>
      <c r="F18" s="37" t="s">
        <v>0</v>
      </c>
      <c r="G18" s="24">
        <v>0.58248034211615396</v>
      </c>
      <c r="H18" s="24">
        <v>0.45884949648227341</v>
      </c>
      <c r="K18" s="38"/>
    </row>
    <row r="19" spans="1:11" x14ac:dyDescent="0.2">
      <c r="A19" s="37">
        <v>1</v>
      </c>
      <c r="B19" s="38" t="s">
        <v>1</v>
      </c>
      <c r="C19" s="37" t="s">
        <v>23</v>
      </c>
      <c r="D19" s="38" t="s">
        <v>24</v>
      </c>
      <c r="E19" s="37">
        <v>20</v>
      </c>
      <c r="F19" s="37" t="s">
        <v>0</v>
      </c>
      <c r="G19" s="24">
        <v>0.68547051442910911</v>
      </c>
      <c r="H19" s="24">
        <v>0.53590966122961103</v>
      </c>
      <c r="K19" s="38"/>
    </row>
    <row r="20" spans="1:11" x14ac:dyDescent="0.2">
      <c r="A20" s="37">
        <v>1</v>
      </c>
      <c r="B20" s="38" t="s">
        <v>1</v>
      </c>
      <c r="C20" s="37" t="s">
        <v>25</v>
      </c>
      <c r="D20" s="38" t="s">
        <v>26</v>
      </c>
      <c r="E20" s="37">
        <v>20</v>
      </c>
      <c r="F20" s="37" t="s">
        <v>0</v>
      </c>
      <c r="G20" s="24">
        <v>0.63170689355790932</v>
      </c>
      <c r="H20" s="24">
        <v>0.3264455634658795</v>
      </c>
      <c r="K20" s="38"/>
    </row>
    <row r="21" spans="1:11" x14ac:dyDescent="0.2">
      <c r="A21" s="37">
        <v>1</v>
      </c>
      <c r="B21" s="38" t="s">
        <v>1</v>
      </c>
      <c r="C21" s="37" t="s">
        <v>27</v>
      </c>
      <c r="D21" s="38" t="s">
        <v>28</v>
      </c>
      <c r="E21" s="37">
        <v>20</v>
      </c>
      <c r="F21" s="37" t="s">
        <v>0</v>
      </c>
      <c r="G21" s="24">
        <v>0.66859831136866377</v>
      </c>
      <c r="H21" s="24">
        <v>0.40988254353989467</v>
      </c>
      <c r="K21" s="38"/>
    </row>
    <row r="22" spans="1:11" x14ac:dyDescent="0.2">
      <c r="A22" s="37">
        <v>1</v>
      </c>
      <c r="B22" s="38" t="s">
        <v>1</v>
      </c>
      <c r="C22" s="37" t="s">
        <v>29</v>
      </c>
      <c r="D22" s="38" t="s">
        <v>30</v>
      </c>
      <c r="E22" s="37">
        <v>20</v>
      </c>
      <c r="F22" s="37" t="s">
        <v>0</v>
      </c>
      <c r="G22" s="24">
        <v>0.66213491185845308</v>
      </c>
      <c r="H22" s="24">
        <v>0.44493592662460157</v>
      </c>
      <c r="K22" s="38"/>
    </row>
    <row r="23" spans="1:11" x14ac:dyDescent="0.2">
      <c r="A23" s="37">
        <v>1</v>
      </c>
      <c r="B23" s="38" t="s">
        <v>1</v>
      </c>
      <c r="C23" s="37" t="s">
        <v>31</v>
      </c>
      <c r="D23" s="38" t="s">
        <v>32</v>
      </c>
      <c r="E23" s="37">
        <v>20</v>
      </c>
      <c r="F23" s="37" t="s">
        <v>0</v>
      </c>
      <c r="G23" s="24">
        <v>0.64660160334611361</v>
      </c>
      <c r="H23" s="24">
        <v>0.40745904496340191</v>
      </c>
      <c r="K23" s="38"/>
    </row>
    <row r="24" spans="1:11" x14ac:dyDescent="0.2">
      <c r="A24" s="37">
        <v>1</v>
      </c>
      <c r="B24" s="38" t="s">
        <v>1</v>
      </c>
      <c r="C24" s="37" t="s">
        <v>33</v>
      </c>
      <c r="D24" s="38" t="s">
        <v>34</v>
      </c>
      <c r="E24" s="37">
        <v>20</v>
      </c>
      <c r="F24" s="37" t="s">
        <v>0</v>
      </c>
      <c r="G24" s="24">
        <v>0.24104249291784702</v>
      </c>
      <c r="H24" s="24">
        <v>0.13010764872521247</v>
      </c>
      <c r="K24" s="38"/>
    </row>
    <row r="25" spans="1:11" x14ac:dyDescent="0.2">
      <c r="A25" s="37">
        <v>1</v>
      </c>
      <c r="B25" s="38" t="s">
        <v>1</v>
      </c>
      <c r="C25" s="37" t="s">
        <v>35</v>
      </c>
      <c r="D25" s="38" t="s">
        <v>36</v>
      </c>
      <c r="E25" s="37">
        <v>20</v>
      </c>
      <c r="F25" s="37" t="s">
        <v>0</v>
      </c>
      <c r="G25" s="24">
        <v>0.59416476641524874</v>
      </c>
      <c r="H25" s="24">
        <v>0.48395018417821434</v>
      </c>
      <c r="K25" s="38"/>
    </row>
    <row r="26" spans="1:11" x14ac:dyDescent="0.2">
      <c r="A26" s="37">
        <v>1</v>
      </c>
      <c r="B26" s="38" t="s">
        <v>1</v>
      </c>
      <c r="C26" s="37" t="s">
        <v>37</v>
      </c>
      <c r="D26" s="38" t="s">
        <v>38</v>
      </c>
      <c r="E26" s="37">
        <v>20</v>
      </c>
      <c r="F26" s="37" t="s">
        <v>0</v>
      </c>
      <c r="G26" s="24">
        <v>0.72507965407373687</v>
      </c>
      <c r="H26" s="24">
        <v>0.47195038689121527</v>
      </c>
      <c r="K26" s="38"/>
    </row>
    <row r="27" spans="1:11" x14ac:dyDescent="0.2">
      <c r="A27" s="37">
        <v>1</v>
      </c>
      <c r="B27" s="38" t="s">
        <v>1</v>
      </c>
      <c r="C27" s="37" t="s">
        <v>2</v>
      </c>
      <c r="D27" s="38" t="s">
        <v>39</v>
      </c>
      <c r="E27" s="37">
        <v>20</v>
      </c>
      <c r="F27" s="37" t="s">
        <v>0</v>
      </c>
      <c r="G27" s="24">
        <v>0.64388643173063209</v>
      </c>
      <c r="H27" s="24">
        <v>0.48341418176630047</v>
      </c>
      <c r="K27" s="38"/>
    </row>
    <row r="28" spans="1:11" x14ac:dyDescent="0.2">
      <c r="A28" s="37">
        <v>1</v>
      </c>
      <c r="B28" s="38" t="s">
        <v>1</v>
      </c>
      <c r="C28" s="37" t="s">
        <v>40</v>
      </c>
      <c r="D28" s="38" t="s">
        <v>41</v>
      </c>
      <c r="E28" s="37">
        <v>20</v>
      </c>
      <c r="F28" s="37" t="s">
        <v>0</v>
      </c>
      <c r="G28" s="24">
        <v>0.6079895463879037</v>
      </c>
      <c r="H28" s="24">
        <v>0.47461265633750233</v>
      </c>
      <c r="K28" s="38"/>
    </row>
    <row r="29" spans="1:11" x14ac:dyDescent="0.2">
      <c r="A29" s="37">
        <v>1</v>
      </c>
      <c r="B29" s="38" t="s">
        <v>1</v>
      </c>
      <c r="C29" s="37" t="s">
        <v>42</v>
      </c>
      <c r="D29" s="38" t="s">
        <v>43</v>
      </c>
      <c r="E29" s="37">
        <v>20</v>
      </c>
      <c r="F29" s="37" t="s">
        <v>0</v>
      </c>
      <c r="G29" s="24">
        <v>0.52829162132752994</v>
      </c>
      <c r="H29" s="24">
        <v>0.26985854189336234</v>
      </c>
      <c r="K29" s="38"/>
    </row>
    <row r="30" spans="1:11" x14ac:dyDescent="0.2">
      <c r="A30" s="37">
        <v>1</v>
      </c>
      <c r="B30" s="38" t="s">
        <v>1</v>
      </c>
      <c r="C30" s="37" t="s">
        <v>44</v>
      </c>
      <c r="D30" s="38" t="s">
        <v>45</v>
      </c>
      <c r="E30" s="37">
        <v>20</v>
      </c>
      <c r="F30" s="37" t="s">
        <v>0</v>
      </c>
      <c r="G30" s="24">
        <v>0.21508469159475871</v>
      </c>
      <c r="H30" s="24">
        <v>9.3411861388850839E-2</v>
      </c>
      <c r="K30" s="38"/>
    </row>
    <row r="31" spans="1:11" x14ac:dyDescent="0.2">
      <c r="A31" s="37">
        <v>1</v>
      </c>
      <c r="B31" s="38" t="s">
        <v>1</v>
      </c>
      <c r="C31" s="37" t="s">
        <v>46</v>
      </c>
      <c r="D31" s="38" t="s">
        <v>47</v>
      </c>
      <c r="E31" s="37">
        <v>20</v>
      </c>
      <c r="F31" s="37" t="s">
        <v>0</v>
      </c>
      <c r="G31" s="24">
        <v>0.38979788257940329</v>
      </c>
      <c r="H31" s="24">
        <v>0.17562135537564399</v>
      </c>
      <c r="K31" s="38"/>
    </row>
    <row r="32" spans="1:11" x14ac:dyDescent="0.2">
      <c r="A32" s="37">
        <v>1</v>
      </c>
      <c r="B32" s="38" t="s">
        <v>1</v>
      </c>
      <c r="C32" s="37" t="s">
        <v>48</v>
      </c>
      <c r="D32" s="38" t="s">
        <v>49</v>
      </c>
      <c r="E32" s="37">
        <v>20</v>
      </c>
      <c r="F32" s="37" t="s">
        <v>0</v>
      </c>
      <c r="G32" s="24">
        <v>0.32920369104579633</v>
      </c>
      <c r="H32" s="24">
        <v>0.14012303485987695</v>
      </c>
      <c r="K32" s="38"/>
    </row>
    <row r="33" spans="1:11" x14ac:dyDescent="0.2">
      <c r="A33" s="37">
        <v>1</v>
      </c>
      <c r="B33" s="38" t="s">
        <v>1</v>
      </c>
      <c r="C33" s="37" t="s">
        <v>50</v>
      </c>
      <c r="D33" s="38" t="s">
        <v>51</v>
      </c>
      <c r="E33" s="37">
        <v>20</v>
      </c>
      <c r="F33" s="37" t="s">
        <v>0</v>
      </c>
      <c r="G33" s="24">
        <v>0.66500121862052153</v>
      </c>
      <c r="H33" s="24">
        <v>0.27504265171825493</v>
      </c>
      <c r="K33" s="38"/>
    </row>
    <row r="34" spans="1:11" x14ac:dyDescent="0.2">
      <c r="A34" s="37">
        <v>1</v>
      </c>
      <c r="B34" s="38" t="s">
        <v>1</v>
      </c>
      <c r="C34" s="37" t="s">
        <v>52</v>
      </c>
      <c r="D34" s="38" t="s">
        <v>53</v>
      </c>
      <c r="E34" s="37">
        <v>30</v>
      </c>
      <c r="F34" s="37" t="s">
        <v>33</v>
      </c>
      <c r="G34" s="24">
        <v>0.21818621377413799</v>
      </c>
      <c r="H34" s="24">
        <v>6.8175636880118462E-2</v>
      </c>
      <c r="K34" s="38"/>
    </row>
    <row r="35" spans="1:11" x14ac:dyDescent="0.2">
      <c r="A35" s="37">
        <v>1</v>
      </c>
      <c r="B35" s="38" t="s">
        <v>1</v>
      </c>
      <c r="C35" s="37" t="s">
        <v>54</v>
      </c>
      <c r="D35" s="38" t="s">
        <v>55</v>
      </c>
      <c r="E35" s="37">
        <v>50</v>
      </c>
      <c r="F35" s="37" t="s">
        <v>52</v>
      </c>
      <c r="G35" s="24">
        <v>0.27581737001296269</v>
      </c>
      <c r="H35" s="24">
        <v>0.22151807575975804</v>
      </c>
      <c r="K35" s="38"/>
    </row>
    <row r="36" spans="1:11" x14ac:dyDescent="0.2">
      <c r="A36" s="37">
        <v>2</v>
      </c>
      <c r="B36" s="38" t="s">
        <v>57</v>
      </c>
      <c r="C36" s="37" t="s">
        <v>56</v>
      </c>
      <c r="D36" s="38" t="s">
        <v>57</v>
      </c>
      <c r="E36" s="37">
        <v>11</v>
      </c>
      <c r="F36" s="37" t="s">
        <v>0</v>
      </c>
      <c r="G36" s="24">
        <v>0.15937062031115665</v>
      </c>
      <c r="H36" s="24">
        <v>5.9251669434335581E-2</v>
      </c>
      <c r="K36" s="38"/>
    </row>
    <row r="37" spans="1:11" x14ac:dyDescent="0.2">
      <c r="A37" s="37">
        <v>2</v>
      </c>
      <c r="B37" s="38" t="s">
        <v>57</v>
      </c>
      <c r="C37" s="37" t="s">
        <v>58</v>
      </c>
      <c r="D37" s="38" t="s">
        <v>59</v>
      </c>
      <c r="E37" s="37">
        <v>20</v>
      </c>
      <c r="F37" s="37" t="s">
        <v>56</v>
      </c>
      <c r="G37" s="24">
        <v>0.22545686357841055</v>
      </c>
      <c r="H37" s="24">
        <v>9.3497662558436043E-2</v>
      </c>
      <c r="K37" s="38"/>
    </row>
    <row r="38" spans="1:11" x14ac:dyDescent="0.2">
      <c r="A38" s="37">
        <v>2</v>
      </c>
      <c r="B38" s="38" t="s">
        <v>57</v>
      </c>
      <c r="C38" s="37" t="s">
        <v>60</v>
      </c>
      <c r="D38" s="38" t="s">
        <v>61</v>
      </c>
      <c r="E38" s="37">
        <v>20</v>
      </c>
      <c r="F38" s="37" t="s">
        <v>56</v>
      </c>
      <c r="G38" s="24">
        <v>0.25767338331771322</v>
      </c>
      <c r="H38" s="24">
        <v>8.223992502343018E-2</v>
      </c>
      <c r="K38" s="38"/>
    </row>
    <row r="39" spans="1:11" x14ac:dyDescent="0.2">
      <c r="A39" s="37">
        <v>2</v>
      </c>
      <c r="B39" s="38" t="s">
        <v>57</v>
      </c>
      <c r="C39" s="37" t="s">
        <v>62</v>
      </c>
      <c r="D39" s="38" t="s">
        <v>63</v>
      </c>
      <c r="E39" s="37">
        <v>20</v>
      </c>
      <c r="F39" s="37" t="s">
        <v>56</v>
      </c>
      <c r="G39" s="24">
        <v>0.18102884884697973</v>
      </c>
      <c r="H39" s="24">
        <v>0.11763607506301933</v>
      </c>
      <c r="K39" s="38"/>
    </row>
    <row r="40" spans="1:11" x14ac:dyDescent="0.2">
      <c r="A40" s="37">
        <v>2</v>
      </c>
      <c r="B40" s="38" t="s">
        <v>57</v>
      </c>
      <c r="C40" s="37" t="s">
        <v>64</v>
      </c>
      <c r="D40" s="38" t="s">
        <v>65</v>
      </c>
      <c r="E40" s="37">
        <v>20</v>
      </c>
      <c r="F40" s="37" t="s">
        <v>56</v>
      </c>
      <c r="G40" s="24">
        <v>0.305481805403717</v>
      </c>
      <c r="H40" s="24">
        <v>0.11916289239419023</v>
      </c>
      <c r="K40" s="38"/>
    </row>
    <row r="41" spans="1:11" x14ac:dyDescent="0.2">
      <c r="A41" s="37">
        <v>3</v>
      </c>
      <c r="B41" s="38" t="s">
        <v>67</v>
      </c>
      <c r="C41" s="37" t="s">
        <v>66</v>
      </c>
      <c r="D41" s="38" t="s">
        <v>67</v>
      </c>
      <c r="E41" s="37">
        <v>11</v>
      </c>
      <c r="F41" s="37" t="s">
        <v>68</v>
      </c>
      <c r="G41" s="24">
        <v>0.18900179318589361</v>
      </c>
      <c r="H41" s="24">
        <v>5.2958756724447102E-2</v>
      </c>
      <c r="K41" s="38"/>
    </row>
    <row r="42" spans="1:11" x14ac:dyDescent="0.2">
      <c r="A42" s="37">
        <v>4</v>
      </c>
      <c r="B42" s="38" t="s">
        <v>70</v>
      </c>
      <c r="C42" s="37" t="s">
        <v>69</v>
      </c>
      <c r="D42" s="38" t="s">
        <v>70</v>
      </c>
      <c r="E42" s="37">
        <v>11</v>
      </c>
      <c r="F42" s="37" t="s">
        <v>66</v>
      </c>
      <c r="G42" s="24">
        <v>0.14039315155358276</v>
      </c>
      <c r="H42" s="24">
        <v>3.1388712745719721E-2</v>
      </c>
      <c r="K42" s="38"/>
    </row>
    <row r="43" spans="1:11" x14ac:dyDescent="0.2">
      <c r="A43" s="37">
        <v>4</v>
      </c>
      <c r="B43" s="38" t="s">
        <v>70</v>
      </c>
      <c r="C43" s="37" t="s">
        <v>71</v>
      </c>
      <c r="D43" s="38" t="s">
        <v>72</v>
      </c>
      <c r="E43" s="37">
        <v>20</v>
      </c>
      <c r="F43" s="37" t="s">
        <v>69</v>
      </c>
      <c r="G43" s="24">
        <v>0.31079404466501243</v>
      </c>
      <c r="H43" s="24">
        <v>0.21877584780810588</v>
      </c>
      <c r="K43" s="38"/>
    </row>
    <row r="44" spans="1:11" x14ac:dyDescent="0.2">
      <c r="A44" s="37">
        <v>5</v>
      </c>
      <c r="B44" s="38" t="s">
        <v>73</v>
      </c>
      <c r="C44" s="37" t="s">
        <v>68</v>
      </c>
      <c r="D44" s="38" t="s">
        <v>73</v>
      </c>
      <c r="E44" s="37">
        <v>11</v>
      </c>
      <c r="F44" s="37" t="s">
        <v>0</v>
      </c>
      <c r="G44" s="24">
        <v>7.1778176919622808E-2</v>
      </c>
      <c r="H44" s="24">
        <v>1.1989223170184105E-2</v>
      </c>
      <c r="K44" s="38"/>
    </row>
    <row r="45" spans="1:11" x14ac:dyDescent="0.2">
      <c r="A45" s="37">
        <v>5</v>
      </c>
      <c r="B45" s="38" t="s">
        <v>73</v>
      </c>
      <c r="C45" s="37" t="s">
        <v>74</v>
      </c>
      <c r="D45" s="38" t="s">
        <v>75</v>
      </c>
      <c r="E45" s="37">
        <v>20</v>
      </c>
      <c r="F45" s="37" t="s">
        <v>68</v>
      </c>
      <c r="G45" s="24">
        <v>0.29851097178683383</v>
      </c>
      <c r="H45" s="24">
        <v>8.8322884012539182E-2</v>
      </c>
      <c r="K45" s="38"/>
    </row>
    <row r="46" spans="1:11" x14ac:dyDescent="0.2">
      <c r="A46" s="37">
        <v>6</v>
      </c>
      <c r="B46" s="38" t="s">
        <v>77</v>
      </c>
      <c r="C46" s="37" t="s">
        <v>76</v>
      </c>
      <c r="D46" s="38" t="s">
        <v>77</v>
      </c>
      <c r="E46" s="37">
        <v>11</v>
      </c>
      <c r="F46" s="37" t="s">
        <v>78</v>
      </c>
      <c r="G46" s="24">
        <v>8.0385238867168876E-2</v>
      </c>
      <c r="H46" s="24">
        <v>2.0422109913861605E-2</v>
      </c>
      <c r="K46" s="38"/>
    </row>
    <row r="47" spans="1:11" x14ac:dyDescent="0.2">
      <c r="A47" s="37">
        <v>6</v>
      </c>
      <c r="B47" s="38" t="s">
        <v>77</v>
      </c>
      <c r="C47" s="37" t="s">
        <v>79</v>
      </c>
      <c r="D47" s="38" t="s">
        <v>80</v>
      </c>
      <c r="E47" s="37">
        <v>20</v>
      </c>
      <c r="F47" s="37" t="s">
        <v>76</v>
      </c>
      <c r="G47" s="24">
        <v>0.23080073725168954</v>
      </c>
      <c r="H47" s="24">
        <v>0.14274011877943887</v>
      </c>
      <c r="K47" s="38"/>
    </row>
    <row r="48" spans="1:11" x14ac:dyDescent="0.2">
      <c r="A48" s="37">
        <v>6</v>
      </c>
      <c r="B48" s="38" t="s">
        <v>77</v>
      </c>
      <c r="C48" s="37" t="s">
        <v>81</v>
      </c>
      <c r="D48" s="38" t="s">
        <v>82</v>
      </c>
      <c r="E48" s="37">
        <v>20</v>
      </c>
      <c r="F48" s="37" t="s">
        <v>76</v>
      </c>
      <c r="G48" s="24">
        <v>0.28040378144528122</v>
      </c>
      <c r="H48" s="24">
        <v>0.21278641243390481</v>
      </c>
      <c r="K48" s="38"/>
    </row>
    <row r="49" spans="1:11" x14ac:dyDescent="0.2">
      <c r="A49" s="37">
        <v>6</v>
      </c>
      <c r="B49" s="38" t="s">
        <v>77</v>
      </c>
      <c r="C49" s="37" t="s">
        <v>83</v>
      </c>
      <c r="D49" s="38" t="s">
        <v>84</v>
      </c>
      <c r="E49" s="37">
        <v>20</v>
      </c>
      <c r="F49" s="37" t="s">
        <v>76</v>
      </c>
      <c r="G49" s="24">
        <v>0.26441598758246021</v>
      </c>
      <c r="H49" s="24">
        <v>0.15405510283275126</v>
      </c>
      <c r="K49" s="38"/>
    </row>
    <row r="50" spans="1:11" x14ac:dyDescent="0.2">
      <c r="A50" s="37">
        <v>6</v>
      </c>
      <c r="B50" s="38" t="s">
        <v>77</v>
      </c>
      <c r="C50" s="37" t="s">
        <v>85</v>
      </c>
      <c r="D50" s="38" t="s">
        <v>86</v>
      </c>
      <c r="E50" s="37">
        <v>30</v>
      </c>
      <c r="F50" s="37" t="s">
        <v>83</v>
      </c>
      <c r="G50" s="24">
        <v>0.26534296028880866</v>
      </c>
      <c r="H50" s="24">
        <v>7.1119133574007218E-2</v>
      </c>
      <c r="K50" s="38"/>
    </row>
    <row r="51" spans="1:11" x14ac:dyDescent="0.2">
      <c r="A51" s="37">
        <v>6</v>
      </c>
      <c r="B51" s="38" t="s">
        <v>77</v>
      </c>
      <c r="C51" s="37" t="s">
        <v>87</v>
      </c>
      <c r="D51" s="38" t="s">
        <v>88</v>
      </c>
      <c r="E51" s="37">
        <v>30</v>
      </c>
      <c r="F51" s="37" t="s">
        <v>83</v>
      </c>
      <c r="G51" s="24">
        <v>0.26350851221317545</v>
      </c>
      <c r="H51" s="24">
        <v>0.15358993338267948</v>
      </c>
      <c r="K51" s="38"/>
    </row>
    <row r="52" spans="1:11" x14ac:dyDescent="0.2">
      <c r="A52" s="37">
        <v>7</v>
      </c>
      <c r="B52" s="38" t="s">
        <v>89</v>
      </c>
      <c r="C52" s="37" t="s">
        <v>78</v>
      </c>
      <c r="D52" s="38" t="s">
        <v>89</v>
      </c>
      <c r="E52" s="37">
        <v>11</v>
      </c>
      <c r="F52" s="37" t="s">
        <v>76</v>
      </c>
      <c r="G52" s="24">
        <v>7.0216807493286168E-2</v>
      </c>
      <c r="H52" s="24">
        <v>1.8831466561865462E-2</v>
      </c>
      <c r="K52" s="38"/>
    </row>
    <row r="53" spans="1:11" x14ac:dyDescent="0.2">
      <c r="A53" s="37">
        <v>7</v>
      </c>
      <c r="B53" s="38" t="s">
        <v>89</v>
      </c>
      <c r="C53" s="37" t="s">
        <v>90</v>
      </c>
      <c r="D53" s="38" t="s">
        <v>91</v>
      </c>
      <c r="E53" s="37">
        <v>20</v>
      </c>
      <c r="F53" s="37" t="s">
        <v>78</v>
      </c>
      <c r="G53" s="24">
        <v>0.16648540115452187</v>
      </c>
      <c r="H53" s="24">
        <v>0.12189408516690371</v>
      </c>
      <c r="K53" s="38"/>
    </row>
    <row r="54" spans="1:11" x14ac:dyDescent="0.2">
      <c r="A54" s="37">
        <v>7</v>
      </c>
      <c r="B54" s="38" t="s">
        <v>89</v>
      </c>
      <c r="C54" s="37" t="s">
        <v>92</v>
      </c>
      <c r="D54" s="38" t="s">
        <v>93</v>
      </c>
      <c r="E54" s="37">
        <v>20</v>
      </c>
      <c r="F54" s="37" t="s">
        <v>78</v>
      </c>
      <c r="G54" s="24">
        <v>0.21752776436504104</v>
      </c>
      <c r="H54" s="24">
        <v>0.11274746499275712</v>
      </c>
      <c r="K54" s="38"/>
    </row>
    <row r="55" spans="1:11" x14ac:dyDescent="0.2">
      <c r="A55" s="37">
        <v>7</v>
      </c>
      <c r="B55" s="38" t="s">
        <v>89</v>
      </c>
      <c r="C55" s="37" t="s">
        <v>94</v>
      </c>
      <c r="D55" s="38" t="s">
        <v>95</v>
      </c>
      <c r="E55" s="37">
        <v>20</v>
      </c>
      <c r="F55" s="37" t="s">
        <v>78</v>
      </c>
      <c r="G55" s="24">
        <v>0.43367424820638073</v>
      </c>
      <c r="H55" s="24">
        <v>0.3645245000763242</v>
      </c>
      <c r="K55" s="38"/>
    </row>
    <row r="56" spans="1:11" x14ac:dyDescent="0.2">
      <c r="A56" s="37">
        <v>8</v>
      </c>
      <c r="B56" s="38" t="s">
        <v>97</v>
      </c>
      <c r="C56" s="37" t="s">
        <v>96</v>
      </c>
      <c r="D56" s="38" t="s">
        <v>97</v>
      </c>
      <c r="E56" s="37">
        <v>11</v>
      </c>
      <c r="F56" s="37" t="s">
        <v>76</v>
      </c>
      <c r="G56" s="24">
        <v>0.14870964576587184</v>
      </c>
      <c r="H56" s="24">
        <v>7.2024335197723485E-2</v>
      </c>
      <c r="K56" s="38"/>
    </row>
    <row r="57" spans="1:11" x14ac:dyDescent="0.2">
      <c r="A57" s="37">
        <v>8</v>
      </c>
      <c r="B57" s="38" t="s">
        <v>97</v>
      </c>
      <c r="C57" s="37" t="s">
        <v>98</v>
      </c>
      <c r="D57" s="38" t="s">
        <v>99</v>
      </c>
      <c r="E57" s="37">
        <v>20</v>
      </c>
      <c r="F57" s="37" t="s">
        <v>96</v>
      </c>
      <c r="G57" s="24">
        <v>0.2588699080157687</v>
      </c>
      <c r="H57" s="24">
        <v>0.14743758212877792</v>
      </c>
      <c r="K57" s="38"/>
    </row>
    <row r="58" spans="1:11" x14ac:dyDescent="0.2">
      <c r="A58" s="37">
        <v>9</v>
      </c>
      <c r="B58" s="38" t="s">
        <v>101</v>
      </c>
      <c r="C58" s="37" t="s">
        <v>100</v>
      </c>
      <c r="D58" s="38" t="s">
        <v>101</v>
      </c>
      <c r="E58" s="37">
        <v>11</v>
      </c>
      <c r="F58" s="37" t="s">
        <v>102</v>
      </c>
      <c r="G58" s="24">
        <v>0.14521452145214522</v>
      </c>
      <c r="H58" s="24">
        <v>6.3806380638063806E-2</v>
      </c>
      <c r="K58" s="38"/>
    </row>
    <row r="59" spans="1:11" x14ac:dyDescent="0.2">
      <c r="A59" s="37">
        <v>10</v>
      </c>
      <c r="B59" s="38" t="s">
        <v>104</v>
      </c>
      <c r="C59" s="37" t="s">
        <v>103</v>
      </c>
      <c r="D59" s="38" t="s">
        <v>104</v>
      </c>
      <c r="E59" s="37">
        <v>11</v>
      </c>
      <c r="F59" s="37" t="s">
        <v>102</v>
      </c>
      <c r="G59" s="24">
        <v>9.6611750077712152E-2</v>
      </c>
      <c r="H59" s="24">
        <v>3.214174696922599E-2</v>
      </c>
      <c r="K59" s="38"/>
    </row>
    <row r="60" spans="1:11" x14ac:dyDescent="0.2">
      <c r="A60" s="37">
        <v>11</v>
      </c>
      <c r="B60" s="38" t="s">
        <v>106</v>
      </c>
      <c r="C60" s="37" t="s">
        <v>105</v>
      </c>
      <c r="D60" s="38" t="s">
        <v>106</v>
      </c>
      <c r="E60" s="37">
        <v>11</v>
      </c>
      <c r="F60" s="37" t="s">
        <v>107</v>
      </c>
      <c r="G60" s="24">
        <v>6.6136526090064332E-2</v>
      </c>
      <c r="H60" s="24">
        <v>8.6311651179413872E-3</v>
      </c>
      <c r="K60" s="38"/>
    </row>
    <row r="61" spans="1:11" x14ac:dyDescent="0.2">
      <c r="A61" s="37">
        <v>11</v>
      </c>
      <c r="B61" s="38" t="s">
        <v>106</v>
      </c>
      <c r="C61" s="37" t="s">
        <v>108</v>
      </c>
      <c r="D61" s="38" t="s">
        <v>109</v>
      </c>
      <c r="E61" s="37">
        <v>20</v>
      </c>
      <c r="F61" s="37" t="s">
        <v>105</v>
      </c>
      <c r="G61" s="24">
        <v>0.23064490059802811</v>
      </c>
      <c r="H61" s="24">
        <v>0.11427186035235171</v>
      </c>
      <c r="K61" s="38"/>
    </row>
    <row r="62" spans="1:11" x14ac:dyDescent="0.2">
      <c r="A62" s="37">
        <v>11</v>
      </c>
      <c r="B62" s="38" t="s">
        <v>106</v>
      </c>
      <c r="C62" s="37" t="s">
        <v>110</v>
      </c>
      <c r="D62" s="38" t="s">
        <v>111</v>
      </c>
      <c r="E62" s="37">
        <v>20</v>
      </c>
      <c r="F62" s="37" t="s">
        <v>105</v>
      </c>
      <c r="G62" s="24">
        <v>0.35456354847881716</v>
      </c>
      <c r="H62" s="24">
        <v>0.20187659937446686</v>
      </c>
      <c r="K62" s="38"/>
    </row>
    <row r="63" spans="1:11" x14ac:dyDescent="0.2">
      <c r="A63" s="37">
        <v>11</v>
      </c>
      <c r="B63" s="38" t="s">
        <v>106</v>
      </c>
      <c r="C63" s="37" t="s">
        <v>112</v>
      </c>
      <c r="D63" s="38" t="s">
        <v>113</v>
      </c>
      <c r="E63" s="37">
        <v>20</v>
      </c>
      <c r="F63" s="37" t="s">
        <v>105</v>
      </c>
      <c r="G63" s="24">
        <v>0.44339012292430452</v>
      </c>
      <c r="H63" s="24">
        <v>0.34634461936596939</v>
      </c>
      <c r="K63" s="38"/>
    </row>
    <row r="64" spans="1:11" x14ac:dyDescent="0.2">
      <c r="A64" s="37">
        <v>12</v>
      </c>
      <c r="B64" s="38" t="s">
        <v>114</v>
      </c>
      <c r="C64" s="37" t="s">
        <v>107</v>
      </c>
      <c r="D64" s="38" t="s">
        <v>114</v>
      </c>
      <c r="E64" s="37">
        <v>11</v>
      </c>
      <c r="F64" s="37" t="s">
        <v>105</v>
      </c>
      <c r="G64" s="24">
        <v>0.13734378035355824</v>
      </c>
      <c r="H64" s="24">
        <v>4.3838632390079645E-2</v>
      </c>
      <c r="K64" s="38"/>
    </row>
    <row r="65" spans="1:11" x14ac:dyDescent="0.2">
      <c r="A65" s="37">
        <v>13</v>
      </c>
      <c r="B65" s="38" t="s">
        <v>115</v>
      </c>
      <c r="C65" s="37" t="s">
        <v>102</v>
      </c>
      <c r="D65" s="38" t="s">
        <v>115</v>
      </c>
      <c r="E65" s="37">
        <v>11</v>
      </c>
      <c r="F65" s="37" t="s">
        <v>103</v>
      </c>
      <c r="G65" s="24">
        <v>9.5820532143064172E-2</v>
      </c>
      <c r="H65" s="24">
        <v>2.0694452495507505E-2</v>
      </c>
      <c r="K65" s="38"/>
    </row>
    <row r="66" spans="1:11" x14ac:dyDescent="0.2">
      <c r="A66" s="37">
        <v>14</v>
      </c>
      <c r="B66" s="38" t="s">
        <v>117</v>
      </c>
      <c r="C66" s="37" t="s">
        <v>116</v>
      </c>
      <c r="D66" s="38" t="s">
        <v>117</v>
      </c>
      <c r="E66" s="37">
        <v>11</v>
      </c>
      <c r="F66" s="37" t="s">
        <v>118</v>
      </c>
      <c r="G66" s="24">
        <v>0.14712643678160919</v>
      </c>
      <c r="H66" s="24">
        <v>3.5543766578249335E-2</v>
      </c>
      <c r="K66" s="38"/>
    </row>
    <row r="67" spans="1:11" x14ac:dyDescent="0.2">
      <c r="A67" s="37">
        <v>15</v>
      </c>
      <c r="B67" s="38" t="s">
        <v>119</v>
      </c>
      <c r="C67" s="37" t="s">
        <v>118</v>
      </c>
      <c r="D67" s="38" t="s">
        <v>119</v>
      </c>
      <c r="E67" s="37">
        <v>11</v>
      </c>
      <c r="F67" s="37" t="s">
        <v>120</v>
      </c>
      <c r="G67" s="24">
        <v>0.10056697377746279</v>
      </c>
      <c r="H67" s="24">
        <v>2.2820694542877391E-2</v>
      </c>
      <c r="K67" s="38"/>
    </row>
    <row r="68" spans="1:11" x14ac:dyDescent="0.2">
      <c r="A68" s="37">
        <v>16</v>
      </c>
      <c r="B68" s="38" t="s">
        <v>121</v>
      </c>
      <c r="C68" s="37" t="s">
        <v>120</v>
      </c>
      <c r="D68" s="38" t="s">
        <v>121</v>
      </c>
      <c r="E68" s="37">
        <v>11</v>
      </c>
      <c r="F68" s="37" t="s">
        <v>107</v>
      </c>
      <c r="G68" s="24">
        <v>0.1592760180995475</v>
      </c>
      <c r="H68" s="24">
        <v>6.0746606334841628E-2</v>
      </c>
      <c r="K68" s="38"/>
    </row>
    <row r="69" spans="1:11" x14ac:dyDescent="0.2">
      <c r="A69" s="37">
        <v>17</v>
      </c>
      <c r="B69" s="38" t="s">
        <v>123</v>
      </c>
      <c r="C69" s="37" t="s">
        <v>122</v>
      </c>
      <c r="D69" s="38" t="s">
        <v>123</v>
      </c>
      <c r="E69" s="37">
        <v>11</v>
      </c>
      <c r="F69" s="37" t="s">
        <v>105</v>
      </c>
      <c r="G69" s="24">
        <v>0.11338418862690708</v>
      </c>
      <c r="H69" s="24">
        <v>1.5603328710124827E-2</v>
      </c>
      <c r="K69" s="38"/>
    </row>
    <row r="70" spans="1:11" x14ac:dyDescent="0.2">
      <c r="A70" s="37">
        <v>17</v>
      </c>
      <c r="B70" s="38" t="s">
        <v>123</v>
      </c>
      <c r="C70" s="37" t="s">
        <v>125</v>
      </c>
      <c r="D70" s="38" t="s">
        <v>126</v>
      </c>
      <c r="E70" s="37">
        <v>20</v>
      </c>
      <c r="F70" s="37" t="s">
        <v>122</v>
      </c>
      <c r="G70" s="24">
        <v>0.34343434343434343</v>
      </c>
      <c r="H70" s="24">
        <v>0.1787878787878788</v>
      </c>
      <c r="K70" s="38"/>
    </row>
    <row r="71" spans="1:11" x14ac:dyDescent="0.2">
      <c r="A71" s="37">
        <v>17</v>
      </c>
      <c r="B71" s="38" t="s">
        <v>123</v>
      </c>
      <c r="C71" s="37" t="s">
        <v>124</v>
      </c>
      <c r="D71" s="38" t="s">
        <v>127</v>
      </c>
      <c r="E71" s="37">
        <v>20</v>
      </c>
      <c r="F71" s="37" t="s">
        <v>122</v>
      </c>
      <c r="G71" s="24">
        <v>0.27826614125492571</v>
      </c>
      <c r="H71" s="24">
        <v>8.3661715671415587E-2</v>
      </c>
      <c r="K71" s="38"/>
    </row>
    <row r="72" spans="1:11" x14ac:dyDescent="0.2">
      <c r="A72" s="37">
        <v>18</v>
      </c>
      <c r="B72" s="38" t="s">
        <v>129</v>
      </c>
      <c r="C72" s="37" t="s">
        <v>128</v>
      </c>
      <c r="D72" s="38" t="s">
        <v>129</v>
      </c>
      <c r="E72" s="37">
        <v>11</v>
      </c>
      <c r="F72" s="37" t="s">
        <v>135</v>
      </c>
      <c r="G72" s="24">
        <v>0.13792246520874751</v>
      </c>
      <c r="H72" s="24">
        <v>4.2122266401590454E-2</v>
      </c>
      <c r="K72" s="38"/>
    </row>
    <row r="73" spans="1:11" x14ac:dyDescent="0.2">
      <c r="A73" s="37">
        <v>18</v>
      </c>
      <c r="B73" s="38" t="s">
        <v>129</v>
      </c>
      <c r="C73" s="37" t="s">
        <v>131</v>
      </c>
      <c r="D73" s="38" t="s">
        <v>132</v>
      </c>
      <c r="E73" s="37">
        <v>20</v>
      </c>
      <c r="F73" s="37" t="s">
        <v>128</v>
      </c>
      <c r="G73" s="24">
        <v>0.29338475229902106</v>
      </c>
      <c r="H73" s="24">
        <v>8.6621180658558297E-2</v>
      </c>
      <c r="K73" s="38"/>
    </row>
    <row r="74" spans="1:11" x14ac:dyDescent="0.2">
      <c r="A74" s="37">
        <v>19</v>
      </c>
      <c r="B74" s="38" t="s">
        <v>134</v>
      </c>
      <c r="C74" s="37" t="s">
        <v>133</v>
      </c>
      <c r="D74" s="38" t="s">
        <v>134</v>
      </c>
      <c r="E74" s="37">
        <v>11</v>
      </c>
      <c r="F74" s="37" t="s">
        <v>135</v>
      </c>
      <c r="G74" s="24">
        <v>0.17388127853881277</v>
      </c>
      <c r="H74" s="24">
        <v>6.8858447488584482E-2</v>
      </c>
      <c r="K74" s="38"/>
    </row>
    <row r="75" spans="1:11" x14ac:dyDescent="0.2">
      <c r="A75" s="37">
        <v>20</v>
      </c>
      <c r="B75" s="38" t="s">
        <v>136</v>
      </c>
      <c r="C75" s="37" t="s">
        <v>130</v>
      </c>
      <c r="D75" s="38" t="s">
        <v>136</v>
      </c>
      <c r="E75" s="37">
        <v>11</v>
      </c>
      <c r="F75" s="37" t="s">
        <v>137</v>
      </c>
      <c r="G75" s="24">
        <v>9.4814326521643594E-2</v>
      </c>
      <c r="H75" s="24">
        <v>2.639529773676115E-2</v>
      </c>
      <c r="K75" s="38"/>
    </row>
    <row r="76" spans="1:11" x14ac:dyDescent="0.2">
      <c r="A76" s="37">
        <v>20</v>
      </c>
      <c r="B76" s="38" t="s">
        <v>136</v>
      </c>
      <c r="C76" s="37" t="s">
        <v>138</v>
      </c>
      <c r="D76" s="38" t="s">
        <v>139</v>
      </c>
      <c r="E76" s="37">
        <v>20</v>
      </c>
      <c r="F76" s="37" t="s">
        <v>130</v>
      </c>
      <c r="G76" s="24">
        <v>0.17751597444089456</v>
      </c>
      <c r="H76" s="24">
        <v>0.10403354632587859</v>
      </c>
      <c r="K76" s="38"/>
    </row>
    <row r="77" spans="1:11" x14ac:dyDescent="0.2">
      <c r="A77" s="37">
        <v>20</v>
      </c>
      <c r="B77" s="38" t="s">
        <v>136</v>
      </c>
      <c r="C77" s="37" t="s">
        <v>140</v>
      </c>
      <c r="D77" s="38" t="s">
        <v>141</v>
      </c>
      <c r="E77" s="37">
        <v>20</v>
      </c>
      <c r="F77" s="37" t="s">
        <v>130</v>
      </c>
      <c r="G77" s="24">
        <v>0.27578321518408416</v>
      </c>
      <c r="H77" s="24">
        <v>0.19071575577406816</v>
      </c>
      <c r="K77" s="38"/>
    </row>
    <row r="78" spans="1:11" x14ac:dyDescent="0.2">
      <c r="A78" s="37">
        <v>20</v>
      </c>
      <c r="B78" s="38" t="s">
        <v>136</v>
      </c>
      <c r="C78" s="37" t="s">
        <v>142</v>
      </c>
      <c r="D78" s="38" t="s">
        <v>143</v>
      </c>
      <c r="E78" s="37">
        <v>20</v>
      </c>
      <c r="F78" s="37" t="s">
        <v>130</v>
      </c>
      <c r="G78" s="24">
        <v>0.24812692816218598</v>
      </c>
      <c r="H78" s="24">
        <v>0.13912149258116643</v>
      </c>
      <c r="K78" s="38"/>
    </row>
    <row r="79" spans="1:11" x14ac:dyDescent="0.2">
      <c r="A79" s="37">
        <v>20</v>
      </c>
      <c r="B79" s="38" t="s">
        <v>136</v>
      </c>
      <c r="C79" s="37" t="s">
        <v>137</v>
      </c>
      <c r="D79" s="38" t="s">
        <v>144</v>
      </c>
      <c r="E79" s="37">
        <v>20</v>
      </c>
      <c r="F79" s="37" t="s">
        <v>130</v>
      </c>
      <c r="G79" s="24">
        <v>0.30204040607096189</v>
      </c>
      <c r="H79" s="24">
        <v>0.23570208061111669</v>
      </c>
      <c r="K79" s="38"/>
    </row>
    <row r="80" spans="1:11" x14ac:dyDescent="0.2">
      <c r="A80" s="37">
        <v>21</v>
      </c>
      <c r="B80" s="38" t="s">
        <v>145</v>
      </c>
      <c r="C80" s="37" t="s">
        <v>135</v>
      </c>
      <c r="D80" s="38" t="s">
        <v>145</v>
      </c>
      <c r="E80" s="37">
        <v>11</v>
      </c>
      <c r="F80" s="37" t="s">
        <v>130</v>
      </c>
      <c r="G80" s="24">
        <v>9.2456237843845518E-2</v>
      </c>
      <c r="H80" s="24">
        <v>2.7160322311753266E-2</v>
      </c>
      <c r="K80" s="38"/>
    </row>
    <row r="81" spans="1:11" x14ac:dyDescent="0.2">
      <c r="A81" s="37">
        <v>22</v>
      </c>
      <c r="B81" s="38" t="s">
        <v>147</v>
      </c>
      <c r="C81" s="37" t="s">
        <v>146</v>
      </c>
      <c r="D81" s="38" t="s">
        <v>147</v>
      </c>
      <c r="E81" s="37">
        <v>11</v>
      </c>
      <c r="F81" s="37" t="s">
        <v>148</v>
      </c>
      <c r="G81" s="24">
        <v>0.11427514792899408</v>
      </c>
      <c r="H81" s="24">
        <v>3.1804733727810654E-2</v>
      </c>
      <c r="K81" s="38"/>
    </row>
    <row r="82" spans="1:11" x14ac:dyDescent="0.2">
      <c r="A82" s="37">
        <v>23</v>
      </c>
      <c r="B82" s="38" t="s">
        <v>150</v>
      </c>
      <c r="C82" s="37" t="s">
        <v>149</v>
      </c>
      <c r="D82" s="38" t="s">
        <v>150</v>
      </c>
      <c r="E82" s="37">
        <v>11</v>
      </c>
      <c r="F82" s="37" t="s">
        <v>151</v>
      </c>
      <c r="G82" s="24">
        <v>0.10763454317897372</v>
      </c>
      <c r="H82" s="24">
        <v>2.8785982478097622E-2</v>
      </c>
      <c r="K82" s="38"/>
    </row>
    <row r="83" spans="1:11" x14ac:dyDescent="0.2">
      <c r="A83" s="37">
        <v>24</v>
      </c>
      <c r="B83" s="38" t="s">
        <v>153</v>
      </c>
      <c r="C83" s="37" t="s">
        <v>152</v>
      </c>
      <c r="D83" s="38" t="s">
        <v>153</v>
      </c>
      <c r="E83" s="37">
        <v>11</v>
      </c>
      <c r="F83" s="37" t="s">
        <v>151</v>
      </c>
      <c r="G83" s="24">
        <v>8.4191779865209343E-2</v>
      </c>
      <c r="H83" s="24">
        <v>1.9345601843768552E-2</v>
      </c>
      <c r="K83" s="38"/>
    </row>
    <row r="84" spans="1:11" x14ac:dyDescent="0.2">
      <c r="A84" s="37">
        <v>24</v>
      </c>
      <c r="B84" s="38" t="s">
        <v>153</v>
      </c>
      <c r="C84" s="37" t="s">
        <v>154</v>
      </c>
      <c r="D84" s="38" t="s">
        <v>155</v>
      </c>
      <c r="E84" s="37">
        <v>20</v>
      </c>
      <c r="F84" s="37" t="s">
        <v>152</v>
      </c>
      <c r="G84" s="24">
        <v>0.26255259467040676</v>
      </c>
      <c r="H84" s="24">
        <v>0.16437587657784011</v>
      </c>
      <c r="K84" s="38"/>
    </row>
    <row r="85" spans="1:11" x14ac:dyDescent="0.2">
      <c r="A85" s="37">
        <v>24</v>
      </c>
      <c r="B85" s="38" t="s">
        <v>153</v>
      </c>
      <c r="C85" s="37" t="s">
        <v>156</v>
      </c>
      <c r="D85" s="38" t="s">
        <v>157</v>
      </c>
      <c r="E85" s="37">
        <v>20</v>
      </c>
      <c r="F85" s="37" t="s">
        <v>152</v>
      </c>
      <c r="G85" s="24">
        <v>0.39896778229590241</v>
      </c>
      <c r="H85" s="24">
        <v>0.34047544573037225</v>
      </c>
      <c r="K85" s="38"/>
    </row>
    <row r="86" spans="1:11" x14ac:dyDescent="0.2">
      <c r="A86" s="37">
        <v>24</v>
      </c>
      <c r="B86" s="38" t="s">
        <v>153</v>
      </c>
      <c r="C86" s="37" t="s">
        <v>151</v>
      </c>
      <c r="D86" s="38" t="s">
        <v>158</v>
      </c>
      <c r="E86" s="37">
        <v>20</v>
      </c>
      <c r="F86" s="37" t="s">
        <v>152</v>
      </c>
      <c r="G86" s="24">
        <v>0.17183634633682207</v>
      </c>
      <c r="H86" s="24">
        <v>0.1055185537583254</v>
      </c>
      <c r="K86" s="38"/>
    </row>
    <row r="87" spans="1:11" x14ac:dyDescent="0.2">
      <c r="A87" s="37">
        <v>24</v>
      </c>
      <c r="B87" s="38" t="s">
        <v>153</v>
      </c>
      <c r="C87" s="37" t="s">
        <v>159</v>
      </c>
      <c r="D87" s="38" t="s">
        <v>160</v>
      </c>
      <c r="E87" s="37">
        <v>20</v>
      </c>
      <c r="F87" s="37" t="s">
        <v>152</v>
      </c>
      <c r="G87" s="24">
        <v>0.21250245724395517</v>
      </c>
      <c r="H87" s="24">
        <v>0.13898171810497345</v>
      </c>
      <c r="K87" s="38"/>
    </row>
    <row r="88" spans="1:11" x14ac:dyDescent="0.2">
      <c r="A88" s="37">
        <v>25</v>
      </c>
      <c r="B88" s="38" t="s">
        <v>162</v>
      </c>
      <c r="C88" s="37" t="s">
        <v>161</v>
      </c>
      <c r="D88" s="38" t="s">
        <v>162</v>
      </c>
      <c r="E88" s="37">
        <v>11</v>
      </c>
      <c r="F88" s="37" t="s">
        <v>152</v>
      </c>
      <c r="G88" s="24">
        <v>7.912986349368567E-2</v>
      </c>
      <c r="H88" s="24">
        <v>1.4818599897802759E-2</v>
      </c>
      <c r="K88" s="38"/>
    </row>
    <row r="89" spans="1:11" x14ac:dyDescent="0.2">
      <c r="A89" s="37">
        <v>25</v>
      </c>
      <c r="B89" s="38" t="s">
        <v>162</v>
      </c>
      <c r="C89" s="37" t="s">
        <v>163</v>
      </c>
      <c r="D89" s="38" t="s">
        <v>164</v>
      </c>
      <c r="E89" s="37">
        <v>20</v>
      </c>
      <c r="F89" s="37" t="s">
        <v>161</v>
      </c>
      <c r="G89" s="24">
        <v>0.24480440097799511</v>
      </c>
      <c r="H89" s="24">
        <v>0.10635696821515893</v>
      </c>
      <c r="K89" s="38"/>
    </row>
    <row r="90" spans="1:11" x14ac:dyDescent="0.2">
      <c r="A90" s="37">
        <v>25</v>
      </c>
      <c r="B90" s="38" t="s">
        <v>162</v>
      </c>
      <c r="C90" s="37" t="s">
        <v>165</v>
      </c>
      <c r="D90" s="38" t="s">
        <v>166</v>
      </c>
      <c r="E90" s="37">
        <v>20</v>
      </c>
      <c r="F90" s="37" t="s">
        <v>161</v>
      </c>
      <c r="G90" s="24">
        <v>0.24240573958174325</v>
      </c>
      <c r="H90" s="24">
        <v>0.10319035261792092</v>
      </c>
      <c r="K90" s="38"/>
    </row>
    <row r="91" spans="1:11" x14ac:dyDescent="0.2">
      <c r="A91" s="37">
        <v>26</v>
      </c>
      <c r="B91" s="38" t="s">
        <v>168</v>
      </c>
      <c r="C91" s="37" t="s">
        <v>167</v>
      </c>
      <c r="D91" s="38" t="s">
        <v>168</v>
      </c>
      <c r="E91" s="37">
        <v>11</v>
      </c>
      <c r="F91" s="37" t="s">
        <v>161</v>
      </c>
      <c r="G91" s="24">
        <v>6.4171122994652413E-2</v>
      </c>
      <c r="H91" s="24">
        <v>7.2501028383381329E-3</v>
      </c>
      <c r="K91" s="38"/>
    </row>
    <row r="92" spans="1:11" x14ac:dyDescent="0.2">
      <c r="A92" s="37">
        <v>27</v>
      </c>
      <c r="B92" s="38" t="s">
        <v>169</v>
      </c>
      <c r="C92" s="37" t="s">
        <v>148</v>
      </c>
      <c r="D92" s="38" t="s">
        <v>169</v>
      </c>
      <c r="E92" s="37">
        <v>11</v>
      </c>
      <c r="F92" s="37" t="s">
        <v>146</v>
      </c>
      <c r="G92" s="24">
        <v>0.14840675384029453</v>
      </c>
      <c r="H92" s="24">
        <v>5.8017011552621553E-2</v>
      </c>
      <c r="K92" s="38"/>
    </row>
    <row r="93" spans="1:11" x14ac:dyDescent="0.2">
      <c r="A93" s="37">
        <v>28</v>
      </c>
      <c r="B93" s="38" t="s">
        <v>171</v>
      </c>
      <c r="C93" s="37" t="s">
        <v>170</v>
      </c>
      <c r="D93" s="38" t="s">
        <v>171</v>
      </c>
      <c r="E93" s="37">
        <v>11</v>
      </c>
      <c r="F93" s="37" t="s">
        <v>0</v>
      </c>
      <c r="G93" s="24">
        <v>3.7678454146358328E-2</v>
      </c>
      <c r="H93" s="24">
        <v>1.6454077223547307E-2</v>
      </c>
      <c r="K93" s="38"/>
    </row>
    <row r="94" spans="1:11" x14ac:dyDescent="0.2">
      <c r="A94" s="37">
        <v>29</v>
      </c>
      <c r="B94" s="38" t="s">
        <v>173</v>
      </c>
      <c r="C94" s="37" t="s">
        <v>172</v>
      </c>
      <c r="D94" s="38" t="s">
        <v>173</v>
      </c>
      <c r="E94" s="37">
        <v>11</v>
      </c>
      <c r="F94" s="37" t="s">
        <v>174</v>
      </c>
      <c r="G94" s="24">
        <v>0.10303334168964653</v>
      </c>
      <c r="H94" s="24">
        <v>4.1363750313361744E-2</v>
      </c>
      <c r="K94" s="38"/>
    </row>
    <row r="95" spans="1:11" x14ac:dyDescent="0.2">
      <c r="A95" s="37">
        <v>30</v>
      </c>
      <c r="B95" s="38" t="s">
        <v>176</v>
      </c>
      <c r="C95" s="37" t="s">
        <v>175</v>
      </c>
      <c r="D95" s="38" t="s">
        <v>176</v>
      </c>
      <c r="E95" s="37">
        <v>11</v>
      </c>
      <c r="F95" s="37" t="s">
        <v>177</v>
      </c>
      <c r="G95" s="24">
        <v>8.0394872341181062E-2</v>
      </c>
      <c r="H95" s="24">
        <v>2.80529810731153E-2</v>
      </c>
      <c r="K95" s="38"/>
    </row>
    <row r="96" spans="1:11" x14ac:dyDescent="0.2">
      <c r="A96" s="37">
        <v>30</v>
      </c>
      <c r="B96" s="38" t="s">
        <v>176</v>
      </c>
      <c r="C96" s="37" t="s">
        <v>177</v>
      </c>
      <c r="D96" s="38" t="s">
        <v>178</v>
      </c>
      <c r="E96" s="37">
        <v>20</v>
      </c>
      <c r="F96" s="37" t="s">
        <v>175</v>
      </c>
      <c r="G96" s="24">
        <v>0.17998006549907447</v>
      </c>
      <c r="H96" s="24">
        <v>9.4261711519293745E-2</v>
      </c>
      <c r="K96" s="38"/>
    </row>
    <row r="97" spans="1:11" x14ac:dyDescent="0.2">
      <c r="A97" s="37">
        <v>31</v>
      </c>
      <c r="B97" s="38" t="s">
        <v>179</v>
      </c>
      <c r="C97" s="37" t="s">
        <v>174</v>
      </c>
      <c r="D97" s="38" t="s">
        <v>179</v>
      </c>
      <c r="E97" s="37">
        <v>11</v>
      </c>
      <c r="F97" s="37" t="s">
        <v>172</v>
      </c>
      <c r="G97" s="24">
        <v>0.13440555029959003</v>
      </c>
      <c r="H97" s="24">
        <v>3.9798170923998739E-2</v>
      </c>
      <c r="K97" s="38"/>
    </row>
    <row r="98" spans="1:11" x14ac:dyDescent="0.2">
      <c r="A98" s="37">
        <v>31</v>
      </c>
      <c r="B98" s="38" t="s">
        <v>179</v>
      </c>
      <c r="C98" s="37" t="s">
        <v>180</v>
      </c>
      <c r="D98" s="38" t="s">
        <v>181</v>
      </c>
      <c r="E98" s="37">
        <v>20</v>
      </c>
      <c r="F98" s="37" t="s">
        <v>174</v>
      </c>
      <c r="G98" s="24">
        <v>0.27154893065456903</v>
      </c>
      <c r="H98" s="24">
        <v>6.6882696046662346E-2</v>
      </c>
      <c r="K98" s="38"/>
    </row>
    <row r="99" spans="1:11" x14ac:dyDescent="0.2">
      <c r="A99" s="37">
        <v>32</v>
      </c>
      <c r="B99" s="38" t="s">
        <v>183</v>
      </c>
      <c r="C99" s="37" t="s">
        <v>182</v>
      </c>
      <c r="D99" s="38" t="s">
        <v>183</v>
      </c>
      <c r="E99" s="37">
        <v>11</v>
      </c>
      <c r="F99" s="37" t="s">
        <v>184</v>
      </c>
      <c r="G99" s="24">
        <v>0.17260940032414912</v>
      </c>
      <c r="H99" s="24">
        <v>4.1058887088060506E-2</v>
      </c>
      <c r="K99" s="38"/>
    </row>
    <row r="100" spans="1:11" x14ac:dyDescent="0.2">
      <c r="A100" s="37">
        <v>33</v>
      </c>
      <c r="B100" s="38" t="s">
        <v>186</v>
      </c>
      <c r="C100" s="37" t="s">
        <v>185</v>
      </c>
      <c r="D100" s="38" t="s">
        <v>186</v>
      </c>
      <c r="E100" s="37">
        <v>11</v>
      </c>
      <c r="F100" s="37" t="s">
        <v>184</v>
      </c>
      <c r="G100" s="24">
        <v>0.10907496959927604</v>
      </c>
      <c r="H100" s="24">
        <v>1.8042476174316337E-2</v>
      </c>
      <c r="K100" s="38"/>
    </row>
    <row r="101" spans="1:11" x14ac:dyDescent="0.2">
      <c r="A101" s="37">
        <v>33</v>
      </c>
      <c r="B101" s="38" t="s">
        <v>186</v>
      </c>
      <c r="C101" s="37" t="s">
        <v>187</v>
      </c>
      <c r="D101" s="38" t="s">
        <v>188</v>
      </c>
      <c r="E101" s="37">
        <v>20</v>
      </c>
      <c r="F101" s="37" t="s">
        <v>185</v>
      </c>
      <c r="G101" s="24">
        <v>0.30521657503017297</v>
      </c>
      <c r="H101" s="24">
        <v>0.18975459299986588</v>
      </c>
      <c r="K101" s="38"/>
    </row>
    <row r="102" spans="1:11" x14ac:dyDescent="0.2">
      <c r="A102" s="37">
        <v>33</v>
      </c>
      <c r="B102" s="38" t="s">
        <v>186</v>
      </c>
      <c r="C102" s="37" t="s">
        <v>189</v>
      </c>
      <c r="D102" s="38" t="s">
        <v>190</v>
      </c>
      <c r="E102" s="37">
        <v>20</v>
      </c>
      <c r="F102" s="37" t="s">
        <v>185</v>
      </c>
      <c r="G102" s="24">
        <v>0.38212290502793295</v>
      </c>
      <c r="H102" s="24">
        <v>0.15418994413407822</v>
      </c>
      <c r="K102" s="38"/>
    </row>
    <row r="103" spans="1:11" x14ac:dyDescent="0.2">
      <c r="A103" s="37">
        <v>34</v>
      </c>
      <c r="B103" s="38" t="s">
        <v>192</v>
      </c>
      <c r="C103" s="37" t="s">
        <v>191</v>
      </c>
      <c r="D103" s="38" t="s">
        <v>192</v>
      </c>
      <c r="E103" s="37">
        <v>11</v>
      </c>
      <c r="F103" s="37" t="s">
        <v>193</v>
      </c>
      <c r="G103" s="24">
        <v>0.16878237026505535</v>
      </c>
      <c r="H103" s="24">
        <v>4.2043261907179851E-2</v>
      </c>
      <c r="K103" s="38"/>
    </row>
    <row r="104" spans="1:11" x14ac:dyDescent="0.2">
      <c r="A104" s="37">
        <v>34</v>
      </c>
      <c r="B104" s="38" t="s">
        <v>192</v>
      </c>
      <c r="C104" s="37" t="s">
        <v>193</v>
      </c>
      <c r="D104" s="38" t="s">
        <v>194</v>
      </c>
      <c r="E104" s="37">
        <v>20</v>
      </c>
      <c r="F104" s="37" t="s">
        <v>191</v>
      </c>
      <c r="G104" s="24">
        <v>0.2905737011338636</v>
      </c>
      <c r="H104" s="24">
        <v>9.2062954814689457E-2</v>
      </c>
      <c r="K104" s="38"/>
    </row>
    <row r="105" spans="1:11" x14ac:dyDescent="0.2">
      <c r="A105" s="37">
        <v>35</v>
      </c>
      <c r="B105" s="38" t="s">
        <v>195</v>
      </c>
      <c r="C105" s="37" t="s">
        <v>184</v>
      </c>
      <c r="D105" s="38" t="s">
        <v>195</v>
      </c>
      <c r="E105" s="37">
        <v>11</v>
      </c>
      <c r="F105" s="37" t="s">
        <v>185</v>
      </c>
      <c r="G105" s="24">
        <v>0.18718493521643129</v>
      </c>
      <c r="H105" s="24">
        <v>5.4951464400283298E-2</v>
      </c>
      <c r="K105" s="38"/>
    </row>
    <row r="106" spans="1:11" x14ac:dyDescent="0.2">
      <c r="A106" s="37">
        <v>36</v>
      </c>
      <c r="B106" s="38" t="s">
        <v>197</v>
      </c>
      <c r="C106" s="37" t="s">
        <v>196</v>
      </c>
      <c r="D106" s="38" t="s">
        <v>197</v>
      </c>
      <c r="E106" s="37">
        <v>11</v>
      </c>
      <c r="F106" s="37" t="s">
        <v>198</v>
      </c>
      <c r="G106" s="24">
        <v>0.12291710609576038</v>
      </c>
      <c r="H106" s="24">
        <v>2.9687829571820291E-2</v>
      </c>
      <c r="K106" s="38"/>
    </row>
    <row r="107" spans="1:11" x14ac:dyDescent="0.2">
      <c r="A107" s="37">
        <v>36</v>
      </c>
      <c r="B107" s="38" t="s">
        <v>197</v>
      </c>
      <c r="C107" s="37" t="s">
        <v>199</v>
      </c>
      <c r="D107" s="38" t="s">
        <v>200</v>
      </c>
      <c r="E107" s="37">
        <v>20</v>
      </c>
      <c r="F107" s="37" t="s">
        <v>196</v>
      </c>
      <c r="G107" s="24">
        <v>0.66014324624230813</v>
      </c>
      <c r="H107" s="24">
        <v>0.29345304146070816</v>
      </c>
      <c r="K107" s="38"/>
    </row>
    <row r="108" spans="1:11" x14ac:dyDescent="0.2">
      <c r="A108" s="37">
        <v>36</v>
      </c>
      <c r="B108" s="38" t="s">
        <v>197</v>
      </c>
      <c r="C108" s="37" t="s">
        <v>201</v>
      </c>
      <c r="D108" s="38" t="s">
        <v>202</v>
      </c>
      <c r="E108" s="37">
        <v>20</v>
      </c>
      <c r="F108" s="37" t="s">
        <v>196</v>
      </c>
      <c r="G108" s="24">
        <v>0.61645365429954091</v>
      </c>
      <c r="H108" s="24">
        <v>0.42908549447822308</v>
      </c>
      <c r="K108" s="38"/>
    </row>
    <row r="109" spans="1:11" x14ac:dyDescent="0.2">
      <c r="A109" s="37">
        <v>36</v>
      </c>
      <c r="B109" s="38" t="s">
        <v>197</v>
      </c>
      <c r="C109" s="37" t="s">
        <v>203</v>
      </c>
      <c r="D109" s="38" t="s">
        <v>204</v>
      </c>
      <c r="E109" s="37">
        <v>20</v>
      </c>
      <c r="F109" s="37" t="s">
        <v>196</v>
      </c>
      <c r="G109" s="24">
        <v>0.66590563165905636</v>
      </c>
      <c r="H109" s="24">
        <v>0.51577418015774179</v>
      </c>
      <c r="K109" s="38"/>
    </row>
    <row r="110" spans="1:11" x14ac:dyDescent="0.2">
      <c r="A110" s="37">
        <v>36</v>
      </c>
      <c r="B110" s="38" t="s">
        <v>197</v>
      </c>
      <c r="C110" s="37" t="s">
        <v>205</v>
      </c>
      <c r="D110" s="38" t="s">
        <v>206</v>
      </c>
      <c r="E110" s="37">
        <v>20</v>
      </c>
      <c r="F110" s="37" t="s">
        <v>196</v>
      </c>
      <c r="G110" s="24">
        <v>0.69147467884064129</v>
      </c>
      <c r="H110" s="24">
        <v>0.36214035460239941</v>
      </c>
      <c r="K110" s="38"/>
    </row>
    <row r="111" spans="1:11" x14ac:dyDescent="0.2">
      <c r="A111" s="37">
        <v>36</v>
      </c>
      <c r="B111" s="38" t="s">
        <v>197</v>
      </c>
      <c r="C111" s="37" t="s">
        <v>207</v>
      </c>
      <c r="D111" s="38" t="s">
        <v>208</v>
      </c>
      <c r="E111" s="37">
        <v>20</v>
      </c>
      <c r="F111" s="37" t="s">
        <v>196</v>
      </c>
      <c r="G111" s="24">
        <v>0.60251461343332968</v>
      </c>
      <c r="H111" s="24">
        <v>0.46123304290283446</v>
      </c>
      <c r="K111" s="38"/>
    </row>
    <row r="112" spans="1:11" x14ac:dyDescent="0.2">
      <c r="A112" s="37">
        <v>36</v>
      </c>
      <c r="B112" s="38" t="s">
        <v>197</v>
      </c>
      <c r="C112" s="37" t="s">
        <v>209</v>
      </c>
      <c r="D112" s="38" t="s">
        <v>210</v>
      </c>
      <c r="E112" s="37">
        <v>20</v>
      </c>
      <c r="F112" s="37" t="s">
        <v>196</v>
      </c>
      <c r="G112" s="24">
        <v>0.48184871261794338</v>
      </c>
      <c r="H112" s="24">
        <v>0.20598112905805213</v>
      </c>
      <c r="K112" s="38"/>
    </row>
    <row r="113" spans="1:11" x14ac:dyDescent="0.2">
      <c r="A113" s="37">
        <v>36</v>
      </c>
      <c r="B113" s="38" t="s">
        <v>197</v>
      </c>
      <c r="C113" s="37" t="s">
        <v>198</v>
      </c>
      <c r="D113" s="38" t="s">
        <v>211</v>
      </c>
      <c r="E113" s="37">
        <v>20</v>
      </c>
      <c r="F113" s="37" t="s">
        <v>196</v>
      </c>
      <c r="G113" s="24">
        <v>0.28015511566036883</v>
      </c>
      <c r="H113" s="24">
        <v>0.13725932272173874</v>
      </c>
      <c r="K113" s="38"/>
    </row>
    <row r="114" spans="1:11" x14ac:dyDescent="0.2">
      <c r="A114" s="37">
        <v>36</v>
      </c>
      <c r="B114" s="38" t="s">
        <v>197</v>
      </c>
      <c r="C114" s="37" t="s">
        <v>212</v>
      </c>
      <c r="D114" s="38" t="s">
        <v>213</v>
      </c>
      <c r="E114" s="37">
        <v>20</v>
      </c>
      <c r="F114" s="37" t="s">
        <v>196</v>
      </c>
      <c r="G114" s="24">
        <v>0.20745300282814841</v>
      </c>
      <c r="H114" s="24">
        <v>5.464980868407919E-2</v>
      </c>
      <c r="K114" s="38"/>
    </row>
    <row r="115" spans="1:11" x14ac:dyDescent="0.2">
      <c r="A115" s="37">
        <v>36</v>
      </c>
      <c r="B115" s="38" t="s">
        <v>197</v>
      </c>
      <c r="C115" s="37" t="s">
        <v>214</v>
      </c>
      <c r="D115" s="38" t="s">
        <v>215</v>
      </c>
      <c r="E115" s="37">
        <v>20</v>
      </c>
      <c r="F115" s="37" t="s">
        <v>196</v>
      </c>
      <c r="G115" s="24">
        <v>0.23202962796700521</v>
      </c>
      <c r="H115" s="24">
        <v>0.14393131698557882</v>
      </c>
      <c r="K115" s="38"/>
    </row>
    <row r="116" spans="1:11" x14ac:dyDescent="0.2">
      <c r="A116" s="37">
        <v>36</v>
      </c>
      <c r="B116" s="38" t="s">
        <v>197</v>
      </c>
      <c r="C116" s="37" t="s">
        <v>216</v>
      </c>
      <c r="D116" s="38" t="s">
        <v>217</v>
      </c>
      <c r="E116" s="37">
        <v>30</v>
      </c>
      <c r="F116" s="37" t="s">
        <v>198</v>
      </c>
      <c r="G116" s="24">
        <v>0.55571030640668528</v>
      </c>
      <c r="H116" s="24">
        <v>0.21700905292479108</v>
      </c>
      <c r="K116" s="38"/>
    </row>
    <row r="117" spans="1:11" x14ac:dyDescent="0.2">
      <c r="A117" s="37">
        <v>36</v>
      </c>
      <c r="B117" s="38" t="s">
        <v>197</v>
      </c>
      <c r="C117" s="37" t="s">
        <v>218</v>
      </c>
      <c r="D117" s="38" t="s">
        <v>219</v>
      </c>
      <c r="E117" s="37">
        <v>30</v>
      </c>
      <c r="F117" s="37" t="s">
        <v>198</v>
      </c>
      <c r="G117" s="24">
        <v>0.36972111553784859</v>
      </c>
      <c r="H117" s="24">
        <v>0.10876494023904383</v>
      </c>
      <c r="K117" s="38"/>
    </row>
    <row r="118" spans="1:11" x14ac:dyDescent="0.2">
      <c r="A118" s="37">
        <v>36</v>
      </c>
      <c r="B118" s="38" t="s">
        <v>197</v>
      </c>
      <c r="C118" s="37" t="s">
        <v>220</v>
      </c>
      <c r="D118" s="38" t="s">
        <v>221</v>
      </c>
      <c r="E118" s="37">
        <v>30</v>
      </c>
      <c r="F118" s="37" t="s">
        <v>198</v>
      </c>
      <c r="G118" s="24">
        <v>0.36054946751041828</v>
      </c>
      <c r="H118" s="24">
        <v>7.2696403766013273E-2</v>
      </c>
      <c r="K118" s="38"/>
    </row>
    <row r="119" spans="1:11" x14ac:dyDescent="0.2">
      <c r="A119" s="37">
        <v>36</v>
      </c>
      <c r="B119" s="38" t="s">
        <v>197</v>
      </c>
      <c r="C119" s="37" t="s">
        <v>222</v>
      </c>
      <c r="D119" s="38" t="s">
        <v>223</v>
      </c>
      <c r="E119" s="37">
        <v>30</v>
      </c>
      <c r="F119" s="37" t="s">
        <v>198</v>
      </c>
      <c r="G119" s="24">
        <v>0.31087177994469511</v>
      </c>
      <c r="H119" s="24">
        <v>0.14029981079901033</v>
      </c>
      <c r="K119" s="38"/>
    </row>
    <row r="120" spans="1:11" x14ac:dyDescent="0.2">
      <c r="A120" s="37">
        <v>36</v>
      </c>
      <c r="B120" s="38" t="s">
        <v>197</v>
      </c>
      <c r="C120" s="37" t="s">
        <v>224</v>
      </c>
      <c r="D120" s="38" t="s">
        <v>225</v>
      </c>
      <c r="E120" s="37">
        <v>50</v>
      </c>
      <c r="F120" s="37" t="s">
        <v>222</v>
      </c>
      <c r="G120" s="24">
        <v>0.41192739844425236</v>
      </c>
      <c r="H120" s="24">
        <v>0.10717372515125324</v>
      </c>
      <c r="K120" s="38"/>
    </row>
    <row r="121" spans="1:11" x14ac:dyDescent="0.2">
      <c r="A121" s="37">
        <v>37</v>
      </c>
      <c r="B121" s="38" t="s">
        <v>231</v>
      </c>
      <c r="C121" s="37" t="s">
        <v>228</v>
      </c>
      <c r="D121" s="38" t="s">
        <v>231</v>
      </c>
      <c r="E121" s="37">
        <v>11</v>
      </c>
      <c r="F121" s="37" t="s">
        <v>226</v>
      </c>
      <c r="G121" s="24">
        <v>0.13197713517148621</v>
      </c>
      <c r="H121" s="24">
        <v>1.7447508032578645E-2</v>
      </c>
      <c r="K121" s="38"/>
    </row>
    <row r="122" spans="1:11" x14ac:dyDescent="0.2">
      <c r="A122" s="37">
        <v>37</v>
      </c>
      <c r="B122" s="38" t="s">
        <v>231</v>
      </c>
      <c r="C122" s="37" t="s">
        <v>233</v>
      </c>
      <c r="D122" s="38" t="s">
        <v>234</v>
      </c>
      <c r="E122" s="37">
        <v>20</v>
      </c>
      <c r="F122" s="37" t="s">
        <v>228</v>
      </c>
      <c r="G122" s="24">
        <v>0.43719586374695862</v>
      </c>
      <c r="H122" s="24">
        <v>0.22004257907542579</v>
      </c>
      <c r="K122" s="38"/>
    </row>
    <row r="123" spans="1:11" x14ac:dyDescent="0.2">
      <c r="A123" s="37">
        <v>37</v>
      </c>
      <c r="B123" s="38" t="s">
        <v>231</v>
      </c>
      <c r="C123" s="37" t="s">
        <v>235</v>
      </c>
      <c r="D123" s="38" t="s">
        <v>236</v>
      </c>
      <c r="E123" s="37">
        <v>20</v>
      </c>
      <c r="F123" s="37" t="s">
        <v>228</v>
      </c>
      <c r="G123" s="24">
        <v>0.28702840449996891</v>
      </c>
      <c r="H123" s="24">
        <v>0.10472993971036111</v>
      </c>
      <c r="K123" s="38"/>
    </row>
    <row r="124" spans="1:11" x14ac:dyDescent="0.2">
      <c r="A124" s="37">
        <v>37</v>
      </c>
      <c r="B124" s="38" t="s">
        <v>231</v>
      </c>
      <c r="C124" s="37" t="s">
        <v>232</v>
      </c>
      <c r="D124" s="38" t="s">
        <v>237</v>
      </c>
      <c r="E124" s="37">
        <v>20</v>
      </c>
      <c r="F124" s="37" t="s">
        <v>228</v>
      </c>
      <c r="G124" s="24">
        <v>0.37976782752902155</v>
      </c>
      <c r="H124" s="24">
        <v>0.23783858485351023</v>
      </c>
      <c r="K124" s="38"/>
    </row>
    <row r="125" spans="1:11" x14ac:dyDescent="0.2">
      <c r="A125" s="37">
        <v>37</v>
      </c>
      <c r="B125" s="38" t="s">
        <v>231</v>
      </c>
      <c r="C125" s="37" t="s">
        <v>226</v>
      </c>
      <c r="D125" s="38" t="s">
        <v>227</v>
      </c>
      <c r="E125" s="37">
        <v>20</v>
      </c>
      <c r="F125" s="37" t="s">
        <v>228</v>
      </c>
      <c r="G125" s="24">
        <v>0.20194491352704827</v>
      </c>
      <c r="H125" s="24">
        <v>7.2788679904501247E-2</v>
      </c>
      <c r="K125" s="38"/>
    </row>
    <row r="126" spans="1:11" x14ac:dyDescent="0.2">
      <c r="A126" s="37">
        <v>37</v>
      </c>
      <c r="B126" s="38" t="s">
        <v>231</v>
      </c>
      <c r="C126" s="37" t="s">
        <v>238</v>
      </c>
      <c r="D126" s="38" t="s">
        <v>239</v>
      </c>
      <c r="E126" s="37">
        <v>20</v>
      </c>
      <c r="F126" s="37" t="s">
        <v>228</v>
      </c>
      <c r="G126" s="24">
        <v>0.38781241224375174</v>
      </c>
      <c r="H126" s="24">
        <v>0.27997753440044931</v>
      </c>
      <c r="K126" s="38"/>
    </row>
    <row r="127" spans="1:11" x14ac:dyDescent="0.2">
      <c r="A127" s="37">
        <v>37</v>
      </c>
      <c r="B127" s="38" t="s">
        <v>231</v>
      </c>
      <c r="C127" s="37" t="s">
        <v>240</v>
      </c>
      <c r="D127" s="38" t="s">
        <v>241</v>
      </c>
      <c r="E127" s="37">
        <v>30</v>
      </c>
      <c r="F127" s="37" t="s">
        <v>235</v>
      </c>
      <c r="G127" s="24">
        <v>0.26229508196721313</v>
      </c>
      <c r="H127" s="24">
        <v>4.8515728843597693E-2</v>
      </c>
      <c r="K127" s="38"/>
    </row>
    <row r="128" spans="1:11" x14ac:dyDescent="0.2">
      <c r="A128" s="37">
        <v>37</v>
      </c>
      <c r="B128" s="38" t="s">
        <v>231</v>
      </c>
      <c r="C128" s="37" t="s">
        <v>242</v>
      </c>
      <c r="D128" s="38" t="s">
        <v>243</v>
      </c>
      <c r="E128" s="37">
        <v>30</v>
      </c>
      <c r="F128" s="37" t="s">
        <v>233</v>
      </c>
      <c r="G128" s="24">
        <v>0.30876795162509446</v>
      </c>
      <c r="H128" s="24">
        <v>5.4799697656840514E-2</v>
      </c>
      <c r="K128" s="38"/>
    </row>
    <row r="129" spans="1:11" x14ac:dyDescent="0.2">
      <c r="A129" s="37">
        <v>37</v>
      </c>
      <c r="B129" s="38" t="s">
        <v>231</v>
      </c>
      <c r="C129" s="37" t="s">
        <v>244</v>
      </c>
      <c r="D129" s="38" t="s">
        <v>245</v>
      </c>
      <c r="E129" s="37">
        <v>30</v>
      </c>
      <c r="F129" s="37" t="s">
        <v>235</v>
      </c>
      <c r="G129" s="24">
        <v>0.29135802469135802</v>
      </c>
      <c r="H129" s="24">
        <v>0.12674897119341563</v>
      </c>
      <c r="K129" s="38"/>
    </row>
    <row r="130" spans="1:11" x14ac:dyDescent="0.2">
      <c r="A130" s="37">
        <v>37</v>
      </c>
      <c r="B130" s="38" t="s">
        <v>231</v>
      </c>
      <c r="C130" s="37" t="s">
        <v>229</v>
      </c>
      <c r="D130" s="38" t="s">
        <v>230</v>
      </c>
      <c r="E130" s="37">
        <v>30</v>
      </c>
      <c r="F130" s="37" t="s">
        <v>226</v>
      </c>
      <c r="G130" s="24">
        <v>0.4623009424764381</v>
      </c>
      <c r="H130" s="24">
        <v>0.15810854728631785</v>
      </c>
      <c r="K130" s="38"/>
    </row>
    <row r="131" spans="1:11" x14ac:dyDescent="0.2">
      <c r="A131" s="37">
        <v>38</v>
      </c>
      <c r="B131" s="38" t="s">
        <v>247</v>
      </c>
      <c r="C131" s="37" t="s">
        <v>246</v>
      </c>
      <c r="D131" s="38" t="s">
        <v>247</v>
      </c>
      <c r="E131" s="37">
        <v>11</v>
      </c>
      <c r="F131" s="37" t="s">
        <v>248</v>
      </c>
      <c r="G131" s="24">
        <v>0.16382864312600826</v>
      </c>
      <c r="H131" s="24">
        <v>5.628248790105754E-2</v>
      </c>
      <c r="K131" s="38"/>
    </row>
    <row r="132" spans="1:11" x14ac:dyDescent="0.2">
      <c r="A132" s="37">
        <v>39</v>
      </c>
      <c r="B132" s="38" t="s">
        <v>249</v>
      </c>
      <c r="C132" s="37" t="s">
        <v>248</v>
      </c>
      <c r="D132" s="38" t="s">
        <v>249</v>
      </c>
      <c r="E132" s="37">
        <v>11</v>
      </c>
      <c r="F132" s="37" t="s">
        <v>250</v>
      </c>
      <c r="G132" s="24">
        <v>7.7156897512538625E-2</v>
      </c>
      <c r="H132" s="24">
        <v>1.3045240387051016E-2</v>
      </c>
      <c r="K132" s="38"/>
    </row>
    <row r="133" spans="1:11" x14ac:dyDescent="0.2">
      <c r="A133" s="37">
        <v>39</v>
      </c>
      <c r="B133" s="38" t="s">
        <v>249</v>
      </c>
      <c r="C133" s="37" t="s">
        <v>251</v>
      </c>
      <c r="D133" s="38" t="s">
        <v>252</v>
      </c>
      <c r="E133" s="37">
        <v>20</v>
      </c>
      <c r="F133" s="37" t="s">
        <v>248</v>
      </c>
      <c r="G133" s="24">
        <v>0.27091334894613583</v>
      </c>
      <c r="H133" s="24">
        <v>0.16168618266978924</v>
      </c>
      <c r="K133" s="38"/>
    </row>
    <row r="134" spans="1:11" x14ac:dyDescent="0.2">
      <c r="A134" s="37">
        <v>40</v>
      </c>
      <c r="B134" s="38" t="s">
        <v>253</v>
      </c>
      <c r="C134" s="37" t="s">
        <v>250</v>
      </c>
      <c r="D134" s="38" t="s">
        <v>253</v>
      </c>
      <c r="E134" s="37">
        <v>11</v>
      </c>
      <c r="F134" s="37" t="s">
        <v>254</v>
      </c>
      <c r="G134" s="24">
        <v>0.1376035339591386</v>
      </c>
      <c r="H134" s="24">
        <v>4.6051905024848148E-2</v>
      </c>
      <c r="K134" s="38"/>
    </row>
    <row r="135" spans="1:11" x14ac:dyDescent="0.2">
      <c r="A135" s="37">
        <v>41</v>
      </c>
      <c r="B135" s="38" t="s">
        <v>255</v>
      </c>
      <c r="C135" s="37" t="s">
        <v>254</v>
      </c>
      <c r="D135" s="38" t="s">
        <v>255</v>
      </c>
      <c r="E135" s="37">
        <v>11</v>
      </c>
      <c r="F135" s="37" t="s">
        <v>256</v>
      </c>
      <c r="G135" s="24">
        <v>0.11043146270372348</v>
      </c>
      <c r="H135" s="24">
        <v>3.4689437169013508E-2</v>
      </c>
      <c r="K135" s="38"/>
    </row>
    <row r="136" spans="1:11" x14ac:dyDescent="0.2">
      <c r="A136" s="37">
        <v>42</v>
      </c>
      <c r="B136" s="38" t="s">
        <v>258</v>
      </c>
      <c r="C136" s="37" t="s">
        <v>257</v>
      </c>
      <c r="D136" s="38" t="s">
        <v>258</v>
      </c>
      <c r="E136" s="37">
        <v>11</v>
      </c>
      <c r="F136" s="37" t="s">
        <v>259</v>
      </c>
      <c r="G136" s="24">
        <v>0.19595864661654136</v>
      </c>
      <c r="H136" s="24">
        <v>5.8740601503759399E-2</v>
      </c>
      <c r="K136" s="38"/>
    </row>
    <row r="137" spans="1:11" x14ac:dyDescent="0.2">
      <c r="A137" s="37">
        <v>43</v>
      </c>
      <c r="B137" s="38" t="s">
        <v>263</v>
      </c>
      <c r="C137" s="37" t="s">
        <v>256</v>
      </c>
      <c r="D137" s="38" t="s">
        <v>263</v>
      </c>
      <c r="E137" s="37">
        <v>11</v>
      </c>
      <c r="F137" s="37" t="s">
        <v>264</v>
      </c>
      <c r="G137" s="24">
        <v>0.10546059177325816</v>
      </c>
      <c r="H137" s="24">
        <v>3.2716940204189561E-2</v>
      </c>
      <c r="K137" s="38"/>
    </row>
    <row r="138" spans="1:11" x14ac:dyDescent="0.2">
      <c r="A138" s="37">
        <v>43</v>
      </c>
      <c r="B138" s="38" t="s">
        <v>263</v>
      </c>
      <c r="C138" s="37" t="s">
        <v>265</v>
      </c>
      <c r="D138" s="38" t="s">
        <v>266</v>
      </c>
      <c r="E138" s="37">
        <v>20</v>
      </c>
      <c r="F138" s="37" t="s">
        <v>256</v>
      </c>
      <c r="G138" s="24">
        <v>0.52830255808161664</v>
      </c>
      <c r="H138" s="24">
        <v>0.38154196463514428</v>
      </c>
      <c r="K138" s="38"/>
    </row>
    <row r="139" spans="1:11" x14ac:dyDescent="0.2">
      <c r="A139" s="37">
        <v>43</v>
      </c>
      <c r="B139" s="38" t="s">
        <v>263</v>
      </c>
      <c r="C139" s="37" t="s">
        <v>267</v>
      </c>
      <c r="D139" s="38" t="s">
        <v>268</v>
      </c>
      <c r="E139" s="37">
        <v>20</v>
      </c>
      <c r="F139" s="37" t="s">
        <v>256</v>
      </c>
      <c r="G139" s="24">
        <v>0.58190863228699552</v>
      </c>
      <c r="H139" s="24">
        <v>0.42811098654708518</v>
      </c>
      <c r="K139" s="38"/>
    </row>
    <row r="140" spans="1:11" x14ac:dyDescent="0.2">
      <c r="A140" s="37">
        <v>43</v>
      </c>
      <c r="B140" s="38" t="s">
        <v>263</v>
      </c>
      <c r="C140" s="37" t="s">
        <v>269</v>
      </c>
      <c r="D140" s="38" t="s">
        <v>270</v>
      </c>
      <c r="E140" s="37">
        <v>20</v>
      </c>
      <c r="F140" s="37" t="s">
        <v>256</v>
      </c>
      <c r="G140" s="24">
        <v>0.69537724844987414</v>
      </c>
      <c r="H140" s="24">
        <v>0.60181717723617167</v>
      </c>
      <c r="K140" s="38"/>
    </row>
    <row r="141" spans="1:11" x14ac:dyDescent="0.2">
      <c r="A141" s="37">
        <v>43</v>
      </c>
      <c r="B141" s="38" t="s">
        <v>263</v>
      </c>
      <c r="C141" s="37" t="s">
        <v>271</v>
      </c>
      <c r="D141" s="38" t="s">
        <v>272</v>
      </c>
      <c r="E141" s="37">
        <v>20</v>
      </c>
      <c r="F141" s="37" t="s">
        <v>256</v>
      </c>
      <c r="G141" s="24">
        <v>0.52223255813953484</v>
      </c>
      <c r="H141" s="24">
        <v>0.45730232558139533</v>
      </c>
      <c r="K141" s="38"/>
    </row>
    <row r="142" spans="1:11" x14ac:dyDescent="0.2">
      <c r="A142" s="37">
        <v>43</v>
      </c>
      <c r="B142" s="38" t="s">
        <v>263</v>
      </c>
      <c r="C142" s="37" t="s">
        <v>273</v>
      </c>
      <c r="D142" s="38" t="s">
        <v>274</v>
      </c>
      <c r="E142" s="37">
        <v>20</v>
      </c>
      <c r="F142" s="37" t="s">
        <v>256</v>
      </c>
      <c r="G142" s="24">
        <v>0.38811044714609522</v>
      </c>
      <c r="H142" s="24">
        <v>0.21955491448588502</v>
      </c>
      <c r="K142" s="38"/>
    </row>
    <row r="143" spans="1:11" x14ac:dyDescent="0.2">
      <c r="A143" s="37">
        <v>43</v>
      </c>
      <c r="B143" s="38" t="s">
        <v>263</v>
      </c>
      <c r="C143" s="37" t="s">
        <v>275</v>
      </c>
      <c r="D143" s="38" t="s">
        <v>276</v>
      </c>
      <c r="E143" s="37">
        <v>20</v>
      </c>
      <c r="F143" s="37" t="s">
        <v>256</v>
      </c>
      <c r="G143" s="24">
        <v>0.39788458547207967</v>
      </c>
      <c r="H143" s="24">
        <v>0.11650334422149634</v>
      </c>
      <c r="K143" s="38"/>
    </row>
    <row r="144" spans="1:11" x14ac:dyDescent="0.2">
      <c r="A144" s="37">
        <v>43</v>
      </c>
      <c r="B144" s="38" t="s">
        <v>263</v>
      </c>
      <c r="C144" s="37" t="s">
        <v>264</v>
      </c>
      <c r="D144" s="38" t="s">
        <v>277</v>
      </c>
      <c r="E144" s="37">
        <v>20</v>
      </c>
      <c r="F144" s="37" t="s">
        <v>256</v>
      </c>
      <c r="G144" s="24">
        <v>0.51808292717383631</v>
      </c>
      <c r="H144" s="24">
        <v>0.4424666242848061</v>
      </c>
      <c r="K144" s="38"/>
    </row>
    <row r="145" spans="1:11" x14ac:dyDescent="0.2">
      <c r="A145" s="37">
        <v>43</v>
      </c>
      <c r="B145" s="38" t="s">
        <v>263</v>
      </c>
      <c r="C145" s="37" t="s">
        <v>278</v>
      </c>
      <c r="D145" s="38" t="s">
        <v>279</v>
      </c>
      <c r="E145" s="37">
        <v>20</v>
      </c>
      <c r="F145" s="37" t="s">
        <v>256</v>
      </c>
      <c r="G145" s="24">
        <v>0.47870318613750701</v>
      </c>
      <c r="H145" s="24">
        <v>0.36998323085522639</v>
      </c>
      <c r="K145" s="38"/>
    </row>
    <row r="146" spans="1:11" x14ac:dyDescent="0.2">
      <c r="A146" s="37">
        <v>43</v>
      </c>
      <c r="B146" s="38" t="s">
        <v>263</v>
      </c>
      <c r="C146" s="37" t="s">
        <v>280</v>
      </c>
      <c r="D146" s="38" t="s">
        <v>281</v>
      </c>
      <c r="E146" s="37">
        <v>20</v>
      </c>
      <c r="F146" s="37" t="s">
        <v>256</v>
      </c>
      <c r="G146" s="24">
        <v>0.54548284180219442</v>
      </c>
      <c r="H146" s="24">
        <v>0.39732316551241148</v>
      </c>
      <c r="K146" s="38"/>
    </row>
    <row r="147" spans="1:11" x14ac:dyDescent="0.2">
      <c r="A147" s="37">
        <v>43</v>
      </c>
      <c r="B147" s="38" t="s">
        <v>263</v>
      </c>
      <c r="C147" s="37" t="s">
        <v>282</v>
      </c>
      <c r="D147" s="38" t="s">
        <v>283</v>
      </c>
      <c r="E147" s="37">
        <v>20</v>
      </c>
      <c r="F147" s="37" t="s">
        <v>256</v>
      </c>
      <c r="G147" s="24">
        <v>0.63244151030808426</v>
      </c>
      <c r="H147" s="24">
        <v>0.50526986333101687</v>
      </c>
      <c r="K147" s="38"/>
    </row>
    <row r="148" spans="1:11" x14ac:dyDescent="0.2">
      <c r="A148" s="37">
        <v>43</v>
      </c>
      <c r="B148" s="38" t="s">
        <v>263</v>
      </c>
      <c r="C148" s="37" t="s">
        <v>284</v>
      </c>
      <c r="D148" s="38" t="s">
        <v>285</v>
      </c>
      <c r="E148" s="37">
        <v>20</v>
      </c>
      <c r="F148" s="37" t="s">
        <v>256</v>
      </c>
      <c r="G148" s="24">
        <v>0.22564779270633398</v>
      </c>
      <c r="H148" s="24">
        <v>6.9637715930902108E-2</v>
      </c>
      <c r="K148" s="38"/>
    </row>
    <row r="149" spans="1:11" x14ac:dyDescent="0.2">
      <c r="A149" s="37">
        <v>43</v>
      </c>
      <c r="B149" s="38" t="s">
        <v>263</v>
      </c>
      <c r="C149" s="37" t="s">
        <v>286</v>
      </c>
      <c r="D149" s="38" t="s">
        <v>287</v>
      </c>
      <c r="E149" s="37">
        <v>20</v>
      </c>
      <c r="F149" s="37" t="s">
        <v>256</v>
      </c>
      <c r="G149" s="24">
        <v>0.29233434387180596</v>
      </c>
      <c r="H149" s="24">
        <v>0.14656932500154674</v>
      </c>
      <c r="K149" s="38"/>
    </row>
    <row r="150" spans="1:11" x14ac:dyDescent="0.2">
      <c r="A150" s="37">
        <v>43</v>
      </c>
      <c r="B150" s="38" t="s">
        <v>263</v>
      </c>
      <c r="C150" s="37" t="s">
        <v>288</v>
      </c>
      <c r="D150" s="38" t="s">
        <v>289</v>
      </c>
      <c r="E150" s="37">
        <v>30</v>
      </c>
      <c r="F150" s="37" t="s">
        <v>273</v>
      </c>
      <c r="G150" s="24">
        <v>0.44230769230769229</v>
      </c>
      <c r="H150" s="24">
        <v>0.18975360576923078</v>
      </c>
      <c r="K150" s="38"/>
    </row>
    <row r="151" spans="1:11" x14ac:dyDescent="0.2">
      <c r="A151" s="37">
        <v>43</v>
      </c>
      <c r="B151" s="38" t="s">
        <v>263</v>
      </c>
      <c r="C151" s="37" t="s">
        <v>290</v>
      </c>
      <c r="D151" s="38" t="s">
        <v>291</v>
      </c>
      <c r="E151" s="37">
        <v>30</v>
      </c>
      <c r="F151" s="37" t="s">
        <v>286</v>
      </c>
      <c r="G151" s="24">
        <v>0.364778578784758</v>
      </c>
      <c r="H151" s="24">
        <v>0.18681771369721936</v>
      </c>
      <c r="K151" s="38"/>
    </row>
    <row r="152" spans="1:11" x14ac:dyDescent="0.2">
      <c r="A152" s="37">
        <v>44</v>
      </c>
      <c r="B152" s="38" t="s">
        <v>292</v>
      </c>
      <c r="C152" s="37" t="s">
        <v>259</v>
      </c>
      <c r="D152" s="38" t="s">
        <v>292</v>
      </c>
      <c r="E152" s="37">
        <v>11</v>
      </c>
      <c r="F152" s="37" t="s">
        <v>262</v>
      </c>
      <c r="G152" s="24">
        <v>0.14736111111111111</v>
      </c>
      <c r="H152" s="24">
        <v>4.9722222222222223E-2</v>
      </c>
      <c r="K152" s="38"/>
    </row>
    <row r="153" spans="1:11" x14ac:dyDescent="0.2">
      <c r="A153" s="37">
        <v>45</v>
      </c>
      <c r="B153" s="38" t="s">
        <v>293</v>
      </c>
      <c r="C153" s="37" t="s">
        <v>262</v>
      </c>
      <c r="D153" s="38" t="s">
        <v>293</v>
      </c>
      <c r="E153" s="37">
        <v>11</v>
      </c>
      <c r="F153" s="37" t="s">
        <v>294</v>
      </c>
      <c r="G153" s="24">
        <v>0.16507842806544104</v>
      </c>
      <c r="H153" s="24">
        <v>5.169505818856468E-2</v>
      </c>
      <c r="K153" s="38"/>
    </row>
    <row r="154" spans="1:11" x14ac:dyDescent="0.2">
      <c r="A154" s="37">
        <v>45</v>
      </c>
      <c r="B154" s="38" t="s">
        <v>293</v>
      </c>
      <c r="C154" s="37" t="s">
        <v>295</v>
      </c>
      <c r="D154" s="38" t="s">
        <v>296</v>
      </c>
      <c r="E154" s="37">
        <v>20</v>
      </c>
      <c r="F154" s="37" t="s">
        <v>262</v>
      </c>
      <c r="G154" s="24">
        <v>0.32684677876440582</v>
      </c>
      <c r="H154" s="24">
        <v>0.16077838654827131</v>
      </c>
      <c r="K154" s="38"/>
    </row>
    <row r="155" spans="1:11" x14ac:dyDescent="0.2">
      <c r="A155" s="37">
        <v>45</v>
      </c>
      <c r="B155" s="38" t="s">
        <v>293</v>
      </c>
      <c r="C155" s="37" t="s">
        <v>297</v>
      </c>
      <c r="D155" s="38" t="s">
        <v>298</v>
      </c>
      <c r="E155" s="37">
        <v>20</v>
      </c>
      <c r="F155" s="37" t="s">
        <v>262</v>
      </c>
      <c r="G155" s="24">
        <v>0.32912723449001052</v>
      </c>
      <c r="H155" s="24">
        <v>0.16298633017875921</v>
      </c>
      <c r="K155" s="38"/>
    </row>
    <row r="156" spans="1:11" x14ac:dyDescent="0.2">
      <c r="A156" s="37">
        <v>46</v>
      </c>
      <c r="B156" s="38" t="s">
        <v>300</v>
      </c>
      <c r="C156" s="37" t="s">
        <v>299</v>
      </c>
      <c r="D156" s="38" t="s">
        <v>300</v>
      </c>
      <c r="E156" s="37">
        <v>11</v>
      </c>
      <c r="F156" s="37" t="s">
        <v>260</v>
      </c>
      <c r="G156" s="24">
        <v>0.12258589144134986</v>
      </c>
      <c r="H156" s="24">
        <v>3.964220369993901E-2</v>
      </c>
      <c r="K156" s="38"/>
    </row>
    <row r="157" spans="1:11" x14ac:dyDescent="0.2">
      <c r="A157" s="37">
        <v>46</v>
      </c>
      <c r="B157" s="38" t="s">
        <v>300</v>
      </c>
      <c r="C157" s="37" t="s">
        <v>260</v>
      </c>
      <c r="D157" s="38" t="s">
        <v>261</v>
      </c>
      <c r="E157" s="37">
        <v>20</v>
      </c>
      <c r="F157" s="37" t="s">
        <v>299</v>
      </c>
      <c r="G157" s="24">
        <v>0.20106304985337242</v>
      </c>
      <c r="H157" s="24">
        <v>3.8306451612903226E-2</v>
      </c>
      <c r="K157" s="38"/>
    </row>
    <row r="158" spans="1:11" x14ac:dyDescent="0.2">
      <c r="A158" s="37">
        <v>47</v>
      </c>
      <c r="B158" s="38" t="s">
        <v>302</v>
      </c>
      <c r="C158" s="37" t="s">
        <v>301</v>
      </c>
      <c r="D158" s="38" t="s">
        <v>302</v>
      </c>
      <c r="E158" s="37">
        <v>11</v>
      </c>
      <c r="F158" s="37" t="s">
        <v>303</v>
      </c>
      <c r="G158" s="24">
        <v>0.19417182545674166</v>
      </c>
      <c r="H158" s="24">
        <v>7.1719764457194621E-2</v>
      </c>
      <c r="K158" s="38"/>
    </row>
    <row r="159" spans="1:11" x14ac:dyDescent="0.2">
      <c r="A159" s="37">
        <v>48</v>
      </c>
      <c r="B159" s="38" t="s">
        <v>305</v>
      </c>
      <c r="C159" s="37" t="s">
        <v>304</v>
      </c>
      <c r="D159" s="38" t="s">
        <v>305</v>
      </c>
      <c r="E159" s="37">
        <v>11</v>
      </c>
      <c r="F159" s="37" t="s">
        <v>306</v>
      </c>
      <c r="G159" s="24">
        <v>8.2699137493658037E-2</v>
      </c>
      <c r="H159" s="24">
        <v>1.3867749027566378E-2</v>
      </c>
      <c r="K159" s="38"/>
    </row>
    <row r="160" spans="1:11" x14ac:dyDescent="0.2">
      <c r="A160" s="37">
        <v>48</v>
      </c>
      <c r="B160" s="38" t="s">
        <v>305</v>
      </c>
      <c r="C160" s="37" t="s">
        <v>306</v>
      </c>
      <c r="D160" s="38" t="s">
        <v>307</v>
      </c>
      <c r="E160" s="37">
        <v>20</v>
      </c>
      <c r="F160" s="37" t="s">
        <v>304</v>
      </c>
      <c r="G160" s="24">
        <v>0.18361035948975649</v>
      </c>
      <c r="H160" s="24">
        <v>0.11441824507151141</v>
      </c>
      <c r="K160" s="38"/>
    </row>
    <row r="161" spans="1:11" x14ac:dyDescent="0.2">
      <c r="A161" s="37">
        <v>49</v>
      </c>
      <c r="B161" s="38" t="s">
        <v>308</v>
      </c>
      <c r="C161" s="37" t="s">
        <v>294</v>
      </c>
      <c r="D161" s="38" t="s">
        <v>308</v>
      </c>
      <c r="E161" s="37">
        <v>11</v>
      </c>
      <c r="F161" s="37" t="s">
        <v>309</v>
      </c>
      <c r="G161" s="24">
        <v>0.13519186860131105</v>
      </c>
      <c r="H161" s="24">
        <v>6.9013773293069167E-2</v>
      </c>
      <c r="K161" s="38"/>
    </row>
    <row r="162" spans="1:11" x14ac:dyDescent="0.2">
      <c r="A162" s="37">
        <v>49</v>
      </c>
      <c r="B162" s="38" t="s">
        <v>308</v>
      </c>
      <c r="C162" s="37" t="s">
        <v>310</v>
      </c>
      <c r="D162" s="38" t="s">
        <v>311</v>
      </c>
      <c r="E162" s="37">
        <v>20</v>
      </c>
      <c r="F162" s="37" t="s">
        <v>294</v>
      </c>
      <c r="G162" s="24">
        <v>0.44437340153452687</v>
      </c>
      <c r="H162" s="24">
        <v>0.16687979539641945</v>
      </c>
      <c r="K162" s="38"/>
    </row>
    <row r="163" spans="1:11" x14ac:dyDescent="0.2">
      <c r="A163" s="37">
        <v>49</v>
      </c>
      <c r="B163" s="38" t="s">
        <v>308</v>
      </c>
      <c r="C163" s="37" t="s">
        <v>309</v>
      </c>
      <c r="D163" s="38" t="s">
        <v>312</v>
      </c>
      <c r="E163" s="37">
        <v>20</v>
      </c>
      <c r="F163" s="37" t="s">
        <v>294</v>
      </c>
      <c r="G163" s="24">
        <v>0.24003111226341717</v>
      </c>
      <c r="H163" s="24">
        <v>0.1740212600466684</v>
      </c>
      <c r="K163" s="38"/>
    </row>
    <row r="164" spans="1:11" x14ac:dyDescent="0.2">
      <c r="A164" s="37">
        <v>49</v>
      </c>
      <c r="B164" s="38" t="s">
        <v>308</v>
      </c>
      <c r="C164" s="37" t="s">
        <v>313</v>
      </c>
      <c r="D164" s="38" t="s">
        <v>314</v>
      </c>
      <c r="E164" s="37">
        <v>20</v>
      </c>
      <c r="F164" s="37" t="s">
        <v>294</v>
      </c>
      <c r="G164" s="24">
        <v>0.435</v>
      </c>
      <c r="H164" s="24">
        <v>0.16400000000000001</v>
      </c>
      <c r="K164" s="38"/>
    </row>
    <row r="165" spans="1:11" x14ac:dyDescent="0.2">
      <c r="A165" s="37">
        <v>49</v>
      </c>
      <c r="B165" s="38" t="s">
        <v>308</v>
      </c>
      <c r="C165" s="37" t="s">
        <v>315</v>
      </c>
      <c r="D165" s="38" t="s">
        <v>316</v>
      </c>
      <c r="E165" s="37">
        <v>30</v>
      </c>
      <c r="F165" s="37" t="s">
        <v>309</v>
      </c>
      <c r="G165" s="24">
        <v>0.22263706032619376</v>
      </c>
      <c r="H165" s="24">
        <v>9.0784044016506193E-2</v>
      </c>
      <c r="K165" s="38"/>
    </row>
    <row r="166" spans="1:11" x14ac:dyDescent="0.2">
      <c r="A166" s="37">
        <v>50</v>
      </c>
      <c r="B166" s="38" t="s">
        <v>317</v>
      </c>
      <c r="C166" s="37" t="s">
        <v>303</v>
      </c>
      <c r="D166" s="38" t="s">
        <v>317</v>
      </c>
      <c r="E166" s="37">
        <v>11</v>
      </c>
      <c r="F166" s="37" t="s">
        <v>256</v>
      </c>
      <c r="G166" s="24">
        <v>9.4411214953271025E-2</v>
      </c>
      <c r="H166" s="24">
        <v>3.1925233644859816E-2</v>
      </c>
      <c r="K166" s="38"/>
    </row>
    <row r="167" spans="1:11" x14ac:dyDescent="0.2">
      <c r="A167" s="37">
        <v>50</v>
      </c>
      <c r="B167" s="38" t="s">
        <v>317</v>
      </c>
      <c r="C167" s="37" t="s">
        <v>318</v>
      </c>
      <c r="D167" s="38" t="s">
        <v>319</v>
      </c>
      <c r="E167" s="37">
        <v>20</v>
      </c>
      <c r="F167" s="37" t="s">
        <v>303</v>
      </c>
      <c r="G167" s="24">
        <v>0.2847902097902098</v>
      </c>
      <c r="H167" s="24">
        <v>0.1354895104895105</v>
      </c>
      <c r="K167" s="38"/>
    </row>
    <row r="168" spans="1:11" x14ac:dyDescent="0.2">
      <c r="A168" s="37">
        <v>50</v>
      </c>
      <c r="B168" s="38" t="s">
        <v>317</v>
      </c>
      <c r="C168" s="37" t="s">
        <v>320</v>
      </c>
      <c r="D168" s="38" t="s">
        <v>321</v>
      </c>
      <c r="E168" s="37">
        <v>20</v>
      </c>
      <c r="F168" s="37" t="s">
        <v>303</v>
      </c>
      <c r="G168" s="24">
        <v>0.22039957939011567</v>
      </c>
      <c r="H168" s="24">
        <v>8.3070452155625654E-2</v>
      </c>
      <c r="K168" s="38"/>
    </row>
    <row r="169" spans="1:11" x14ac:dyDescent="0.2">
      <c r="A169" s="37">
        <v>50</v>
      </c>
      <c r="B169" s="38" t="s">
        <v>317</v>
      </c>
      <c r="C169" s="37" t="s">
        <v>322</v>
      </c>
      <c r="D169" s="38" t="s">
        <v>323</v>
      </c>
      <c r="E169" s="37">
        <v>20</v>
      </c>
      <c r="F169" s="37" t="s">
        <v>303</v>
      </c>
      <c r="G169" s="24">
        <v>0.19153294639808807</v>
      </c>
      <c r="H169" s="24">
        <v>0.10489928303175144</v>
      </c>
      <c r="K169" s="38"/>
    </row>
    <row r="170" spans="1:11" x14ac:dyDescent="0.2">
      <c r="A170" s="37">
        <v>51</v>
      </c>
      <c r="B170" s="38" t="s">
        <v>325</v>
      </c>
      <c r="C170" s="37" t="s">
        <v>324</v>
      </c>
      <c r="D170" s="38" t="s">
        <v>325</v>
      </c>
      <c r="E170" s="37">
        <v>11</v>
      </c>
      <c r="F170" s="37" t="s">
        <v>326</v>
      </c>
      <c r="G170" s="24">
        <v>0.1797007558229215</v>
      </c>
      <c r="H170" s="24">
        <v>7.2343051056609597E-2</v>
      </c>
      <c r="K170" s="38"/>
    </row>
    <row r="171" spans="1:11" x14ac:dyDescent="0.2">
      <c r="A171" s="37">
        <v>52</v>
      </c>
      <c r="B171" s="38" t="s">
        <v>328</v>
      </c>
      <c r="C171" s="37" t="s">
        <v>327</v>
      </c>
      <c r="D171" s="38" t="s">
        <v>328</v>
      </c>
      <c r="E171" s="37">
        <v>11</v>
      </c>
      <c r="F171" s="37" t="s">
        <v>329</v>
      </c>
      <c r="G171" s="24">
        <v>0.18952553798288826</v>
      </c>
      <c r="H171" s="24">
        <v>6.3520871143375679E-2</v>
      </c>
      <c r="K171" s="38"/>
    </row>
    <row r="172" spans="1:11" x14ac:dyDescent="0.2">
      <c r="A172" s="37">
        <v>53</v>
      </c>
      <c r="B172" s="38" t="s">
        <v>331</v>
      </c>
      <c r="C172" s="37" t="s">
        <v>330</v>
      </c>
      <c r="D172" s="38" t="s">
        <v>331</v>
      </c>
      <c r="E172" s="37">
        <v>11</v>
      </c>
      <c r="F172" s="37" t="s">
        <v>332</v>
      </c>
      <c r="G172" s="24">
        <v>0.19061679790026248</v>
      </c>
      <c r="H172" s="24">
        <v>5.6102362204724407E-2</v>
      </c>
      <c r="K172" s="38"/>
    </row>
    <row r="173" spans="1:11" x14ac:dyDescent="0.2">
      <c r="A173" s="37">
        <v>54</v>
      </c>
      <c r="B173" s="38" t="s">
        <v>334</v>
      </c>
      <c r="C173" s="37" t="s">
        <v>333</v>
      </c>
      <c r="D173" s="38" t="s">
        <v>334</v>
      </c>
      <c r="E173" s="37">
        <v>11</v>
      </c>
      <c r="F173" s="37" t="s">
        <v>335</v>
      </c>
      <c r="G173" s="24">
        <v>0.18682215743440234</v>
      </c>
      <c r="H173" s="24">
        <v>3.965014577259475E-2</v>
      </c>
      <c r="K173" s="38"/>
    </row>
    <row r="174" spans="1:11" x14ac:dyDescent="0.2">
      <c r="A174" s="37">
        <v>54</v>
      </c>
      <c r="B174" s="38" t="s">
        <v>334</v>
      </c>
      <c r="C174" s="37" t="s">
        <v>336</v>
      </c>
      <c r="D174" s="38" t="s">
        <v>337</v>
      </c>
      <c r="E174" s="37">
        <v>20</v>
      </c>
      <c r="F174" s="37" t="s">
        <v>333</v>
      </c>
      <c r="G174" s="24">
        <v>0.38218862964180084</v>
      </c>
      <c r="H174" s="24">
        <v>0.10680249753532697</v>
      </c>
      <c r="K174" s="38"/>
    </row>
    <row r="175" spans="1:11" x14ac:dyDescent="0.2">
      <c r="A175" s="37">
        <v>55</v>
      </c>
      <c r="B175" s="38" t="s">
        <v>338</v>
      </c>
      <c r="C175" s="37" t="s">
        <v>332</v>
      </c>
      <c r="D175" s="38" t="s">
        <v>338</v>
      </c>
      <c r="E175" s="37">
        <v>11</v>
      </c>
      <c r="F175" s="37" t="s">
        <v>329</v>
      </c>
      <c r="G175" s="24">
        <v>0.15046829418086904</v>
      </c>
      <c r="H175" s="24">
        <v>5.3124520190388456E-2</v>
      </c>
      <c r="K175" s="38"/>
    </row>
    <row r="176" spans="1:11" x14ac:dyDescent="0.2">
      <c r="A176" s="37">
        <v>55</v>
      </c>
      <c r="B176" s="38" t="s">
        <v>338</v>
      </c>
      <c r="C176" s="37" t="s">
        <v>339</v>
      </c>
      <c r="D176" s="38" t="s">
        <v>340</v>
      </c>
      <c r="E176" s="37">
        <v>20</v>
      </c>
      <c r="F176" s="37" t="s">
        <v>332</v>
      </c>
      <c r="G176" s="24">
        <v>0.30343705511490748</v>
      </c>
      <c r="H176" s="24">
        <v>0.13951596501932073</v>
      </c>
      <c r="K176" s="38"/>
    </row>
    <row r="177" spans="1:11" x14ac:dyDescent="0.2">
      <c r="A177" s="37">
        <v>56</v>
      </c>
      <c r="B177" s="38" t="s">
        <v>342</v>
      </c>
      <c r="C177" s="37" t="s">
        <v>341</v>
      </c>
      <c r="D177" s="38" t="s">
        <v>342</v>
      </c>
      <c r="E177" s="37">
        <v>11</v>
      </c>
      <c r="F177" s="37" t="s">
        <v>343</v>
      </c>
      <c r="G177" s="24">
        <v>0.1524631625247416</v>
      </c>
      <c r="H177" s="24">
        <v>3.683747525841214E-2</v>
      </c>
      <c r="K177" s="38"/>
    </row>
    <row r="178" spans="1:11" x14ac:dyDescent="0.2">
      <c r="A178" s="37">
        <v>56</v>
      </c>
      <c r="B178" s="38" t="s">
        <v>342</v>
      </c>
      <c r="C178" s="37" t="s">
        <v>343</v>
      </c>
      <c r="D178" s="38" t="s">
        <v>344</v>
      </c>
      <c r="E178" s="37">
        <v>20</v>
      </c>
      <c r="F178" s="37" t="s">
        <v>341</v>
      </c>
      <c r="G178" s="24">
        <v>0.26864558472553701</v>
      </c>
      <c r="H178" s="24">
        <v>0.10441527446300716</v>
      </c>
      <c r="K178" s="38"/>
    </row>
    <row r="179" spans="1:11" x14ac:dyDescent="0.2">
      <c r="A179" s="37">
        <v>57</v>
      </c>
      <c r="B179" s="38" t="s">
        <v>345</v>
      </c>
      <c r="C179" s="37" t="s">
        <v>329</v>
      </c>
      <c r="D179" s="38" t="s">
        <v>345</v>
      </c>
      <c r="E179" s="37">
        <v>11</v>
      </c>
      <c r="F179" s="37" t="s">
        <v>346</v>
      </c>
      <c r="G179" s="24">
        <v>0.11764472954779441</v>
      </c>
      <c r="H179" s="24">
        <v>2.0313613684960798E-2</v>
      </c>
      <c r="K179" s="38"/>
    </row>
    <row r="180" spans="1:11" x14ac:dyDescent="0.2">
      <c r="A180" s="37">
        <v>57</v>
      </c>
      <c r="B180" s="38" t="s">
        <v>345</v>
      </c>
      <c r="C180" s="37" t="s">
        <v>346</v>
      </c>
      <c r="D180" s="38" t="s">
        <v>347</v>
      </c>
      <c r="E180" s="37">
        <v>20</v>
      </c>
      <c r="F180" s="37" t="s">
        <v>329</v>
      </c>
      <c r="G180" s="24">
        <v>0.23652482269503547</v>
      </c>
      <c r="H180" s="24">
        <v>0.15460992907801419</v>
      </c>
      <c r="K180" s="38"/>
    </row>
    <row r="181" spans="1:11" x14ac:dyDescent="0.2">
      <c r="A181" s="37">
        <v>57</v>
      </c>
      <c r="B181" s="38" t="s">
        <v>345</v>
      </c>
      <c r="C181" s="37" t="s">
        <v>335</v>
      </c>
      <c r="D181" s="38" t="s">
        <v>348</v>
      </c>
      <c r="E181" s="37">
        <v>20</v>
      </c>
      <c r="F181" s="37" t="s">
        <v>329</v>
      </c>
      <c r="G181" s="24">
        <v>0.21988328470195914</v>
      </c>
      <c r="H181" s="24">
        <v>8.3993330554397672E-2</v>
      </c>
      <c r="K181" s="38"/>
    </row>
    <row r="182" spans="1:11" x14ac:dyDescent="0.2">
      <c r="A182" s="37">
        <v>57</v>
      </c>
      <c r="B182" s="38" t="s">
        <v>345</v>
      </c>
      <c r="C182" s="37" t="s">
        <v>349</v>
      </c>
      <c r="D182" s="38" t="s">
        <v>350</v>
      </c>
      <c r="E182" s="37">
        <v>20</v>
      </c>
      <c r="F182" s="37" t="s">
        <v>329</v>
      </c>
      <c r="G182" s="24">
        <v>0.30713146502620187</v>
      </c>
      <c r="H182" s="24">
        <v>0.13921166552745501</v>
      </c>
      <c r="K182" s="38"/>
    </row>
    <row r="183" spans="1:11" x14ac:dyDescent="0.2">
      <c r="A183" s="37">
        <v>58</v>
      </c>
      <c r="B183" s="38" t="s">
        <v>352</v>
      </c>
      <c r="C183" s="37" t="s">
        <v>351</v>
      </c>
      <c r="D183" s="38" t="s">
        <v>352</v>
      </c>
      <c r="E183" s="37">
        <v>11</v>
      </c>
      <c r="F183" s="37" t="s">
        <v>329</v>
      </c>
      <c r="G183" s="24">
        <v>0.14050689195197866</v>
      </c>
      <c r="H183" s="24">
        <v>5.3208833555654367E-2</v>
      </c>
      <c r="K183" s="38"/>
    </row>
    <row r="184" spans="1:11" x14ac:dyDescent="0.2">
      <c r="A184" s="37">
        <v>59</v>
      </c>
      <c r="B184" s="38" t="s">
        <v>354</v>
      </c>
      <c r="C184" s="37" t="s">
        <v>353</v>
      </c>
      <c r="D184" s="38" t="s">
        <v>354</v>
      </c>
      <c r="E184" s="37">
        <v>11</v>
      </c>
      <c r="F184" s="37" t="s">
        <v>329</v>
      </c>
      <c r="G184" s="24">
        <v>0.16345202769535114</v>
      </c>
      <c r="H184" s="24">
        <v>7.3442136498516317E-2</v>
      </c>
      <c r="K184" s="38"/>
    </row>
    <row r="185" spans="1:11" x14ac:dyDescent="0.2">
      <c r="A185" s="37">
        <v>60</v>
      </c>
      <c r="B185" s="38" t="s">
        <v>356</v>
      </c>
      <c r="C185" s="37" t="s">
        <v>355</v>
      </c>
      <c r="D185" s="38" t="s">
        <v>356</v>
      </c>
      <c r="E185" s="37">
        <v>11</v>
      </c>
      <c r="F185" s="37" t="s">
        <v>360</v>
      </c>
      <c r="G185" s="24">
        <v>8.2767225842229314E-2</v>
      </c>
      <c r="H185" s="24">
        <v>2.0102592541244975E-2</v>
      </c>
      <c r="K185" s="38"/>
    </row>
    <row r="186" spans="1:11" x14ac:dyDescent="0.2">
      <c r="A186" s="37">
        <v>61</v>
      </c>
      <c r="B186" s="38" t="s">
        <v>359</v>
      </c>
      <c r="C186" s="37" t="s">
        <v>358</v>
      </c>
      <c r="D186" s="38" t="s">
        <v>359</v>
      </c>
      <c r="E186" s="37">
        <v>11</v>
      </c>
      <c r="F186" s="37" t="s">
        <v>360</v>
      </c>
      <c r="G186" s="24">
        <v>0.12312444836716681</v>
      </c>
      <c r="H186" s="24">
        <v>4.0600176522506623E-2</v>
      </c>
      <c r="K186" s="38"/>
    </row>
    <row r="187" spans="1:11" x14ac:dyDescent="0.2">
      <c r="A187" s="37">
        <v>62</v>
      </c>
      <c r="B187" s="38" t="s">
        <v>362</v>
      </c>
      <c r="C187" s="37" t="s">
        <v>361</v>
      </c>
      <c r="D187" s="38" t="s">
        <v>362</v>
      </c>
      <c r="E187" s="37">
        <v>11</v>
      </c>
      <c r="F187" s="37" t="s">
        <v>360</v>
      </c>
      <c r="G187" s="24">
        <v>9.73266499582289E-2</v>
      </c>
      <c r="H187" s="24">
        <v>1.7126148705096073E-2</v>
      </c>
      <c r="K187" s="38"/>
    </row>
    <row r="188" spans="1:11" x14ac:dyDescent="0.2">
      <c r="A188" s="37">
        <v>63</v>
      </c>
      <c r="B188" s="38" t="s">
        <v>364</v>
      </c>
      <c r="C188" s="37" t="s">
        <v>363</v>
      </c>
      <c r="D188" s="38" t="s">
        <v>364</v>
      </c>
      <c r="E188" s="37">
        <v>11</v>
      </c>
      <c r="F188" s="37" t="s">
        <v>355</v>
      </c>
      <c r="G188" s="24">
        <v>0.16003657978966621</v>
      </c>
      <c r="H188" s="24">
        <v>5.7155921353452217E-2</v>
      </c>
      <c r="K188" s="38"/>
    </row>
    <row r="189" spans="1:11" x14ac:dyDescent="0.2">
      <c r="A189" s="37">
        <v>64</v>
      </c>
      <c r="B189" s="38" t="s">
        <v>365</v>
      </c>
      <c r="C189" s="37" t="s">
        <v>360</v>
      </c>
      <c r="D189" s="38" t="s">
        <v>365</v>
      </c>
      <c r="E189" s="37">
        <v>11</v>
      </c>
      <c r="F189" s="37" t="s">
        <v>366</v>
      </c>
      <c r="G189" s="24">
        <v>0.12016415594815075</v>
      </c>
      <c r="H189" s="24">
        <v>2.9177718832891247E-2</v>
      </c>
      <c r="K189" s="38"/>
    </row>
    <row r="190" spans="1:11" x14ac:dyDescent="0.2">
      <c r="A190" s="37">
        <v>64</v>
      </c>
      <c r="B190" s="38" t="s">
        <v>365</v>
      </c>
      <c r="C190" s="37" t="s">
        <v>367</v>
      </c>
      <c r="D190" s="38" t="s">
        <v>368</v>
      </c>
      <c r="E190" s="37">
        <v>20</v>
      </c>
      <c r="F190" s="37" t="s">
        <v>360</v>
      </c>
      <c r="G190" s="24">
        <v>0.45922103861517977</v>
      </c>
      <c r="H190" s="24">
        <v>0.35386151797603194</v>
      </c>
      <c r="K190" s="38"/>
    </row>
    <row r="191" spans="1:11" x14ac:dyDescent="0.2">
      <c r="A191" s="37">
        <v>64</v>
      </c>
      <c r="B191" s="38" t="s">
        <v>365</v>
      </c>
      <c r="C191" s="37" t="s">
        <v>366</v>
      </c>
      <c r="D191" s="38" t="s">
        <v>369</v>
      </c>
      <c r="E191" s="37">
        <v>20</v>
      </c>
      <c r="F191" s="37" t="s">
        <v>360</v>
      </c>
      <c r="G191" s="24">
        <v>0.52479749893420491</v>
      </c>
      <c r="H191" s="24">
        <v>0.46838141253375015</v>
      </c>
      <c r="K191" s="38"/>
    </row>
    <row r="192" spans="1:11" x14ac:dyDescent="0.2">
      <c r="A192" s="37">
        <v>64</v>
      </c>
      <c r="B192" s="38" t="s">
        <v>365</v>
      </c>
      <c r="C192" s="37" t="s">
        <v>370</v>
      </c>
      <c r="D192" s="38" t="s">
        <v>371</v>
      </c>
      <c r="E192" s="37">
        <v>20</v>
      </c>
      <c r="F192" s="37" t="s">
        <v>360</v>
      </c>
      <c r="G192" s="24">
        <v>0.48840830449826989</v>
      </c>
      <c r="H192" s="24">
        <v>0.39671280276816612</v>
      </c>
      <c r="K192" s="38"/>
    </row>
    <row r="193" spans="1:11" x14ac:dyDescent="0.2">
      <c r="A193" s="37">
        <v>64</v>
      </c>
      <c r="B193" s="38" t="s">
        <v>365</v>
      </c>
      <c r="C193" s="37" t="s">
        <v>372</v>
      </c>
      <c r="D193" s="38" t="s">
        <v>373</v>
      </c>
      <c r="E193" s="37">
        <v>20</v>
      </c>
      <c r="F193" s="37" t="s">
        <v>360</v>
      </c>
      <c r="G193" s="24">
        <v>0.27244461717839097</v>
      </c>
      <c r="H193" s="24">
        <v>0.18791294209094442</v>
      </c>
      <c r="K193" s="38"/>
    </row>
    <row r="194" spans="1:11" x14ac:dyDescent="0.2">
      <c r="A194" s="37">
        <v>65</v>
      </c>
      <c r="B194" s="38" t="s">
        <v>375</v>
      </c>
      <c r="C194" s="37" t="s">
        <v>374</v>
      </c>
      <c r="D194" s="38" t="s">
        <v>375</v>
      </c>
      <c r="E194" s="37">
        <v>11</v>
      </c>
      <c r="F194" s="37" t="s">
        <v>360</v>
      </c>
      <c r="G194" s="24">
        <v>0.10384845762204253</v>
      </c>
      <c r="H194" s="24">
        <v>3.9532794249775384E-2</v>
      </c>
      <c r="K194" s="38"/>
    </row>
    <row r="195" spans="1:11" x14ac:dyDescent="0.2">
      <c r="A195" s="37">
        <v>66</v>
      </c>
      <c r="B195" s="38" t="s">
        <v>377</v>
      </c>
      <c r="C195" s="37" t="s">
        <v>376</v>
      </c>
      <c r="D195" s="38" t="s">
        <v>377</v>
      </c>
      <c r="E195" s="37">
        <v>11</v>
      </c>
      <c r="F195" s="37" t="s">
        <v>360</v>
      </c>
      <c r="G195" s="24">
        <v>0.11508379888268157</v>
      </c>
      <c r="H195" s="24">
        <v>3.6871508379888271E-2</v>
      </c>
      <c r="K195" s="38"/>
    </row>
    <row r="196" spans="1:11" x14ac:dyDescent="0.2">
      <c r="A196" s="37">
        <v>67</v>
      </c>
      <c r="B196" s="38" t="s">
        <v>378</v>
      </c>
      <c r="C196" s="37" t="s">
        <v>357</v>
      </c>
      <c r="D196" s="38" t="s">
        <v>378</v>
      </c>
      <c r="E196" s="37">
        <v>11</v>
      </c>
      <c r="F196" s="37" t="s">
        <v>358</v>
      </c>
      <c r="G196" s="24">
        <v>9.9290780141843976E-2</v>
      </c>
      <c r="H196" s="24">
        <v>3.5336568371282816E-2</v>
      </c>
      <c r="K196" s="38"/>
    </row>
    <row r="197" spans="1:11" x14ac:dyDescent="0.2">
      <c r="A197" s="37">
        <v>68</v>
      </c>
      <c r="B197" s="38" t="s">
        <v>380</v>
      </c>
      <c r="C197" s="37" t="s">
        <v>379</v>
      </c>
      <c r="D197" s="38" t="s">
        <v>380</v>
      </c>
      <c r="E197" s="37">
        <v>11</v>
      </c>
      <c r="F197" s="37" t="s">
        <v>381</v>
      </c>
      <c r="G197" s="24">
        <v>9.1785936527691347E-2</v>
      </c>
      <c r="H197" s="24">
        <v>3.1036092097075297E-2</v>
      </c>
      <c r="K197" s="38"/>
    </row>
    <row r="198" spans="1:11" x14ac:dyDescent="0.2">
      <c r="A198" s="37">
        <v>68</v>
      </c>
      <c r="B198" s="38" t="s">
        <v>380</v>
      </c>
      <c r="C198" s="37" t="s">
        <v>381</v>
      </c>
      <c r="D198" s="38" t="s">
        <v>382</v>
      </c>
      <c r="E198" s="37">
        <v>20</v>
      </c>
      <c r="F198" s="37" t="s">
        <v>379</v>
      </c>
      <c r="G198" s="24">
        <v>0.15730604474059973</v>
      </c>
      <c r="H198" s="24">
        <v>0.10923369823893384</v>
      </c>
      <c r="K198" s="38"/>
    </row>
    <row r="199" spans="1:11" x14ac:dyDescent="0.2">
      <c r="A199" s="37">
        <v>69</v>
      </c>
      <c r="B199" s="38" t="s">
        <v>383</v>
      </c>
      <c r="C199" s="37" t="s">
        <v>326</v>
      </c>
      <c r="D199" s="38" t="s">
        <v>383</v>
      </c>
      <c r="E199" s="37">
        <v>11</v>
      </c>
      <c r="F199" s="37" t="s">
        <v>324</v>
      </c>
      <c r="G199" s="24">
        <v>0.10934684684684684</v>
      </c>
      <c r="H199" s="24">
        <v>2.9504504504504505E-2</v>
      </c>
      <c r="K199" s="38"/>
    </row>
    <row r="200" spans="1:11" x14ac:dyDescent="0.2">
      <c r="A200" s="37">
        <v>70</v>
      </c>
      <c r="B200" s="38" t="s">
        <v>385</v>
      </c>
      <c r="C200" s="37" t="s">
        <v>384</v>
      </c>
      <c r="D200" s="38" t="s">
        <v>385</v>
      </c>
      <c r="E200" s="37">
        <v>11</v>
      </c>
      <c r="F200" s="37" t="s">
        <v>386</v>
      </c>
      <c r="G200" s="24">
        <v>0.13253319713993872</v>
      </c>
      <c r="H200" s="24">
        <v>3.8559754851889685E-2</v>
      </c>
      <c r="K200" s="38"/>
    </row>
    <row r="201" spans="1:11" x14ac:dyDescent="0.2">
      <c r="A201" s="37">
        <v>71</v>
      </c>
      <c r="B201" s="38" t="s">
        <v>388</v>
      </c>
      <c r="C201" s="37" t="s">
        <v>387</v>
      </c>
      <c r="D201" s="38" t="s">
        <v>388</v>
      </c>
      <c r="E201" s="37">
        <v>11</v>
      </c>
      <c r="F201" s="37" t="s">
        <v>376</v>
      </c>
      <c r="G201" s="24">
        <v>8.4284460052677784E-2</v>
      </c>
      <c r="H201" s="24">
        <v>2.3266022827041263E-2</v>
      </c>
      <c r="K201" s="38"/>
    </row>
    <row r="202" spans="1:11" x14ac:dyDescent="0.2">
      <c r="A202" s="37">
        <v>72</v>
      </c>
      <c r="B202" s="38" t="s">
        <v>392</v>
      </c>
      <c r="C202" s="37" t="s">
        <v>386</v>
      </c>
      <c r="D202" s="38" t="s">
        <v>392</v>
      </c>
      <c r="E202" s="37">
        <v>11</v>
      </c>
      <c r="F202" s="37" t="s">
        <v>393</v>
      </c>
      <c r="G202" s="24">
        <v>9.3146013999770502E-2</v>
      </c>
      <c r="H202" s="24">
        <v>1.8655431878165932E-2</v>
      </c>
      <c r="K202" s="38"/>
    </row>
    <row r="203" spans="1:11" x14ac:dyDescent="0.2">
      <c r="A203" s="37">
        <v>72</v>
      </c>
      <c r="B203" s="38" t="s">
        <v>392</v>
      </c>
      <c r="C203" s="37" t="s">
        <v>394</v>
      </c>
      <c r="D203" s="38" t="s">
        <v>395</v>
      </c>
      <c r="E203" s="37">
        <v>20</v>
      </c>
      <c r="F203" s="37" t="s">
        <v>386</v>
      </c>
      <c r="G203" s="24">
        <v>0.34285364059818585</v>
      </c>
      <c r="H203" s="24">
        <v>0.19490071095856829</v>
      </c>
      <c r="K203" s="38"/>
    </row>
    <row r="204" spans="1:11" x14ac:dyDescent="0.2">
      <c r="A204" s="37">
        <v>72</v>
      </c>
      <c r="B204" s="38" t="s">
        <v>392</v>
      </c>
      <c r="C204" s="37" t="s">
        <v>393</v>
      </c>
      <c r="D204" s="38" t="s">
        <v>396</v>
      </c>
      <c r="E204" s="37">
        <v>20</v>
      </c>
      <c r="F204" s="37" t="s">
        <v>386</v>
      </c>
      <c r="G204" s="24">
        <v>0.40661157024793387</v>
      </c>
      <c r="H204" s="24">
        <v>0.27294765840220386</v>
      </c>
      <c r="K204" s="38"/>
    </row>
    <row r="205" spans="1:11" x14ac:dyDescent="0.2">
      <c r="A205" s="37">
        <v>72</v>
      </c>
      <c r="B205" s="38" t="s">
        <v>392</v>
      </c>
      <c r="C205" s="37" t="s">
        <v>397</v>
      </c>
      <c r="D205" s="38" t="s">
        <v>398</v>
      </c>
      <c r="E205" s="37">
        <v>20</v>
      </c>
      <c r="F205" s="37" t="s">
        <v>386</v>
      </c>
      <c r="G205" s="24">
        <v>0.24759036144578314</v>
      </c>
      <c r="H205" s="24">
        <v>0.12951807228915663</v>
      </c>
      <c r="K205" s="38"/>
    </row>
    <row r="206" spans="1:11" x14ac:dyDescent="0.2">
      <c r="A206" s="37">
        <v>72</v>
      </c>
      <c r="B206" s="38" t="s">
        <v>392</v>
      </c>
      <c r="C206" s="37" t="s">
        <v>399</v>
      </c>
      <c r="D206" s="38" t="s">
        <v>400</v>
      </c>
      <c r="E206" s="37">
        <v>30</v>
      </c>
      <c r="F206" s="37" t="s">
        <v>394</v>
      </c>
      <c r="G206" s="24">
        <v>0.26879026485325697</v>
      </c>
      <c r="H206" s="24">
        <v>8.5719398711524702E-2</v>
      </c>
      <c r="K206" s="38"/>
    </row>
    <row r="207" spans="1:11" x14ac:dyDescent="0.2">
      <c r="A207" s="37">
        <v>73</v>
      </c>
      <c r="B207" s="38" t="s">
        <v>402</v>
      </c>
      <c r="C207" s="37" t="s">
        <v>401</v>
      </c>
      <c r="D207" s="38" t="s">
        <v>402</v>
      </c>
      <c r="E207" s="37">
        <v>11</v>
      </c>
      <c r="F207" s="37" t="s">
        <v>403</v>
      </c>
      <c r="G207" s="24">
        <v>8.4353272424294662E-2</v>
      </c>
      <c r="H207" s="24">
        <v>2.827098776073091E-2</v>
      </c>
      <c r="K207" s="38"/>
    </row>
    <row r="208" spans="1:11" x14ac:dyDescent="0.2">
      <c r="A208" s="37">
        <v>73</v>
      </c>
      <c r="B208" s="38" t="s">
        <v>402</v>
      </c>
      <c r="C208" s="37" t="s">
        <v>404</v>
      </c>
      <c r="D208" s="38" t="s">
        <v>405</v>
      </c>
      <c r="E208" s="37">
        <v>20</v>
      </c>
      <c r="F208" s="37" t="s">
        <v>401</v>
      </c>
      <c r="G208" s="24">
        <v>0.47089522280208751</v>
      </c>
      <c r="H208" s="24">
        <v>0.17302288237655561</v>
      </c>
      <c r="K208" s="38"/>
    </row>
    <row r="209" spans="1:11" x14ac:dyDescent="0.2">
      <c r="A209" s="37">
        <v>73</v>
      </c>
      <c r="B209" s="38" t="s">
        <v>402</v>
      </c>
      <c r="C209" s="37" t="s">
        <v>403</v>
      </c>
      <c r="D209" s="38" t="s">
        <v>406</v>
      </c>
      <c r="E209" s="37">
        <v>20</v>
      </c>
      <c r="F209" s="37" t="s">
        <v>401</v>
      </c>
      <c r="G209" s="24">
        <v>0.35424926736769524</v>
      </c>
      <c r="H209" s="24">
        <v>0.27098776073090847</v>
      </c>
      <c r="K209" s="38"/>
    </row>
    <row r="210" spans="1:11" x14ac:dyDescent="0.2">
      <c r="A210" s="37">
        <v>74</v>
      </c>
      <c r="B210" s="38" t="s">
        <v>408</v>
      </c>
      <c r="C210" s="37" t="s">
        <v>407</v>
      </c>
      <c r="D210" s="38" t="s">
        <v>408</v>
      </c>
      <c r="E210" s="37">
        <v>11</v>
      </c>
      <c r="F210" s="37" t="s">
        <v>386</v>
      </c>
      <c r="G210" s="24">
        <v>0.14040789794425937</v>
      </c>
      <c r="H210" s="24">
        <v>6.6628747867067517E-2</v>
      </c>
      <c r="K210" s="38"/>
    </row>
    <row r="211" spans="1:11" x14ac:dyDescent="0.2">
      <c r="A211" s="37">
        <v>75</v>
      </c>
      <c r="B211" s="38" t="s">
        <v>410</v>
      </c>
      <c r="C211" s="37" t="s">
        <v>409</v>
      </c>
      <c r="D211" s="38" t="s">
        <v>410</v>
      </c>
      <c r="E211" s="37">
        <v>11</v>
      </c>
      <c r="F211" s="37" t="s">
        <v>0</v>
      </c>
      <c r="G211" s="24">
        <v>7.611581943362325E-2</v>
      </c>
      <c r="H211" s="24">
        <v>1.3785756308533813E-2</v>
      </c>
      <c r="K211" s="38"/>
    </row>
    <row r="212" spans="1:11" x14ac:dyDescent="0.2">
      <c r="A212" s="37">
        <v>75</v>
      </c>
      <c r="B212" s="38" t="s">
        <v>410</v>
      </c>
      <c r="C212" s="37" t="s">
        <v>411</v>
      </c>
      <c r="D212" s="38" t="s">
        <v>412</v>
      </c>
      <c r="E212" s="37">
        <v>20</v>
      </c>
      <c r="F212" s="37" t="s">
        <v>409</v>
      </c>
      <c r="G212" s="24">
        <v>0.34977023683280312</v>
      </c>
      <c r="H212" s="24">
        <v>0.24602332979851538</v>
      </c>
      <c r="K212" s="38"/>
    </row>
    <row r="213" spans="1:11" x14ac:dyDescent="0.2">
      <c r="A213" s="37">
        <v>75</v>
      </c>
      <c r="B213" s="38" t="s">
        <v>410</v>
      </c>
      <c r="C213" s="37" t="s">
        <v>413</v>
      </c>
      <c r="D213" s="38" t="s">
        <v>414</v>
      </c>
      <c r="E213" s="37">
        <v>20</v>
      </c>
      <c r="F213" s="37" t="s">
        <v>409</v>
      </c>
      <c r="G213" s="24">
        <v>0.272610871842626</v>
      </c>
      <c r="H213" s="24">
        <v>0.17495052962402513</v>
      </c>
      <c r="K213" s="38"/>
    </row>
    <row r="214" spans="1:11" x14ac:dyDescent="0.2">
      <c r="A214" s="37">
        <v>75</v>
      </c>
      <c r="B214" s="38" t="s">
        <v>410</v>
      </c>
      <c r="C214" s="37" t="s">
        <v>415</v>
      </c>
      <c r="D214" s="38" t="s">
        <v>416</v>
      </c>
      <c r="E214" s="37">
        <v>20</v>
      </c>
      <c r="F214" s="37" t="s">
        <v>409</v>
      </c>
      <c r="G214" s="24">
        <v>0.22507825097220904</v>
      </c>
      <c r="H214" s="24">
        <v>0.12178696765626482</v>
      </c>
      <c r="K214" s="38"/>
    </row>
    <row r="215" spans="1:11" x14ac:dyDescent="0.2">
      <c r="A215" s="37">
        <v>76</v>
      </c>
      <c r="B215" s="38" t="s">
        <v>418</v>
      </c>
      <c r="C215" s="37" t="s">
        <v>417</v>
      </c>
      <c r="D215" s="38" t="s">
        <v>418</v>
      </c>
      <c r="E215" s="37">
        <v>11</v>
      </c>
      <c r="F215" s="37" t="s">
        <v>419</v>
      </c>
      <c r="G215" s="24">
        <v>9.5653459491425188E-2</v>
      </c>
      <c r="H215" s="24">
        <v>1.7001774098166764E-2</v>
      </c>
      <c r="K215" s="38"/>
    </row>
    <row r="216" spans="1:11" x14ac:dyDescent="0.2">
      <c r="A216" s="37">
        <v>76</v>
      </c>
      <c r="B216" s="38" t="s">
        <v>418</v>
      </c>
      <c r="C216" s="37" t="s">
        <v>420</v>
      </c>
      <c r="D216" s="38" t="s">
        <v>421</v>
      </c>
      <c r="E216" s="37">
        <v>20</v>
      </c>
      <c r="F216" s="37" t="s">
        <v>417</v>
      </c>
      <c r="G216" s="24">
        <v>0.27888934258881176</v>
      </c>
      <c r="H216" s="24">
        <v>0.10698244181298489</v>
      </c>
      <c r="K216" s="38"/>
    </row>
    <row r="217" spans="1:11" x14ac:dyDescent="0.2">
      <c r="A217" s="37">
        <v>76</v>
      </c>
      <c r="B217" s="38" t="s">
        <v>418</v>
      </c>
      <c r="C217" s="37" t="s">
        <v>419</v>
      </c>
      <c r="D217" s="38" t="s">
        <v>422</v>
      </c>
      <c r="E217" s="37">
        <v>20</v>
      </c>
      <c r="F217" s="37" t="s">
        <v>417</v>
      </c>
      <c r="G217" s="24">
        <v>0.37628534704370181</v>
      </c>
      <c r="H217" s="24">
        <v>0.21625964010282778</v>
      </c>
      <c r="K217" s="38"/>
    </row>
    <row r="218" spans="1:11" x14ac:dyDescent="0.2">
      <c r="A218" s="37">
        <v>77</v>
      </c>
      <c r="B218" s="38" t="s">
        <v>424</v>
      </c>
      <c r="C218" s="37" t="s">
        <v>423</v>
      </c>
      <c r="D218" s="38" t="s">
        <v>424</v>
      </c>
      <c r="E218" s="37">
        <v>11</v>
      </c>
      <c r="F218" s="37" t="s">
        <v>409</v>
      </c>
      <c r="G218" s="24">
        <v>0.14138950480413895</v>
      </c>
      <c r="H218" s="24">
        <v>4.3089430894308944E-2</v>
      </c>
      <c r="K218" s="38"/>
    </row>
    <row r="219" spans="1:11" x14ac:dyDescent="0.2">
      <c r="A219" s="37">
        <v>77</v>
      </c>
      <c r="B219" s="38" t="s">
        <v>424</v>
      </c>
      <c r="C219" s="37" t="s">
        <v>425</v>
      </c>
      <c r="D219" s="38" t="s">
        <v>426</v>
      </c>
      <c r="E219" s="37">
        <v>20</v>
      </c>
      <c r="F219" s="37" t="s">
        <v>423</v>
      </c>
      <c r="G219" s="24">
        <v>0.40440464666021297</v>
      </c>
      <c r="H219" s="24">
        <v>0.20087124878993223</v>
      </c>
      <c r="K219" s="38"/>
    </row>
    <row r="220" spans="1:11" x14ac:dyDescent="0.2">
      <c r="A220" s="37">
        <v>77</v>
      </c>
      <c r="B220" s="38" t="s">
        <v>424</v>
      </c>
      <c r="C220" s="37" t="s">
        <v>427</v>
      </c>
      <c r="D220" s="38" t="s">
        <v>428</v>
      </c>
      <c r="E220" s="37">
        <v>20</v>
      </c>
      <c r="F220" s="37" t="s">
        <v>423</v>
      </c>
      <c r="G220" s="24">
        <v>0.19033022154103385</v>
      </c>
      <c r="H220" s="24">
        <v>7.8584366727044733E-2</v>
      </c>
      <c r="K220" s="38"/>
    </row>
    <row r="221" spans="1:11" x14ac:dyDescent="0.2">
      <c r="A221" s="37">
        <v>78</v>
      </c>
      <c r="B221" s="38" t="s">
        <v>430</v>
      </c>
      <c r="C221" s="37" t="s">
        <v>429</v>
      </c>
      <c r="D221" s="38" t="s">
        <v>430</v>
      </c>
      <c r="E221" s="37">
        <v>11</v>
      </c>
      <c r="F221" s="37" t="s">
        <v>431</v>
      </c>
      <c r="G221" s="24">
        <v>0.11886949293433084</v>
      </c>
      <c r="H221" s="24">
        <v>3.6021058464948741E-2</v>
      </c>
      <c r="K221" s="38"/>
    </row>
    <row r="222" spans="1:11" x14ac:dyDescent="0.2">
      <c r="A222" s="37">
        <v>79</v>
      </c>
      <c r="B222" s="38" t="s">
        <v>432</v>
      </c>
      <c r="C222" s="37" t="s">
        <v>431</v>
      </c>
      <c r="D222" s="38" t="s">
        <v>432</v>
      </c>
      <c r="E222" s="37">
        <v>11</v>
      </c>
      <c r="F222" s="37" t="s">
        <v>433</v>
      </c>
      <c r="G222" s="24">
        <v>7.6321279554937407E-2</v>
      </c>
      <c r="H222" s="24">
        <v>9.7357440890125171E-3</v>
      </c>
      <c r="K222" s="38"/>
    </row>
    <row r="223" spans="1:11" x14ac:dyDescent="0.2">
      <c r="A223" s="37">
        <v>80</v>
      </c>
      <c r="B223" s="38" t="s">
        <v>438</v>
      </c>
      <c r="C223" s="37" t="s">
        <v>437</v>
      </c>
      <c r="D223" s="38" t="s">
        <v>438</v>
      </c>
      <c r="E223" s="37">
        <v>11</v>
      </c>
      <c r="F223" s="37" t="s">
        <v>433</v>
      </c>
      <c r="G223" s="24">
        <v>0.14204691930910029</v>
      </c>
      <c r="H223" s="24">
        <v>7.3472544470224291E-2</v>
      </c>
      <c r="K223" s="38"/>
    </row>
    <row r="224" spans="1:11" x14ac:dyDescent="0.2">
      <c r="A224" s="37">
        <v>81</v>
      </c>
      <c r="B224" s="38" t="s">
        <v>434</v>
      </c>
      <c r="C224" s="37" t="s">
        <v>433</v>
      </c>
      <c r="D224" s="38" t="s">
        <v>434</v>
      </c>
      <c r="E224" s="37">
        <v>11</v>
      </c>
      <c r="F224" s="37" t="s">
        <v>435</v>
      </c>
      <c r="G224" s="24">
        <v>9.8684210526315791E-2</v>
      </c>
      <c r="H224" s="24">
        <v>2.6904948939512962E-2</v>
      </c>
      <c r="K224" s="38"/>
    </row>
    <row r="225" spans="1:11" x14ac:dyDescent="0.2">
      <c r="A225" s="37">
        <v>81</v>
      </c>
      <c r="B225" s="38" t="s">
        <v>434</v>
      </c>
      <c r="C225" s="37" t="s">
        <v>435</v>
      </c>
      <c r="D225" s="38" t="s">
        <v>436</v>
      </c>
      <c r="E225" s="37">
        <v>20</v>
      </c>
      <c r="F225" s="37" t="s">
        <v>433</v>
      </c>
      <c r="G225" s="24">
        <v>0.33551068883610452</v>
      </c>
      <c r="H225" s="24">
        <v>0.25682897862232779</v>
      </c>
      <c r="K225" s="38"/>
    </row>
    <row r="226" spans="1:11" x14ac:dyDescent="0.2">
      <c r="A226" s="37">
        <v>82</v>
      </c>
      <c r="B226" s="38" t="s">
        <v>440</v>
      </c>
      <c r="C226" s="37" t="s">
        <v>439</v>
      </c>
      <c r="D226" s="38" t="s">
        <v>440</v>
      </c>
      <c r="E226" s="37">
        <v>11</v>
      </c>
      <c r="F226" s="37" t="s">
        <v>441</v>
      </c>
      <c r="G226" s="24">
        <v>0.12417602651445406</v>
      </c>
      <c r="H226" s="24">
        <v>6.1056895599337135E-2</v>
      </c>
      <c r="K226" s="38"/>
    </row>
    <row r="227" spans="1:11" x14ac:dyDescent="0.2">
      <c r="A227" s="37">
        <v>82</v>
      </c>
      <c r="B227" s="38" t="s">
        <v>440</v>
      </c>
      <c r="C227" s="37" t="s">
        <v>442</v>
      </c>
      <c r="D227" s="38" t="s">
        <v>443</v>
      </c>
      <c r="E227" s="37">
        <v>20</v>
      </c>
      <c r="F227" s="37" t="s">
        <v>439</v>
      </c>
      <c r="G227" s="24">
        <v>0.21338042800747975</v>
      </c>
      <c r="H227" s="24">
        <v>5.2150425929773529E-2</v>
      </c>
      <c r="K227" s="38"/>
    </row>
    <row r="228" spans="1:11" x14ac:dyDescent="0.2">
      <c r="A228" s="37">
        <v>82</v>
      </c>
      <c r="B228" s="38" t="s">
        <v>440</v>
      </c>
      <c r="C228" s="37" t="s">
        <v>441</v>
      </c>
      <c r="D228" s="38" t="s">
        <v>444</v>
      </c>
      <c r="E228" s="37">
        <v>20</v>
      </c>
      <c r="F228" s="37" t="s">
        <v>439</v>
      </c>
      <c r="G228" s="24">
        <v>0.14050847457627119</v>
      </c>
      <c r="H228" s="24">
        <v>7.6610169491525423E-2</v>
      </c>
      <c r="K228" s="38"/>
    </row>
    <row r="229" spans="1:11" x14ac:dyDescent="0.2">
      <c r="A229" s="37">
        <v>82</v>
      </c>
      <c r="B229" s="38" t="s">
        <v>440</v>
      </c>
      <c r="C229" s="37" t="s">
        <v>445</v>
      </c>
      <c r="D229" s="38" t="s">
        <v>446</v>
      </c>
      <c r="E229" s="37">
        <v>30</v>
      </c>
      <c r="F229" s="37" t="s">
        <v>441</v>
      </c>
      <c r="G229" s="24">
        <v>0.39921121822962313</v>
      </c>
      <c r="H229" s="24">
        <v>0.26183172655565295</v>
      </c>
      <c r="K229" s="38"/>
    </row>
    <row r="230" spans="1:11" x14ac:dyDescent="0.2">
      <c r="A230" s="37">
        <v>82</v>
      </c>
      <c r="B230" s="38" t="s">
        <v>440</v>
      </c>
      <c r="C230" s="37" t="s">
        <v>447</v>
      </c>
      <c r="D230" s="38" t="s">
        <v>448</v>
      </c>
      <c r="E230" s="37">
        <v>30</v>
      </c>
      <c r="F230" s="37" t="s">
        <v>441</v>
      </c>
      <c r="G230" s="24">
        <v>0.21749808135072909</v>
      </c>
      <c r="H230" s="24">
        <v>6.4466615502686106E-2</v>
      </c>
      <c r="K230" s="38"/>
    </row>
    <row r="231" spans="1:11" x14ac:dyDescent="0.2">
      <c r="A231" s="37">
        <v>82</v>
      </c>
      <c r="B231" s="38" t="s">
        <v>440</v>
      </c>
      <c r="C231" s="37" t="s">
        <v>449</v>
      </c>
      <c r="D231" s="38" t="s">
        <v>450</v>
      </c>
      <c r="E231" s="37">
        <v>30</v>
      </c>
      <c r="F231" s="37" t="s">
        <v>441</v>
      </c>
      <c r="G231" s="24">
        <v>0.3493827160493827</v>
      </c>
      <c r="H231" s="24">
        <v>0.16402116402116401</v>
      </c>
      <c r="K231" s="38"/>
    </row>
    <row r="232" spans="1:11" x14ac:dyDescent="0.2">
      <c r="A232" s="37">
        <v>83</v>
      </c>
      <c r="B232" s="38" t="s">
        <v>452</v>
      </c>
      <c r="C232" s="37" t="s">
        <v>451</v>
      </c>
      <c r="D232" s="38" t="s">
        <v>452</v>
      </c>
      <c r="E232" s="37">
        <v>11</v>
      </c>
      <c r="F232" s="37" t="s">
        <v>453</v>
      </c>
      <c r="G232" s="24">
        <v>0.15945218879921741</v>
      </c>
      <c r="H232" s="24">
        <v>4.4876497921252138E-2</v>
      </c>
      <c r="K232" s="38"/>
    </row>
    <row r="233" spans="1:11" x14ac:dyDescent="0.2">
      <c r="A233" s="37">
        <v>84</v>
      </c>
      <c r="B233" s="38" t="s">
        <v>454</v>
      </c>
      <c r="C233" s="37" t="s">
        <v>453</v>
      </c>
      <c r="D233" s="38" t="s">
        <v>454</v>
      </c>
      <c r="E233" s="37">
        <v>11</v>
      </c>
      <c r="F233" s="37" t="s">
        <v>451</v>
      </c>
      <c r="G233" s="24">
        <v>0.10741885625965997</v>
      </c>
      <c r="H233" s="24">
        <v>2.9795637987291772E-2</v>
      </c>
      <c r="K233" s="38"/>
    </row>
    <row r="234" spans="1:11" x14ac:dyDescent="0.2">
      <c r="A234" s="37">
        <v>85</v>
      </c>
      <c r="B234" s="38" t="s">
        <v>455</v>
      </c>
      <c r="C234" s="37" t="s">
        <v>391</v>
      </c>
      <c r="D234" s="38" t="s">
        <v>455</v>
      </c>
      <c r="E234" s="37">
        <v>11</v>
      </c>
      <c r="F234" s="37" t="s">
        <v>456</v>
      </c>
      <c r="G234" s="24">
        <v>8.3915585341508628E-2</v>
      </c>
      <c r="H234" s="24">
        <v>2.630828461428775E-2</v>
      </c>
      <c r="K234" s="38"/>
    </row>
    <row r="235" spans="1:11" x14ac:dyDescent="0.2">
      <c r="A235" s="37">
        <v>85</v>
      </c>
      <c r="B235" s="38" t="s">
        <v>455</v>
      </c>
      <c r="C235" s="37" t="s">
        <v>389</v>
      </c>
      <c r="D235" s="38" t="s">
        <v>390</v>
      </c>
      <c r="E235" s="37">
        <v>20</v>
      </c>
      <c r="F235" s="37" t="s">
        <v>391</v>
      </c>
      <c r="G235" s="24">
        <v>0.19579405366207397</v>
      </c>
      <c r="H235" s="24">
        <v>9.6084118926758527E-2</v>
      </c>
      <c r="K235" s="38"/>
    </row>
    <row r="236" spans="1:11" x14ac:dyDescent="0.2">
      <c r="A236" s="37">
        <v>85</v>
      </c>
      <c r="B236" s="38" t="s">
        <v>455</v>
      </c>
      <c r="C236" s="37" t="s">
        <v>456</v>
      </c>
      <c r="D236" s="38" t="s">
        <v>457</v>
      </c>
      <c r="E236" s="37">
        <v>20</v>
      </c>
      <c r="F236" s="37" t="s">
        <v>391</v>
      </c>
      <c r="G236" s="24">
        <v>0.27761287298859555</v>
      </c>
      <c r="H236" s="24">
        <v>0.1663802530854554</v>
      </c>
      <c r="K236" s="38"/>
    </row>
    <row r="237" spans="1:11" x14ac:dyDescent="0.2">
      <c r="A237" s="37">
        <v>86</v>
      </c>
      <c r="B237" s="38" t="s">
        <v>459</v>
      </c>
      <c r="C237" s="37" t="s">
        <v>458</v>
      </c>
      <c r="D237" s="38" t="s">
        <v>459</v>
      </c>
      <c r="E237" s="37">
        <v>11</v>
      </c>
      <c r="F237" s="37" t="s">
        <v>460</v>
      </c>
      <c r="G237" s="24">
        <v>9.7720994475138115E-2</v>
      </c>
      <c r="H237" s="24">
        <v>4.2472375690607737E-2</v>
      </c>
      <c r="K237" s="38"/>
    </row>
    <row r="238" spans="1:11" x14ac:dyDescent="0.2">
      <c r="A238" s="37">
        <v>87</v>
      </c>
      <c r="B238" s="38" t="s">
        <v>462</v>
      </c>
      <c r="C238" s="37" t="s">
        <v>461</v>
      </c>
      <c r="D238" s="38" t="s">
        <v>462</v>
      </c>
      <c r="E238" s="37">
        <v>11</v>
      </c>
      <c r="F238" s="37" t="s">
        <v>463</v>
      </c>
      <c r="G238" s="24">
        <v>0.10310455819748728</v>
      </c>
      <c r="H238" s="24">
        <v>2.2219914858270171E-2</v>
      </c>
      <c r="K238" s="38"/>
    </row>
    <row r="239" spans="1:11" x14ac:dyDescent="0.2">
      <c r="A239" s="37">
        <v>88</v>
      </c>
      <c r="B239" s="38" t="s">
        <v>465</v>
      </c>
      <c r="C239" s="37" t="s">
        <v>464</v>
      </c>
      <c r="D239" s="38" t="s">
        <v>465</v>
      </c>
      <c r="E239" s="37">
        <v>11</v>
      </c>
      <c r="F239" s="37" t="s">
        <v>460</v>
      </c>
      <c r="G239" s="24">
        <v>8.0957439888992483E-2</v>
      </c>
      <c r="H239" s="24">
        <v>2.6255881013810899E-2</v>
      </c>
      <c r="K239" s="38"/>
    </row>
    <row r="240" spans="1:11" x14ac:dyDescent="0.2">
      <c r="A240" s="37">
        <v>88</v>
      </c>
      <c r="B240" s="38" t="s">
        <v>465</v>
      </c>
      <c r="C240" s="37" t="s">
        <v>466</v>
      </c>
      <c r="D240" s="38" t="s">
        <v>467</v>
      </c>
      <c r="E240" s="37">
        <v>20</v>
      </c>
      <c r="F240" s="37" t="s">
        <v>464</v>
      </c>
      <c r="G240" s="24">
        <v>0.35763350321294041</v>
      </c>
      <c r="H240" s="24">
        <v>0.26700642588078882</v>
      </c>
      <c r="K240" s="38"/>
    </row>
    <row r="241" spans="1:11" x14ac:dyDescent="0.2">
      <c r="A241" s="37">
        <v>88</v>
      </c>
      <c r="B241" s="38" t="s">
        <v>465</v>
      </c>
      <c r="C241" s="37" t="s">
        <v>460</v>
      </c>
      <c r="D241" s="38" t="s">
        <v>468</v>
      </c>
      <c r="E241" s="37">
        <v>20</v>
      </c>
      <c r="F241" s="37" t="s">
        <v>464</v>
      </c>
      <c r="G241" s="24">
        <v>0.13524175601861219</v>
      </c>
      <c r="H241" s="24">
        <v>8.1276552700788998E-2</v>
      </c>
      <c r="K241" s="38"/>
    </row>
    <row r="242" spans="1:11" x14ac:dyDescent="0.2">
      <c r="A242" s="37">
        <v>88</v>
      </c>
      <c r="B242" s="38" t="s">
        <v>465</v>
      </c>
      <c r="C242" s="37" t="s">
        <v>469</v>
      </c>
      <c r="D242" s="38" t="s">
        <v>470</v>
      </c>
      <c r="E242" s="37">
        <v>30</v>
      </c>
      <c r="F242" s="37" t="s">
        <v>460</v>
      </c>
      <c r="G242" s="24">
        <v>0.24758531873792661</v>
      </c>
      <c r="H242" s="24">
        <v>0.12717321313586608</v>
      </c>
      <c r="K242" s="38"/>
    </row>
    <row r="243" spans="1:11" x14ac:dyDescent="0.2">
      <c r="A243" s="37">
        <v>89</v>
      </c>
      <c r="B243" s="38" t="s">
        <v>472</v>
      </c>
      <c r="C243" s="37" t="s">
        <v>471</v>
      </c>
      <c r="D243" s="38" t="s">
        <v>472</v>
      </c>
      <c r="E243" s="37">
        <v>11</v>
      </c>
      <c r="F243" s="37" t="s">
        <v>473</v>
      </c>
      <c r="G243" s="24">
        <v>7.69865273577124E-2</v>
      </c>
      <c r="H243" s="24">
        <v>1.9934011547979105E-2</v>
      </c>
      <c r="K243" s="38"/>
    </row>
    <row r="244" spans="1:11" x14ac:dyDescent="0.2">
      <c r="A244" s="37">
        <v>90</v>
      </c>
      <c r="B244" s="38" t="s">
        <v>474</v>
      </c>
      <c r="C244" s="37" t="s">
        <v>473</v>
      </c>
      <c r="D244" s="38" t="s">
        <v>474</v>
      </c>
      <c r="E244" s="37">
        <v>11</v>
      </c>
      <c r="F244" s="37" t="s">
        <v>475</v>
      </c>
      <c r="G244" s="24">
        <v>0.1250453852298308</v>
      </c>
      <c r="H244" s="24">
        <v>3.6743882071018807E-2</v>
      </c>
      <c r="K244" s="38"/>
    </row>
    <row r="245" spans="1:11" x14ac:dyDescent="0.2">
      <c r="A245" s="37">
        <v>90</v>
      </c>
      <c r="B245" s="38" t="s">
        <v>474</v>
      </c>
      <c r="C245" s="37" t="s">
        <v>475</v>
      </c>
      <c r="D245" s="38" t="s">
        <v>476</v>
      </c>
      <c r="E245" s="37">
        <v>20</v>
      </c>
      <c r="F245" s="37" t="s">
        <v>473</v>
      </c>
      <c r="G245" s="24">
        <v>0.12998059991046113</v>
      </c>
      <c r="H245" s="24">
        <v>9.237427249664229E-2</v>
      </c>
      <c r="K245" s="38"/>
    </row>
    <row r="246" spans="1:11" x14ac:dyDescent="0.2">
      <c r="A246" s="37">
        <v>91</v>
      </c>
      <c r="B246" s="38" t="s">
        <v>477</v>
      </c>
      <c r="C246" s="37" t="s">
        <v>463</v>
      </c>
      <c r="D246" s="38" t="s">
        <v>477</v>
      </c>
      <c r="E246" s="37">
        <v>11</v>
      </c>
      <c r="F246" s="37" t="s">
        <v>478</v>
      </c>
      <c r="G246" s="24">
        <v>7.9533859620858169E-2</v>
      </c>
      <c r="H246" s="24">
        <v>1.304978250362494E-2</v>
      </c>
      <c r="K246" s="38"/>
    </row>
    <row r="247" spans="1:11" x14ac:dyDescent="0.2">
      <c r="A247" s="37">
        <v>91</v>
      </c>
      <c r="B247" s="38" t="s">
        <v>477</v>
      </c>
      <c r="C247" s="37" t="s">
        <v>478</v>
      </c>
      <c r="D247" s="38" t="s">
        <v>479</v>
      </c>
      <c r="E247" s="37">
        <v>20</v>
      </c>
      <c r="F247" s="37" t="s">
        <v>463</v>
      </c>
      <c r="G247" s="24">
        <v>0.31325301204819278</v>
      </c>
      <c r="H247" s="24">
        <v>0.20199548192771086</v>
      </c>
      <c r="K247" s="38"/>
    </row>
    <row r="248" spans="1:11" x14ac:dyDescent="0.2">
      <c r="A248" s="37">
        <v>92</v>
      </c>
      <c r="B248" s="38" t="s">
        <v>481</v>
      </c>
      <c r="C248" s="37" t="s">
        <v>480</v>
      </c>
      <c r="D248" s="38" t="s">
        <v>481</v>
      </c>
      <c r="E248" s="37">
        <v>11</v>
      </c>
      <c r="F248" s="37" t="s">
        <v>482</v>
      </c>
      <c r="G248" s="24">
        <v>0.11500747881003823</v>
      </c>
      <c r="H248" s="24">
        <v>6.664450722951637E-2</v>
      </c>
      <c r="K248" s="38"/>
    </row>
    <row r="249" spans="1:11" x14ac:dyDescent="0.2">
      <c r="A249" s="37">
        <v>93</v>
      </c>
      <c r="B249" s="38" t="s">
        <v>484</v>
      </c>
      <c r="C249" s="37" t="s">
        <v>483</v>
      </c>
      <c r="D249" s="38" t="s">
        <v>484</v>
      </c>
      <c r="E249" s="37">
        <v>11</v>
      </c>
      <c r="F249" s="37" t="s">
        <v>482</v>
      </c>
      <c r="G249" s="24">
        <v>0.10103438228438229</v>
      </c>
      <c r="H249" s="24">
        <v>3.2706876456876456E-2</v>
      </c>
      <c r="K249" s="38"/>
    </row>
    <row r="250" spans="1:11" x14ac:dyDescent="0.2">
      <c r="A250" s="37">
        <v>94</v>
      </c>
      <c r="B250" s="38" t="s">
        <v>485</v>
      </c>
      <c r="C250" s="37" t="s">
        <v>482</v>
      </c>
      <c r="D250" s="38" t="s">
        <v>485</v>
      </c>
      <c r="E250" s="37">
        <v>11</v>
      </c>
      <c r="F250" s="37" t="s">
        <v>486</v>
      </c>
      <c r="G250" s="24">
        <v>8.337890110780323E-2</v>
      </c>
      <c r="H250" s="24">
        <v>2.217631690868218E-2</v>
      </c>
      <c r="K250" s="38"/>
    </row>
    <row r="251" spans="1:11" x14ac:dyDescent="0.2">
      <c r="A251" s="37">
        <v>94</v>
      </c>
      <c r="B251" s="38" t="s">
        <v>485</v>
      </c>
      <c r="C251" s="37" t="s">
        <v>486</v>
      </c>
      <c r="D251" s="38" t="s">
        <v>487</v>
      </c>
      <c r="E251" s="37">
        <v>20</v>
      </c>
      <c r="F251" s="37" t="s">
        <v>482</v>
      </c>
      <c r="G251" s="24">
        <v>0.46328351790130096</v>
      </c>
      <c r="H251" s="24">
        <v>0.40748306633695303</v>
      </c>
      <c r="K251" s="38"/>
    </row>
    <row r="252" spans="1:11" x14ac:dyDescent="0.2">
      <c r="A252" s="37">
        <v>95</v>
      </c>
      <c r="B252" s="38" t="s">
        <v>489</v>
      </c>
      <c r="C252" s="37" t="s">
        <v>488</v>
      </c>
      <c r="D252" s="38" t="s">
        <v>489</v>
      </c>
      <c r="E252" s="37">
        <v>11</v>
      </c>
      <c r="F252" s="37" t="s">
        <v>483</v>
      </c>
      <c r="G252" s="24">
        <v>0.11954360791771113</v>
      </c>
      <c r="H252" s="24">
        <v>5.2381363989973201E-2</v>
      </c>
      <c r="K252" s="38"/>
    </row>
    <row r="253" spans="1:11" x14ac:dyDescent="0.2">
      <c r="A253" s="37">
        <v>96</v>
      </c>
      <c r="B253" s="38" t="s">
        <v>491</v>
      </c>
      <c r="C253" s="37" t="s">
        <v>490</v>
      </c>
      <c r="D253" s="38" t="s">
        <v>491</v>
      </c>
      <c r="E253" s="37">
        <v>11</v>
      </c>
      <c r="F253" s="37" t="s">
        <v>483</v>
      </c>
      <c r="G253" s="24">
        <v>8.9266201563419356E-2</v>
      </c>
      <c r="H253" s="24">
        <v>2.2190468185256787E-2</v>
      </c>
      <c r="K253" s="38"/>
    </row>
    <row r="254" spans="1:11" x14ac:dyDescent="0.2">
      <c r="A254" s="37">
        <v>97</v>
      </c>
      <c r="B254" s="38" t="s">
        <v>493</v>
      </c>
      <c r="C254" s="37" t="s">
        <v>492</v>
      </c>
      <c r="D254" s="38" t="s">
        <v>493</v>
      </c>
      <c r="E254" s="37">
        <v>11</v>
      </c>
      <c r="F254" s="37" t="s">
        <v>0</v>
      </c>
      <c r="G254" s="24">
        <v>4.1419130899138908E-2</v>
      </c>
      <c r="H254" s="24">
        <v>7.6096388759094857E-3</v>
      </c>
      <c r="K254" s="38"/>
    </row>
    <row r="255" spans="1:11" x14ac:dyDescent="0.2">
      <c r="A255" s="37">
        <v>98</v>
      </c>
      <c r="B255" s="38" t="s">
        <v>495</v>
      </c>
      <c r="C255" s="37" t="s">
        <v>494</v>
      </c>
      <c r="D255" s="38" t="s">
        <v>495</v>
      </c>
      <c r="E255" s="37">
        <v>11</v>
      </c>
      <c r="F255" s="37" t="s">
        <v>496</v>
      </c>
      <c r="G255" s="24">
        <v>9.7113568923657939E-2</v>
      </c>
      <c r="H255" s="24">
        <v>4.2082546533585112E-2</v>
      </c>
      <c r="K255" s="38"/>
    </row>
    <row r="256" spans="1:11" x14ac:dyDescent="0.2">
      <c r="A256" s="37">
        <v>99</v>
      </c>
      <c r="B256" s="38" t="s">
        <v>498</v>
      </c>
      <c r="C256" s="37" t="s">
        <v>497</v>
      </c>
      <c r="D256" s="38" t="s">
        <v>498</v>
      </c>
      <c r="E256" s="37">
        <v>11</v>
      </c>
      <c r="F256" s="37" t="s">
        <v>496</v>
      </c>
      <c r="G256" s="24">
        <v>0.14256069724009129</v>
      </c>
      <c r="H256" s="24">
        <v>7.13841045860137E-2</v>
      </c>
      <c r="K256" s="38"/>
    </row>
    <row r="257" spans="1:11" x14ac:dyDescent="0.2">
      <c r="A257" s="37">
        <v>100</v>
      </c>
      <c r="B257" s="38" t="s">
        <v>500</v>
      </c>
      <c r="C257" s="37" t="s">
        <v>499</v>
      </c>
      <c r="D257" s="38" t="s">
        <v>500</v>
      </c>
      <c r="E257" s="37">
        <v>11</v>
      </c>
      <c r="F257" s="37" t="s">
        <v>496</v>
      </c>
      <c r="G257" s="24">
        <v>8.7189805499664652E-2</v>
      </c>
      <c r="H257" s="24">
        <v>2.3977196512407779E-2</v>
      </c>
      <c r="K257" s="38"/>
    </row>
    <row r="258" spans="1:11" x14ac:dyDescent="0.2">
      <c r="A258" s="37">
        <v>101</v>
      </c>
      <c r="B258" s="38" t="s">
        <v>501</v>
      </c>
      <c r="C258" s="37" t="s">
        <v>496</v>
      </c>
      <c r="D258" s="38" t="s">
        <v>501</v>
      </c>
      <c r="E258" s="37">
        <v>11</v>
      </c>
      <c r="F258" s="37" t="s">
        <v>502</v>
      </c>
      <c r="G258" s="24">
        <v>6.3123679505932062E-2</v>
      </c>
      <c r="H258" s="24">
        <v>1.2676743052169674E-2</v>
      </c>
      <c r="K258" s="38"/>
    </row>
    <row r="259" spans="1:11" x14ac:dyDescent="0.2">
      <c r="A259" s="37">
        <v>101</v>
      </c>
      <c r="B259" s="38" t="s">
        <v>501</v>
      </c>
      <c r="C259" s="37" t="s">
        <v>503</v>
      </c>
      <c r="D259" s="38" t="s">
        <v>504</v>
      </c>
      <c r="E259" s="37">
        <v>20</v>
      </c>
      <c r="F259" s="37" t="s">
        <v>496</v>
      </c>
      <c r="G259" s="24">
        <v>0.19512946979038223</v>
      </c>
      <c r="H259" s="24">
        <v>9.2786683107274975E-2</v>
      </c>
      <c r="K259" s="38"/>
    </row>
    <row r="260" spans="1:11" x14ac:dyDescent="0.2">
      <c r="A260" s="37">
        <v>101</v>
      </c>
      <c r="B260" s="38" t="s">
        <v>501</v>
      </c>
      <c r="C260" s="37" t="s">
        <v>505</v>
      </c>
      <c r="D260" s="38" t="s">
        <v>506</v>
      </c>
      <c r="E260" s="37">
        <v>20</v>
      </c>
      <c r="F260" s="37" t="s">
        <v>496</v>
      </c>
      <c r="G260" s="24">
        <v>0.2289905519641969</v>
      </c>
      <c r="H260" s="24">
        <v>0.15464942814520138</v>
      </c>
      <c r="K260" s="38"/>
    </row>
    <row r="261" spans="1:11" x14ac:dyDescent="0.2">
      <c r="A261" s="37">
        <v>101</v>
      </c>
      <c r="B261" s="38" t="s">
        <v>501</v>
      </c>
      <c r="C261" s="37" t="s">
        <v>502</v>
      </c>
      <c r="D261" s="38" t="s">
        <v>507</v>
      </c>
      <c r="E261" s="37">
        <v>20</v>
      </c>
      <c r="F261" s="37" t="s">
        <v>496</v>
      </c>
      <c r="G261" s="24">
        <v>0.37080487080487079</v>
      </c>
      <c r="H261" s="24">
        <v>0.31868131868131866</v>
      </c>
      <c r="K261" s="38"/>
    </row>
    <row r="262" spans="1:11" x14ac:dyDescent="0.2">
      <c r="A262" s="37">
        <v>101</v>
      </c>
      <c r="B262" s="38" t="s">
        <v>501</v>
      </c>
      <c r="C262" s="37" t="s">
        <v>508</v>
      </c>
      <c r="D262" s="38" t="s">
        <v>509</v>
      </c>
      <c r="E262" s="37">
        <v>20</v>
      </c>
      <c r="F262" s="37" t="s">
        <v>496</v>
      </c>
      <c r="G262" s="24">
        <v>0.23175859510264654</v>
      </c>
      <c r="H262" s="24">
        <v>0.18352708384862726</v>
      </c>
      <c r="K262" s="38"/>
    </row>
    <row r="263" spans="1:11" x14ac:dyDescent="0.2">
      <c r="A263" s="37">
        <v>102</v>
      </c>
      <c r="B263" s="38" t="s">
        <v>511</v>
      </c>
      <c r="C263" s="37" t="s">
        <v>510</v>
      </c>
      <c r="D263" s="38" t="s">
        <v>511</v>
      </c>
      <c r="E263" s="37">
        <v>11</v>
      </c>
      <c r="F263" s="37" t="s">
        <v>512</v>
      </c>
      <c r="G263" s="24">
        <v>0.12167795726941115</v>
      </c>
      <c r="H263" s="24">
        <v>3.1787389265242313E-2</v>
      </c>
      <c r="K263" s="38"/>
    </row>
    <row r="264" spans="1:11" x14ac:dyDescent="0.2">
      <c r="A264" s="37">
        <v>103</v>
      </c>
      <c r="B264" s="38" t="s">
        <v>514</v>
      </c>
      <c r="C264" s="37" t="s">
        <v>513</v>
      </c>
      <c r="D264" s="38" t="s">
        <v>514</v>
      </c>
      <c r="E264" s="37">
        <v>11</v>
      </c>
      <c r="F264" s="37" t="s">
        <v>512</v>
      </c>
      <c r="G264" s="24">
        <v>0.1050767414403778</v>
      </c>
      <c r="H264" s="24">
        <v>2.7154663518299881E-2</v>
      </c>
      <c r="K264" s="38"/>
    </row>
    <row r="265" spans="1:11" x14ac:dyDescent="0.2">
      <c r="A265" s="37">
        <v>104</v>
      </c>
      <c r="B265" s="38" t="s">
        <v>516</v>
      </c>
      <c r="C265" s="37" t="s">
        <v>515</v>
      </c>
      <c r="D265" s="38" t="s">
        <v>516</v>
      </c>
      <c r="E265" s="37">
        <v>11</v>
      </c>
      <c r="F265" s="37" t="s">
        <v>517</v>
      </c>
      <c r="G265" s="24">
        <v>0.15556938394523959</v>
      </c>
      <c r="H265" s="24">
        <v>3.1736154324828875E-2</v>
      </c>
      <c r="K265" s="38"/>
    </row>
    <row r="266" spans="1:11" x14ac:dyDescent="0.2">
      <c r="A266" s="37">
        <v>105</v>
      </c>
      <c r="B266" s="38" t="s">
        <v>518</v>
      </c>
      <c r="C266" s="37" t="s">
        <v>517</v>
      </c>
      <c r="D266" s="38" t="s">
        <v>518</v>
      </c>
      <c r="E266" s="37">
        <v>11</v>
      </c>
      <c r="F266" s="37" t="s">
        <v>519</v>
      </c>
      <c r="G266" s="24">
        <v>0.11398416886543536</v>
      </c>
      <c r="H266" s="24">
        <v>2.5857519788918207E-2</v>
      </c>
      <c r="K266" s="38"/>
    </row>
    <row r="267" spans="1:11" x14ac:dyDescent="0.2">
      <c r="A267" s="37">
        <v>106</v>
      </c>
      <c r="B267" s="38" t="s">
        <v>521</v>
      </c>
      <c r="C267" s="37" t="s">
        <v>520</v>
      </c>
      <c r="D267" s="38" t="s">
        <v>521</v>
      </c>
      <c r="E267" s="37">
        <v>11</v>
      </c>
      <c r="F267" s="37" t="s">
        <v>512</v>
      </c>
      <c r="G267" s="24">
        <v>0.14339419978517723</v>
      </c>
      <c r="H267" s="24">
        <v>3.705692803437164E-2</v>
      </c>
      <c r="K267" s="38"/>
    </row>
    <row r="268" spans="1:11" x14ac:dyDescent="0.2">
      <c r="A268" s="37">
        <v>107</v>
      </c>
      <c r="B268" s="38" t="s">
        <v>522</v>
      </c>
      <c r="C268" s="37" t="s">
        <v>519</v>
      </c>
      <c r="D268" s="38" t="s">
        <v>522</v>
      </c>
      <c r="E268" s="37">
        <v>11</v>
      </c>
      <c r="F268" s="37" t="s">
        <v>0</v>
      </c>
      <c r="G268" s="24">
        <v>5.943843950575986E-2</v>
      </c>
      <c r="H268" s="24">
        <v>8.8645439150341829E-3</v>
      </c>
      <c r="K268" s="38"/>
    </row>
    <row r="269" spans="1:11" x14ac:dyDescent="0.2">
      <c r="A269" s="37">
        <v>107</v>
      </c>
      <c r="B269" s="38" t="s">
        <v>522</v>
      </c>
      <c r="C269" s="37" t="s">
        <v>523</v>
      </c>
      <c r="D269" s="38" t="s">
        <v>524</v>
      </c>
      <c r="E269" s="37">
        <v>20</v>
      </c>
      <c r="F269" s="37" t="s">
        <v>519</v>
      </c>
      <c r="G269" s="24">
        <v>0.26226415094339622</v>
      </c>
      <c r="H269" s="24">
        <v>0.17708894878706199</v>
      </c>
      <c r="K269" s="38"/>
    </row>
    <row r="270" spans="1:11" x14ac:dyDescent="0.2">
      <c r="A270" s="37">
        <v>107</v>
      </c>
      <c r="B270" s="38" t="s">
        <v>522</v>
      </c>
      <c r="C270" s="37" t="s">
        <v>525</v>
      </c>
      <c r="D270" s="38" t="s">
        <v>526</v>
      </c>
      <c r="E270" s="37">
        <v>20</v>
      </c>
      <c r="F270" s="37" t="s">
        <v>519</v>
      </c>
      <c r="G270" s="24">
        <v>0.28539659006671608</v>
      </c>
      <c r="H270" s="24">
        <v>0.15196441808747221</v>
      </c>
      <c r="K270" s="38"/>
    </row>
    <row r="271" spans="1:11" x14ac:dyDescent="0.2">
      <c r="A271" s="37">
        <v>107</v>
      </c>
      <c r="B271" s="38" t="s">
        <v>522</v>
      </c>
      <c r="C271" s="37" t="s">
        <v>527</v>
      </c>
      <c r="D271" s="38" t="s">
        <v>528</v>
      </c>
      <c r="E271" s="37">
        <v>20</v>
      </c>
      <c r="F271" s="37" t="s">
        <v>519</v>
      </c>
      <c r="G271" s="24">
        <v>0.22464949462014999</v>
      </c>
      <c r="H271" s="24">
        <v>0.13139876100423867</v>
      </c>
      <c r="K271" s="38"/>
    </row>
    <row r="272" spans="1:11" x14ac:dyDescent="0.2">
      <c r="A272" s="37">
        <v>107</v>
      </c>
      <c r="B272" s="38" t="s">
        <v>522</v>
      </c>
      <c r="C272" s="37" t="s">
        <v>529</v>
      </c>
      <c r="D272" s="38" t="s">
        <v>530</v>
      </c>
      <c r="E272" s="37">
        <v>20</v>
      </c>
      <c r="F272" s="37" t="s">
        <v>519</v>
      </c>
      <c r="G272" s="24">
        <v>0.2117456896551724</v>
      </c>
      <c r="H272" s="24">
        <v>0.140625</v>
      </c>
      <c r="K272" s="38"/>
    </row>
    <row r="273" spans="1:11" x14ac:dyDescent="0.2">
      <c r="A273" s="37">
        <v>107</v>
      </c>
      <c r="B273" s="38" t="s">
        <v>522</v>
      </c>
      <c r="C273" s="37" t="s">
        <v>531</v>
      </c>
      <c r="D273" s="38" t="s">
        <v>532</v>
      </c>
      <c r="E273" s="37">
        <v>20</v>
      </c>
      <c r="F273" s="37" t="s">
        <v>519</v>
      </c>
      <c r="G273" s="24">
        <v>0.41900386847195359</v>
      </c>
      <c r="H273" s="24">
        <v>0.37741779497098649</v>
      </c>
      <c r="K273" s="38"/>
    </row>
    <row r="274" spans="1:11" x14ac:dyDescent="0.2">
      <c r="A274" s="37">
        <v>108</v>
      </c>
      <c r="B274" s="38" t="s">
        <v>533</v>
      </c>
      <c r="C274" s="37" t="s">
        <v>512</v>
      </c>
      <c r="D274" s="38" t="s">
        <v>533</v>
      </c>
      <c r="E274" s="37">
        <v>11</v>
      </c>
      <c r="F274" s="37" t="s">
        <v>519</v>
      </c>
      <c r="G274" s="24">
        <v>7.9858156028368793E-2</v>
      </c>
      <c r="H274" s="24">
        <v>3.2624113475177303E-2</v>
      </c>
      <c r="K274" s="38"/>
    </row>
    <row r="275" spans="1:11" x14ac:dyDescent="0.2">
      <c r="A275" s="37">
        <v>108</v>
      </c>
      <c r="B275" s="38" t="s">
        <v>533</v>
      </c>
      <c r="C275" s="37" t="s">
        <v>534</v>
      </c>
      <c r="D275" s="38" t="s">
        <v>535</v>
      </c>
      <c r="E275" s="37">
        <v>20</v>
      </c>
      <c r="F275" s="37" t="s">
        <v>512</v>
      </c>
      <c r="G275" s="24">
        <v>0.19939728779507784</v>
      </c>
      <c r="H275" s="24">
        <v>0.11752887995981919</v>
      </c>
      <c r="K275" s="38"/>
    </row>
    <row r="276" spans="1:11" x14ac:dyDescent="0.2">
      <c r="A276" s="37">
        <v>109</v>
      </c>
      <c r="B276" s="38" t="s">
        <v>537</v>
      </c>
      <c r="C276" s="37" t="s">
        <v>536</v>
      </c>
      <c r="D276" s="38" t="s">
        <v>537</v>
      </c>
      <c r="E276" s="37">
        <v>11</v>
      </c>
      <c r="F276" s="37" t="s">
        <v>519</v>
      </c>
      <c r="G276" s="24">
        <v>4.8021108179419528E-2</v>
      </c>
      <c r="H276" s="24">
        <v>1.1503957783641161E-2</v>
      </c>
      <c r="K276" s="38"/>
    </row>
    <row r="277" spans="1:11" x14ac:dyDescent="0.2">
      <c r="A277" s="37">
        <v>109</v>
      </c>
      <c r="B277" s="38" t="s">
        <v>537</v>
      </c>
      <c r="C277" s="37" t="s">
        <v>538</v>
      </c>
      <c r="D277" s="38" t="s">
        <v>539</v>
      </c>
      <c r="E277" s="37">
        <v>20</v>
      </c>
      <c r="F277" s="37" t="s">
        <v>536</v>
      </c>
      <c r="G277" s="24">
        <v>0.15557246101179156</v>
      </c>
      <c r="H277" s="24">
        <v>8.558387219475086E-2</v>
      </c>
      <c r="K277" s="38"/>
    </row>
    <row r="278" spans="1:11" x14ac:dyDescent="0.2">
      <c r="A278" s="37">
        <v>110</v>
      </c>
      <c r="B278" s="38" t="s">
        <v>541</v>
      </c>
      <c r="C278" s="37" t="s">
        <v>540</v>
      </c>
      <c r="D278" s="38" t="s">
        <v>541</v>
      </c>
      <c r="E278" s="37">
        <v>11</v>
      </c>
      <c r="F278" s="37" t="s">
        <v>536</v>
      </c>
      <c r="G278" s="24">
        <v>0.11046364327337219</v>
      </c>
      <c r="H278" s="24">
        <v>1.6721560678996706E-2</v>
      </c>
      <c r="K278" s="38"/>
    </row>
    <row r="279" spans="1:11" x14ac:dyDescent="0.2">
      <c r="A279" s="37">
        <v>111</v>
      </c>
      <c r="B279" s="38" t="s">
        <v>543</v>
      </c>
      <c r="C279" s="37" t="s">
        <v>542</v>
      </c>
      <c r="D279" s="38" t="s">
        <v>543</v>
      </c>
      <c r="E279" s="37">
        <v>11</v>
      </c>
      <c r="F279" s="37" t="s">
        <v>540</v>
      </c>
      <c r="G279" s="24">
        <v>9.2363261093911242E-2</v>
      </c>
      <c r="H279" s="24">
        <v>1.805985552115583E-2</v>
      </c>
      <c r="K279" s="38"/>
    </row>
    <row r="280" spans="1:11" x14ac:dyDescent="0.2">
      <c r="A280" s="37">
        <v>112</v>
      </c>
      <c r="B280" s="38" t="s">
        <v>545</v>
      </c>
      <c r="C280" s="37" t="s">
        <v>544</v>
      </c>
      <c r="D280" s="38" t="s">
        <v>545</v>
      </c>
      <c r="E280" s="37">
        <v>11</v>
      </c>
      <c r="F280" s="37" t="s">
        <v>546</v>
      </c>
      <c r="G280" s="24">
        <v>0.12118619903051041</v>
      </c>
      <c r="H280" s="24">
        <v>4.3056743655546049E-2</v>
      </c>
      <c r="K280" s="38"/>
    </row>
    <row r="281" spans="1:11" x14ac:dyDescent="0.2">
      <c r="A281" s="37">
        <v>113</v>
      </c>
      <c r="B281" s="38" t="s">
        <v>548</v>
      </c>
      <c r="C281" s="37" t="s">
        <v>547</v>
      </c>
      <c r="D281" s="38" t="s">
        <v>548</v>
      </c>
      <c r="E281" s="37">
        <v>11</v>
      </c>
      <c r="F281" s="37" t="s">
        <v>546</v>
      </c>
      <c r="G281" s="24">
        <v>0.11350574712643678</v>
      </c>
      <c r="H281" s="24">
        <v>4.6934865900383142E-2</v>
      </c>
      <c r="K281" s="38"/>
    </row>
    <row r="282" spans="1:11" x14ac:dyDescent="0.2">
      <c r="A282" s="37">
        <v>114</v>
      </c>
      <c r="B282" s="38" t="s">
        <v>550</v>
      </c>
      <c r="C282" s="37" t="s">
        <v>549</v>
      </c>
      <c r="D282" s="38" t="s">
        <v>550</v>
      </c>
      <c r="E282" s="37">
        <v>11</v>
      </c>
      <c r="F282" s="37" t="s">
        <v>546</v>
      </c>
      <c r="G282" s="24">
        <v>0.11449814126394052</v>
      </c>
      <c r="H282" s="24">
        <v>6.213489113117366E-2</v>
      </c>
      <c r="K282" s="38"/>
    </row>
    <row r="283" spans="1:11" x14ac:dyDescent="0.2">
      <c r="A283" s="37">
        <v>115</v>
      </c>
      <c r="B283" s="38" t="s">
        <v>552</v>
      </c>
      <c r="C283" s="37" t="s">
        <v>551</v>
      </c>
      <c r="D283" s="38" t="s">
        <v>552</v>
      </c>
      <c r="E283" s="37">
        <v>11</v>
      </c>
      <c r="F283" s="37" t="s">
        <v>546</v>
      </c>
      <c r="G283" s="24">
        <v>0.12578616352201258</v>
      </c>
      <c r="H283" s="24">
        <v>4.5990566037735846E-2</v>
      </c>
      <c r="K283" s="38"/>
    </row>
    <row r="284" spans="1:11" x14ac:dyDescent="0.2">
      <c r="A284" s="37">
        <v>116</v>
      </c>
      <c r="B284" s="38" t="s">
        <v>554</v>
      </c>
      <c r="C284" s="37" t="s">
        <v>553</v>
      </c>
      <c r="D284" s="38" t="s">
        <v>554</v>
      </c>
      <c r="E284" s="37">
        <v>11</v>
      </c>
      <c r="F284" s="37" t="s">
        <v>546</v>
      </c>
      <c r="G284" s="24">
        <v>0.10748560460652591</v>
      </c>
      <c r="H284" s="24">
        <v>2.7968193035371538E-2</v>
      </c>
      <c r="K284" s="38"/>
    </row>
    <row r="285" spans="1:11" x14ac:dyDescent="0.2">
      <c r="A285" s="37">
        <v>117</v>
      </c>
      <c r="B285" s="38" t="s">
        <v>557</v>
      </c>
      <c r="C285" s="37" t="s">
        <v>556</v>
      </c>
      <c r="D285" s="38" t="s">
        <v>557</v>
      </c>
      <c r="E285" s="37">
        <v>11</v>
      </c>
      <c r="F285" s="37" t="s">
        <v>555</v>
      </c>
      <c r="G285" s="24">
        <v>6.6633597883597878E-2</v>
      </c>
      <c r="H285" s="24">
        <v>1.6451719576719578E-2</v>
      </c>
      <c r="K285" s="38"/>
    </row>
    <row r="286" spans="1:11" x14ac:dyDescent="0.2">
      <c r="A286" s="37">
        <v>118</v>
      </c>
      <c r="B286" s="38" t="s">
        <v>560</v>
      </c>
      <c r="C286" s="37" t="s">
        <v>546</v>
      </c>
      <c r="D286" s="38" t="s">
        <v>560</v>
      </c>
      <c r="E286" s="37">
        <v>11</v>
      </c>
      <c r="F286" s="37" t="s">
        <v>561</v>
      </c>
      <c r="G286" s="24">
        <v>7.214167188052556E-2</v>
      </c>
      <c r="H286" s="24">
        <v>2.6957917358069693E-2</v>
      </c>
      <c r="K286" s="38"/>
    </row>
    <row r="287" spans="1:11" x14ac:dyDescent="0.2">
      <c r="A287" s="37">
        <v>118</v>
      </c>
      <c r="B287" s="38" t="s">
        <v>560</v>
      </c>
      <c r="C287" s="37" t="s">
        <v>558</v>
      </c>
      <c r="D287" s="38" t="s">
        <v>559</v>
      </c>
      <c r="E287" s="37">
        <v>20</v>
      </c>
      <c r="F287" s="37" t="s">
        <v>546</v>
      </c>
      <c r="G287" s="24">
        <v>0.20129449838187702</v>
      </c>
      <c r="H287" s="24">
        <v>6.6666666666666666E-2</v>
      </c>
      <c r="K287" s="38"/>
    </row>
    <row r="288" spans="1:11" x14ac:dyDescent="0.2">
      <c r="A288" s="37">
        <v>118</v>
      </c>
      <c r="B288" s="38" t="s">
        <v>560</v>
      </c>
      <c r="C288" s="37" t="s">
        <v>562</v>
      </c>
      <c r="D288" s="38" t="s">
        <v>563</v>
      </c>
      <c r="E288" s="37">
        <v>20</v>
      </c>
      <c r="F288" s="37" t="s">
        <v>546</v>
      </c>
      <c r="G288" s="24">
        <v>0.13380918870011058</v>
      </c>
      <c r="H288" s="24">
        <v>8.7463556851311949E-2</v>
      </c>
      <c r="K288" s="38"/>
    </row>
    <row r="289" spans="1:11" x14ac:dyDescent="0.2">
      <c r="A289" s="37">
        <v>118</v>
      </c>
      <c r="B289" s="38" t="s">
        <v>560</v>
      </c>
      <c r="C289" s="37" t="s">
        <v>561</v>
      </c>
      <c r="D289" s="38" t="s">
        <v>564</v>
      </c>
      <c r="E289" s="37">
        <v>20</v>
      </c>
      <c r="F289" s="37" t="s">
        <v>546</v>
      </c>
      <c r="G289" s="24">
        <v>0.14098425456222413</v>
      </c>
      <c r="H289" s="24">
        <v>9.947954410698992E-2</v>
      </c>
      <c r="K289" s="38"/>
    </row>
    <row r="290" spans="1:11" x14ac:dyDescent="0.2">
      <c r="A290" s="37">
        <v>119</v>
      </c>
      <c r="B290" s="38" t="s">
        <v>566</v>
      </c>
      <c r="C290" s="37" t="s">
        <v>565</v>
      </c>
      <c r="D290" s="38" t="s">
        <v>566</v>
      </c>
      <c r="E290" s="37">
        <v>11</v>
      </c>
      <c r="F290" s="37" t="s">
        <v>549</v>
      </c>
      <c r="G290" s="24">
        <v>0.13462493790362642</v>
      </c>
      <c r="H290" s="24">
        <v>4.1977148534525582E-2</v>
      </c>
      <c r="K290" s="38"/>
    </row>
    <row r="291" spans="1:11" x14ac:dyDescent="0.2">
      <c r="A291" s="37">
        <v>120</v>
      </c>
      <c r="B291" s="38" t="s">
        <v>567</v>
      </c>
      <c r="C291" s="37" t="s">
        <v>555</v>
      </c>
      <c r="D291" s="38" t="s">
        <v>567</v>
      </c>
      <c r="E291" s="37">
        <v>11</v>
      </c>
      <c r="F291" s="37" t="s">
        <v>546</v>
      </c>
      <c r="G291" s="24">
        <v>5.2159976688278577E-2</v>
      </c>
      <c r="H291" s="24">
        <v>1.340423981933416E-2</v>
      </c>
      <c r="K291" s="38"/>
    </row>
    <row r="292" spans="1:11" x14ac:dyDescent="0.2">
      <c r="A292" s="25"/>
      <c r="C292" s="25"/>
      <c r="E292" s="25"/>
      <c r="F292" s="25"/>
      <c r="G292" s="39"/>
      <c r="H292" s="39"/>
    </row>
    <row r="293" spans="1:11" x14ac:dyDescent="0.2">
      <c r="A293" s="25"/>
      <c r="C293" s="25"/>
      <c r="E293" s="25"/>
      <c r="F293" s="25"/>
      <c r="G293" s="39"/>
      <c r="H293" s="39"/>
    </row>
    <row r="294" spans="1:11" x14ac:dyDescent="0.2">
      <c r="A294" s="25"/>
      <c r="C294" s="25"/>
      <c r="E294" s="25"/>
      <c r="F294" s="25"/>
      <c r="G294" s="39"/>
      <c r="H294" s="39"/>
    </row>
    <row r="295" spans="1:11" x14ac:dyDescent="0.2">
      <c r="A295" s="25"/>
      <c r="C295" s="25"/>
      <c r="E295" s="25"/>
      <c r="F295" s="25"/>
      <c r="G295" s="39"/>
      <c r="H295" s="39"/>
    </row>
    <row r="296" spans="1:11" x14ac:dyDescent="0.2">
      <c r="A296" s="25"/>
      <c r="C296" s="25"/>
      <c r="E296" s="25"/>
      <c r="F296" s="25"/>
      <c r="G296" s="39"/>
      <c r="H296" s="39"/>
    </row>
    <row r="297" spans="1:11" x14ac:dyDescent="0.2">
      <c r="A297" s="25"/>
      <c r="C297" s="25"/>
      <c r="E297" s="25"/>
      <c r="F297" s="25"/>
      <c r="G297" s="39"/>
      <c r="H297" s="39"/>
    </row>
    <row r="298" spans="1:11" x14ac:dyDescent="0.2">
      <c r="A298" s="25"/>
      <c r="C298" s="25"/>
      <c r="E298" s="25"/>
      <c r="F298" s="25"/>
      <c r="G298" s="39"/>
      <c r="H298" s="39"/>
    </row>
    <row r="299" spans="1:11" x14ac:dyDescent="0.2">
      <c r="A299" s="25"/>
      <c r="C299" s="25"/>
      <c r="E299" s="25"/>
      <c r="F299" s="25"/>
      <c r="G299" s="39"/>
      <c r="H299" s="39"/>
    </row>
    <row r="300" spans="1:11" x14ac:dyDescent="0.2">
      <c r="A300" s="25"/>
      <c r="C300" s="25"/>
      <c r="E300" s="25"/>
      <c r="F300" s="25"/>
      <c r="G300" s="39"/>
      <c r="H300" s="39"/>
    </row>
    <row r="301" spans="1:11" x14ac:dyDescent="0.2">
      <c r="A301" s="25"/>
      <c r="C301" s="25"/>
      <c r="E301" s="25"/>
      <c r="F301" s="25"/>
      <c r="G301" s="39"/>
      <c r="H301" s="39"/>
    </row>
    <row r="302" spans="1:11" x14ac:dyDescent="0.2">
      <c r="A302" s="25"/>
      <c r="C302" s="25"/>
      <c r="E302" s="25"/>
      <c r="F302" s="25"/>
      <c r="G302" s="39"/>
      <c r="H302" s="39"/>
    </row>
    <row r="303" spans="1:11" x14ac:dyDescent="0.2">
      <c r="A303" s="25"/>
      <c r="C303" s="25"/>
      <c r="E303" s="25"/>
      <c r="F303" s="25"/>
      <c r="G303" s="39"/>
      <c r="H303" s="39"/>
    </row>
    <row r="304" spans="1:11" x14ac:dyDescent="0.2">
      <c r="A304" s="25"/>
      <c r="C304" s="25"/>
      <c r="E304" s="25"/>
      <c r="F304" s="25"/>
      <c r="G304" s="39"/>
      <c r="H304" s="39"/>
    </row>
    <row r="305" spans="1:8" x14ac:dyDescent="0.2">
      <c r="A305" s="25"/>
      <c r="C305" s="25"/>
      <c r="E305" s="25"/>
      <c r="F305" s="25"/>
      <c r="G305" s="39"/>
      <c r="H305" s="39"/>
    </row>
    <row r="306" spans="1:8" x14ac:dyDescent="0.2">
      <c r="A306" s="25"/>
      <c r="C306" s="25"/>
      <c r="E306" s="25"/>
      <c r="F306" s="25"/>
      <c r="G306" s="39"/>
      <c r="H306" s="39"/>
    </row>
    <row r="307" spans="1:8" x14ac:dyDescent="0.2">
      <c r="A307" s="25"/>
      <c r="C307" s="25"/>
      <c r="E307" s="25"/>
      <c r="F307" s="25"/>
      <c r="G307" s="39"/>
      <c r="H307" s="39"/>
    </row>
    <row r="308" spans="1:8" x14ac:dyDescent="0.2">
      <c r="A308" s="25"/>
      <c r="C308" s="25"/>
      <c r="E308" s="25"/>
      <c r="F308" s="25"/>
      <c r="G308" s="39"/>
      <c r="H308" s="39"/>
    </row>
    <row r="309" spans="1:8" x14ac:dyDescent="0.2">
      <c r="A309" s="25"/>
      <c r="C309" s="25"/>
      <c r="E309" s="25"/>
      <c r="F309" s="25"/>
      <c r="G309" s="39"/>
      <c r="H309" s="39"/>
    </row>
    <row r="310" spans="1:8" x14ac:dyDescent="0.2">
      <c r="A310" s="25"/>
      <c r="C310" s="25"/>
      <c r="E310" s="25"/>
      <c r="F310" s="25"/>
      <c r="G310" s="39"/>
      <c r="H310" s="39"/>
    </row>
    <row r="311" spans="1:8" x14ac:dyDescent="0.2">
      <c r="A311" s="25"/>
      <c r="C311" s="25"/>
      <c r="E311" s="25"/>
      <c r="F311" s="25"/>
      <c r="G311" s="39"/>
      <c r="H311" s="39"/>
    </row>
    <row r="312" spans="1:8" x14ac:dyDescent="0.2">
      <c r="A312" s="25"/>
      <c r="C312" s="25"/>
      <c r="E312" s="25"/>
      <c r="F312" s="25"/>
      <c r="G312" s="39"/>
      <c r="H312" s="39"/>
    </row>
    <row r="313" spans="1:8" x14ac:dyDescent="0.2">
      <c r="A313" s="25"/>
      <c r="C313" s="25"/>
      <c r="E313" s="25"/>
      <c r="F313" s="25"/>
      <c r="G313" s="39"/>
      <c r="H313" s="39"/>
    </row>
    <row r="314" spans="1:8" x14ac:dyDescent="0.2">
      <c r="A314" s="25"/>
      <c r="C314" s="25"/>
      <c r="E314" s="25"/>
      <c r="F314" s="25"/>
      <c r="G314" s="39"/>
      <c r="H314" s="39"/>
    </row>
    <row r="315" spans="1:8" x14ac:dyDescent="0.2">
      <c r="A315" s="25"/>
      <c r="C315" s="25"/>
      <c r="E315" s="25"/>
      <c r="F315" s="25"/>
      <c r="G315" s="39"/>
      <c r="H315" s="39"/>
    </row>
    <row r="316" spans="1:8" x14ac:dyDescent="0.2">
      <c r="A316" s="25"/>
      <c r="C316" s="25"/>
      <c r="E316" s="25"/>
      <c r="F316" s="25"/>
      <c r="G316" s="39"/>
      <c r="H316" s="39"/>
    </row>
    <row r="317" spans="1:8" x14ac:dyDescent="0.2">
      <c r="A317" s="25"/>
      <c r="C317" s="25"/>
      <c r="E317" s="25"/>
      <c r="F317" s="25"/>
      <c r="G317" s="39"/>
      <c r="H317" s="39"/>
    </row>
    <row r="318" spans="1:8" x14ac:dyDescent="0.2">
      <c r="A318" s="25"/>
      <c r="C318" s="25"/>
      <c r="E318" s="25"/>
      <c r="F318" s="25"/>
      <c r="G318" s="39"/>
      <c r="H318" s="39"/>
    </row>
    <row r="319" spans="1:8" x14ac:dyDescent="0.2">
      <c r="A319" s="25"/>
      <c r="C319" s="25"/>
      <c r="E319" s="25"/>
      <c r="F319" s="25"/>
      <c r="G319" s="39"/>
      <c r="H319" s="39"/>
    </row>
    <row r="320" spans="1:8" x14ac:dyDescent="0.2">
      <c r="A320" s="25"/>
      <c r="C320" s="25"/>
      <c r="E320" s="25"/>
      <c r="F320" s="25"/>
      <c r="G320" s="39"/>
      <c r="H320" s="39"/>
    </row>
    <row r="321" spans="1:8" x14ac:dyDescent="0.2">
      <c r="A321" s="25"/>
      <c r="C321" s="25"/>
      <c r="E321" s="25"/>
      <c r="F321" s="25"/>
      <c r="G321" s="25"/>
      <c r="H321" s="25"/>
    </row>
    <row r="322" spans="1:8" x14ac:dyDescent="0.2">
      <c r="A322" s="25"/>
      <c r="C322" s="25"/>
      <c r="E322" s="25"/>
      <c r="F322" s="25"/>
      <c r="G322" s="25"/>
      <c r="H322" s="25"/>
    </row>
    <row r="323" spans="1:8" x14ac:dyDescent="0.2">
      <c r="A323" s="25"/>
      <c r="C323" s="25"/>
      <c r="E323" s="25"/>
      <c r="F323" s="25"/>
      <c r="G323" s="25"/>
      <c r="H323" s="25"/>
    </row>
    <row r="324" spans="1:8" x14ac:dyDescent="0.2">
      <c r="A324" s="25"/>
      <c r="C324" s="25"/>
      <c r="E324" s="25"/>
      <c r="F324" s="25"/>
      <c r="G324" s="25"/>
      <c r="H324" s="25"/>
    </row>
    <row r="325" spans="1:8" x14ac:dyDescent="0.2">
      <c r="A325" s="25"/>
      <c r="C325" s="25"/>
      <c r="E325" s="25"/>
      <c r="F325" s="25"/>
      <c r="G325" s="25"/>
      <c r="H325" s="25"/>
    </row>
    <row r="326" spans="1:8" x14ac:dyDescent="0.2">
      <c r="A326" s="25"/>
      <c r="C326" s="25"/>
      <c r="E326" s="25"/>
      <c r="F326" s="25"/>
      <c r="G326" s="25"/>
      <c r="H326" s="25"/>
    </row>
    <row r="327" spans="1:8" x14ac:dyDescent="0.2">
      <c r="A327" s="25"/>
      <c r="C327" s="25"/>
      <c r="E327" s="25"/>
      <c r="F327" s="25"/>
      <c r="G327" s="25"/>
      <c r="H327" s="25"/>
    </row>
    <row r="328" spans="1:8" x14ac:dyDescent="0.2">
      <c r="A328" s="25"/>
      <c r="C328" s="25"/>
      <c r="E328" s="25"/>
      <c r="F328" s="25"/>
      <c r="G328" s="25"/>
      <c r="H328" s="25"/>
    </row>
    <row r="329" spans="1:8" x14ac:dyDescent="0.2">
      <c r="A329" s="25"/>
      <c r="C329" s="25"/>
    </row>
    <row r="330" spans="1:8" x14ac:dyDescent="0.2">
      <c r="A330" s="25"/>
      <c r="C330" s="25"/>
    </row>
    <row r="331" spans="1:8" x14ac:dyDescent="0.2">
      <c r="A331" s="25"/>
      <c r="C331" s="25"/>
    </row>
    <row r="332" spans="1:8" x14ac:dyDescent="0.2">
      <c r="A332" s="25"/>
      <c r="C332" s="25"/>
    </row>
    <row r="333" spans="1:8" x14ac:dyDescent="0.2">
      <c r="A333" s="25"/>
      <c r="C333" s="25"/>
    </row>
    <row r="334" spans="1:8" x14ac:dyDescent="0.2">
      <c r="A334" s="25"/>
      <c r="C334" s="25"/>
    </row>
    <row r="335" spans="1:8" x14ac:dyDescent="0.2">
      <c r="A335" s="25"/>
      <c r="C335" s="25"/>
    </row>
    <row r="336" spans="1:8" x14ac:dyDescent="0.2">
      <c r="C336" s="25"/>
    </row>
    <row r="337" spans="3:3" x14ac:dyDescent="0.2">
      <c r="C337" s="25"/>
    </row>
    <row r="338" spans="3:3" x14ac:dyDescent="0.2">
      <c r="C338" s="25"/>
    </row>
    <row r="339" spans="3:3" x14ac:dyDescent="0.2">
      <c r="C339" s="25"/>
    </row>
    <row r="340" spans="3:3" x14ac:dyDescent="0.2">
      <c r="C340" s="25"/>
    </row>
    <row r="341" spans="3:3" x14ac:dyDescent="0.2">
      <c r="C341" s="25"/>
    </row>
    <row r="342" spans="3:3" x14ac:dyDescent="0.2">
      <c r="C342" s="25"/>
    </row>
    <row r="343" spans="3:3" x14ac:dyDescent="0.2">
      <c r="C343" s="25"/>
    </row>
    <row r="344" spans="3:3" x14ac:dyDescent="0.2">
      <c r="C344" s="25"/>
    </row>
    <row r="345" spans="3:3" x14ac:dyDescent="0.2">
      <c r="C345" s="25"/>
    </row>
    <row r="346" spans="3:3" x14ac:dyDescent="0.2">
      <c r="C346" s="25"/>
    </row>
    <row r="347" spans="3:3" x14ac:dyDescent="0.2">
      <c r="C347" s="25"/>
    </row>
    <row r="348" spans="3:3" x14ac:dyDescent="0.2">
      <c r="C348" s="25"/>
    </row>
    <row r="349" spans="3:3" x14ac:dyDescent="0.2">
      <c r="C349" s="25"/>
    </row>
    <row r="350" spans="3:3" x14ac:dyDescent="0.2">
      <c r="C350" s="25"/>
    </row>
    <row r="351" spans="3:3" x14ac:dyDescent="0.2">
      <c r="C351" s="25"/>
    </row>
    <row r="352" spans="3:3" x14ac:dyDescent="0.2">
      <c r="C352" s="25"/>
    </row>
    <row r="353" spans="3:3" x14ac:dyDescent="0.2">
      <c r="C353" s="25"/>
    </row>
    <row r="354" spans="3:3" x14ac:dyDescent="0.2">
      <c r="C354" s="25"/>
    </row>
    <row r="355" spans="3:3" x14ac:dyDescent="0.2">
      <c r="C355" s="25"/>
    </row>
    <row r="356" spans="3:3" x14ac:dyDescent="0.2">
      <c r="C356" s="25"/>
    </row>
    <row r="357" spans="3:3" x14ac:dyDescent="0.2">
      <c r="C357" s="25"/>
    </row>
    <row r="358" spans="3:3" x14ac:dyDescent="0.2">
      <c r="C358" s="25"/>
    </row>
    <row r="359" spans="3:3" x14ac:dyDescent="0.2">
      <c r="C359" s="25"/>
    </row>
    <row r="360" spans="3:3" x14ac:dyDescent="0.2">
      <c r="C360" s="25"/>
    </row>
    <row r="361" spans="3:3" x14ac:dyDescent="0.2">
      <c r="C361" s="25"/>
    </row>
    <row r="362" spans="3:3" x14ac:dyDescent="0.2">
      <c r="C362" s="25"/>
    </row>
    <row r="363" spans="3:3" x14ac:dyDescent="0.2">
      <c r="C363" s="25"/>
    </row>
    <row r="364" spans="3:3" x14ac:dyDescent="0.2">
      <c r="C364" s="25"/>
    </row>
    <row r="365" spans="3:3" x14ac:dyDescent="0.2">
      <c r="C365" s="25"/>
    </row>
    <row r="366" spans="3:3" x14ac:dyDescent="0.2">
      <c r="C366" s="25"/>
    </row>
    <row r="367" spans="3:3" x14ac:dyDescent="0.2">
      <c r="C367" s="25"/>
    </row>
    <row r="368" spans="3:3" x14ac:dyDescent="0.2">
      <c r="C368" s="25"/>
    </row>
    <row r="369" spans="3:3" x14ac:dyDescent="0.2">
      <c r="C369" s="25"/>
    </row>
    <row r="370" spans="3:3" x14ac:dyDescent="0.2">
      <c r="C370" s="25"/>
    </row>
    <row r="371" spans="3:3" x14ac:dyDescent="0.2">
      <c r="C371" s="25"/>
    </row>
    <row r="372" spans="3:3" x14ac:dyDescent="0.2">
      <c r="C372" s="25"/>
    </row>
    <row r="373" spans="3:3" x14ac:dyDescent="0.2">
      <c r="C373" s="25"/>
    </row>
    <row r="374" spans="3:3" x14ac:dyDescent="0.2">
      <c r="C374" s="25"/>
    </row>
    <row r="375" spans="3:3" x14ac:dyDescent="0.2">
      <c r="C375" s="25"/>
    </row>
    <row r="376" spans="3:3" x14ac:dyDescent="0.2">
      <c r="C376" s="25"/>
    </row>
    <row r="377" spans="3:3" x14ac:dyDescent="0.2">
      <c r="C377" s="25"/>
    </row>
    <row r="378" spans="3:3" x14ac:dyDescent="0.2">
      <c r="C378" s="25"/>
    </row>
    <row r="379" spans="3:3" x14ac:dyDescent="0.2">
      <c r="C379" s="25"/>
    </row>
    <row r="380" spans="3:3" x14ac:dyDescent="0.2">
      <c r="C380" s="25"/>
    </row>
    <row r="381" spans="3:3" x14ac:dyDescent="0.2">
      <c r="C381" s="25"/>
    </row>
    <row r="382" spans="3:3" x14ac:dyDescent="0.2">
      <c r="C382" s="25"/>
    </row>
    <row r="383" spans="3:3" x14ac:dyDescent="0.2">
      <c r="C383" s="25"/>
    </row>
    <row r="384" spans="3:3" x14ac:dyDescent="0.2">
      <c r="C384" s="25"/>
    </row>
    <row r="385" spans="3:3" x14ac:dyDescent="0.2">
      <c r="C385" s="25"/>
    </row>
    <row r="386" spans="3:3" x14ac:dyDescent="0.2">
      <c r="C386" s="25"/>
    </row>
    <row r="387" spans="3:3" x14ac:dyDescent="0.2">
      <c r="C387" s="25"/>
    </row>
    <row r="388" spans="3:3" x14ac:dyDescent="0.2">
      <c r="C388" s="25"/>
    </row>
    <row r="389" spans="3:3" x14ac:dyDescent="0.2">
      <c r="C389" s="25"/>
    </row>
    <row r="390" spans="3:3" x14ac:dyDescent="0.2">
      <c r="C390" s="25"/>
    </row>
    <row r="391" spans="3:3" x14ac:dyDescent="0.2">
      <c r="C391" s="25"/>
    </row>
    <row r="392" spans="3:3" x14ac:dyDescent="0.2">
      <c r="C392" s="25"/>
    </row>
    <row r="393" spans="3:3" x14ac:dyDescent="0.2">
      <c r="C393" s="25"/>
    </row>
    <row r="394" spans="3:3" x14ac:dyDescent="0.2">
      <c r="C394" s="25"/>
    </row>
    <row r="395" spans="3:3" x14ac:dyDescent="0.2">
      <c r="C395" s="25"/>
    </row>
    <row r="396" spans="3:3" x14ac:dyDescent="0.2">
      <c r="C396" s="25"/>
    </row>
    <row r="397" spans="3:3" x14ac:dyDescent="0.2">
      <c r="C397" s="25"/>
    </row>
    <row r="398" spans="3:3" x14ac:dyDescent="0.2">
      <c r="C398" s="25"/>
    </row>
    <row r="399" spans="3:3" x14ac:dyDescent="0.2">
      <c r="C399" s="25"/>
    </row>
    <row r="400" spans="3:3" x14ac:dyDescent="0.2">
      <c r="C400" s="25"/>
    </row>
    <row r="401" spans="3:3" x14ac:dyDescent="0.2">
      <c r="C401" s="25"/>
    </row>
    <row r="402" spans="3:3" x14ac:dyDescent="0.2">
      <c r="C402" s="25"/>
    </row>
    <row r="403" spans="3:3" x14ac:dyDescent="0.2">
      <c r="C403" s="25"/>
    </row>
    <row r="404" spans="3:3" x14ac:dyDescent="0.2">
      <c r="C404" s="25"/>
    </row>
    <row r="405" spans="3:3" x14ac:dyDescent="0.2">
      <c r="C405" s="25"/>
    </row>
    <row r="406" spans="3:3" x14ac:dyDescent="0.2">
      <c r="C406" s="25"/>
    </row>
    <row r="407" spans="3:3" x14ac:dyDescent="0.2">
      <c r="C407" s="25"/>
    </row>
    <row r="408" spans="3:3" x14ac:dyDescent="0.2">
      <c r="C408" s="25"/>
    </row>
    <row r="409" spans="3:3" x14ac:dyDescent="0.2">
      <c r="C409" s="25"/>
    </row>
    <row r="410" spans="3:3" x14ac:dyDescent="0.2">
      <c r="C410" s="25"/>
    </row>
    <row r="411" spans="3:3" x14ac:dyDescent="0.2">
      <c r="C411" s="25"/>
    </row>
    <row r="412" spans="3:3" x14ac:dyDescent="0.2">
      <c r="C412" s="25"/>
    </row>
    <row r="413" spans="3:3" x14ac:dyDescent="0.2">
      <c r="C413" s="25"/>
    </row>
    <row r="414" spans="3:3" x14ac:dyDescent="0.2">
      <c r="C414" s="25"/>
    </row>
    <row r="415" spans="3:3" x14ac:dyDescent="0.2">
      <c r="C415" s="25"/>
    </row>
    <row r="416" spans="3:3" x14ac:dyDescent="0.2">
      <c r="C416" s="25"/>
    </row>
    <row r="417" spans="3:3" x14ac:dyDescent="0.2">
      <c r="C417" s="25"/>
    </row>
    <row r="418" spans="3:3" x14ac:dyDescent="0.2">
      <c r="C418" s="25"/>
    </row>
    <row r="419" spans="3:3" x14ac:dyDescent="0.2">
      <c r="C419" s="25"/>
    </row>
    <row r="420" spans="3:3" x14ac:dyDescent="0.2">
      <c r="C420" s="25"/>
    </row>
    <row r="421" spans="3:3" x14ac:dyDescent="0.2">
      <c r="C421" s="25"/>
    </row>
    <row r="422" spans="3:3" x14ac:dyDescent="0.2">
      <c r="C422" s="25"/>
    </row>
    <row r="423" spans="3:3" x14ac:dyDescent="0.2">
      <c r="C423" s="25"/>
    </row>
    <row r="424" spans="3:3" x14ac:dyDescent="0.2">
      <c r="C424" s="25"/>
    </row>
    <row r="425" spans="3:3" x14ac:dyDescent="0.2">
      <c r="C425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3D492-C050-479F-A111-9E590F8E1E5D}">
  <dimension ref="A1:L394"/>
  <sheetViews>
    <sheetView workbookViewId="0"/>
  </sheetViews>
  <sheetFormatPr defaultRowHeight="12.75" x14ac:dyDescent="0.2"/>
  <cols>
    <col min="1" max="1" width="4.85546875" customWidth="1"/>
    <col min="2" max="2" width="18.140625" customWidth="1"/>
    <col min="4" max="4" width="16.42578125" customWidth="1"/>
    <col min="6" max="6" width="11.5703125" customWidth="1"/>
  </cols>
  <sheetData>
    <row r="1" spans="1:12" x14ac:dyDescent="0.2">
      <c r="A1" s="1" t="s">
        <v>569</v>
      </c>
      <c r="B1" s="40"/>
      <c r="C1" s="41"/>
      <c r="D1" s="40"/>
      <c r="E1" s="40"/>
      <c r="F1" s="40"/>
      <c r="G1" s="42"/>
      <c r="H1" s="42"/>
    </row>
    <row r="2" spans="1:12" x14ac:dyDescent="0.2">
      <c r="A2" s="1" t="s">
        <v>570</v>
      </c>
      <c r="B2" s="40"/>
      <c r="C2" s="41"/>
      <c r="D2" s="40"/>
      <c r="E2" s="40"/>
      <c r="F2" s="40"/>
      <c r="G2" s="42"/>
      <c r="H2" s="42"/>
    </row>
    <row r="3" spans="1:12" x14ac:dyDescent="0.2">
      <c r="A3" s="2"/>
      <c r="B3" s="40"/>
      <c r="C3" s="41"/>
      <c r="D3" s="40"/>
      <c r="E3" s="40"/>
      <c r="F3" s="40"/>
      <c r="G3" s="42"/>
      <c r="H3" s="42"/>
    </row>
    <row r="4" spans="1:12" ht="15.75" x14ac:dyDescent="0.25">
      <c r="A4" s="3" t="s">
        <v>590</v>
      </c>
      <c r="B4" s="4"/>
      <c r="C4" s="5"/>
      <c r="D4" s="4"/>
      <c r="E4" s="4"/>
      <c r="F4" s="43"/>
      <c r="G4" s="33"/>
      <c r="H4" s="33"/>
    </row>
    <row r="5" spans="1:12" x14ac:dyDescent="0.2">
      <c r="A5" s="40"/>
      <c r="B5" s="40"/>
      <c r="C5" s="41"/>
      <c r="D5" s="40"/>
      <c r="E5" s="40"/>
      <c r="F5" s="40"/>
      <c r="G5" s="42"/>
      <c r="H5" s="42"/>
    </row>
    <row r="6" spans="1:12" x14ac:dyDescent="0.2">
      <c r="A6" s="44" t="s">
        <v>571</v>
      </c>
      <c r="B6" s="45"/>
      <c r="C6" s="46" t="s">
        <v>572</v>
      </c>
      <c r="D6" s="45"/>
      <c r="E6" s="47" t="s">
        <v>582</v>
      </c>
      <c r="F6" s="47" t="s">
        <v>568</v>
      </c>
      <c r="G6" s="48" t="s">
        <v>573</v>
      </c>
      <c r="H6" s="49" t="s">
        <v>574</v>
      </c>
    </row>
    <row r="7" spans="1:12" x14ac:dyDescent="0.2">
      <c r="A7" s="50" t="s">
        <v>575</v>
      </c>
      <c r="B7" s="50" t="s">
        <v>576</v>
      </c>
      <c r="C7" s="51" t="s">
        <v>577</v>
      </c>
      <c r="D7" s="50" t="s">
        <v>578</v>
      </c>
      <c r="E7" s="52" t="s">
        <v>580</v>
      </c>
      <c r="F7" s="52" t="s">
        <v>579</v>
      </c>
      <c r="G7" s="53"/>
      <c r="H7" s="54"/>
    </row>
    <row r="8" spans="1:12" x14ac:dyDescent="0.2">
      <c r="A8" s="55">
        <v>1</v>
      </c>
      <c r="B8" s="56" t="s">
        <v>1</v>
      </c>
      <c r="C8" s="55" t="s">
        <v>0</v>
      </c>
      <c r="D8" s="56" t="s">
        <v>1</v>
      </c>
      <c r="E8" s="55">
        <v>11</v>
      </c>
      <c r="F8" s="55" t="s">
        <v>2</v>
      </c>
      <c r="G8" s="57">
        <v>0.18671852363652572</v>
      </c>
      <c r="H8" s="57">
        <v>5.0585619720507277E-2</v>
      </c>
      <c r="J8" s="31" t="s">
        <v>583</v>
      </c>
      <c r="K8" s="58"/>
      <c r="L8" s="6"/>
    </row>
    <row r="9" spans="1:12" x14ac:dyDescent="0.2">
      <c r="A9" s="55">
        <v>1</v>
      </c>
      <c r="B9" s="56" t="s">
        <v>1</v>
      </c>
      <c r="C9" s="55" t="s">
        <v>3</v>
      </c>
      <c r="D9" s="56" t="s">
        <v>4</v>
      </c>
      <c r="E9" s="55">
        <v>20</v>
      </c>
      <c r="F9" s="55" t="s">
        <v>0</v>
      </c>
      <c r="G9" s="57">
        <v>0.58104318564217616</v>
      </c>
      <c r="H9" s="57">
        <v>0.26215180407552813</v>
      </c>
      <c r="J9" s="25">
        <v>11</v>
      </c>
      <c r="K9" s="38" t="s">
        <v>584</v>
      </c>
      <c r="L9" s="6"/>
    </row>
    <row r="10" spans="1:12" x14ac:dyDescent="0.2">
      <c r="A10" s="55">
        <v>1</v>
      </c>
      <c r="B10" s="56" t="s">
        <v>1</v>
      </c>
      <c r="C10" s="55" t="s">
        <v>5</v>
      </c>
      <c r="D10" s="56" t="s">
        <v>6</v>
      </c>
      <c r="E10" s="55">
        <v>20</v>
      </c>
      <c r="F10" s="55" t="s">
        <v>0</v>
      </c>
      <c r="G10" s="57">
        <v>0.66174248782944434</v>
      </c>
      <c r="H10" s="57">
        <v>0.29738123216384088</v>
      </c>
      <c r="J10" s="25">
        <v>20</v>
      </c>
      <c r="K10" s="38" t="s">
        <v>587</v>
      </c>
      <c r="L10" s="6"/>
    </row>
    <row r="11" spans="1:12" x14ac:dyDescent="0.2">
      <c r="A11" s="55">
        <v>1</v>
      </c>
      <c r="B11" s="56" t="s">
        <v>1</v>
      </c>
      <c r="C11" s="55" t="s">
        <v>7</v>
      </c>
      <c r="D11" s="56" t="s">
        <v>8</v>
      </c>
      <c r="E11" s="55">
        <v>20</v>
      </c>
      <c r="F11" s="55" t="s">
        <v>0</v>
      </c>
      <c r="G11" s="57">
        <v>0.56035113386978785</v>
      </c>
      <c r="H11" s="57">
        <v>0.29011216776395998</v>
      </c>
      <c r="J11" s="25">
        <v>30</v>
      </c>
      <c r="K11" s="38" t="s">
        <v>585</v>
      </c>
      <c r="L11" s="6"/>
    </row>
    <row r="12" spans="1:12" x14ac:dyDescent="0.2">
      <c r="A12" s="55">
        <v>1</v>
      </c>
      <c r="B12" s="56" t="s">
        <v>1</v>
      </c>
      <c r="C12" s="55" t="s">
        <v>9</v>
      </c>
      <c r="D12" s="56" t="s">
        <v>10</v>
      </c>
      <c r="E12" s="55">
        <v>20</v>
      </c>
      <c r="F12" s="55" t="s">
        <v>0</v>
      </c>
      <c r="G12" s="57">
        <v>0.56376341402545549</v>
      </c>
      <c r="H12" s="57">
        <v>0.36411280259545797</v>
      </c>
      <c r="J12" s="25">
        <v>50</v>
      </c>
      <c r="K12" s="38" t="s">
        <v>586</v>
      </c>
      <c r="L12" s="6"/>
    </row>
    <row r="13" spans="1:12" x14ac:dyDescent="0.2">
      <c r="A13" s="55">
        <v>1</v>
      </c>
      <c r="B13" s="56" t="s">
        <v>1</v>
      </c>
      <c r="C13" s="55" t="s">
        <v>11</v>
      </c>
      <c r="D13" s="56" t="s">
        <v>12</v>
      </c>
      <c r="E13" s="55">
        <v>20</v>
      </c>
      <c r="F13" s="55" t="s">
        <v>0</v>
      </c>
      <c r="G13" s="57">
        <v>0.62369952389349326</v>
      </c>
      <c r="H13" s="57">
        <v>0.42588020925174869</v>
      </c>
      <c r="K13" s="56"/>
    </row>
    <row r="14" spans="1:12" x14ac:dyDescent="0.2">
      <c r="A14" s="55">
        <v>1</v>
      </c>
      <c r="B14" s="56" t="s">
        <v>1</v>
      </c>
      <c r="C14" s="55" t="s">
        <v>13</v>
      </c>
      <c r="D14" s="56" t="s">
        <v>14</v>
      </c>
      <c r="E14" s="55">
        <v>20</v>
      </c>
      <c r="F14" s="55" t="s">
        <v>0</v>
      </c>
      <c r="G14" s="57">
        <v>0.63687523845860361</v>
      </c>
      <c r="H14" s="57">
        <v>0.48712323540633345</v>
      </c>
      <c r="K14" s="56"/>
    </row>
    <row r="15" spans="1:12" x14ac:dyDescent="0.2">
      <c r="A15" s="55">
        <v>1</v>
      </c>
      <c r="B15" s="56" t="s">
        <v>1</v>
      </c>
      <c r="C15" s="55" t="s">
        <v>15</v>
      </c>
      <c r="D15" s="56" t="s">
        <v>16</v>
      </c>
      <c r="E15" s="55">
        <v>20</v>
      </c>
      <c r="F15" s="55" t="s">
        <v>0</v>
      </c>
      <c r="G15" s="57">
        <v>0.6616656822209096</v>
      </c>
      <c r="H15" s="57">
        <v>0.52198464264619016</v>
      </c>
      <c r="K15" s="56"/>
    </row>
    <row r="16" spans="1:12" x14ac:dyDescent="0.2">
      <c r="A16" s="55">
        <v>1</v>
      </c>
      <c r="B16" s="56" t="s">
        <v>1</v>
      </c>
      <c r="C16" s="55" t="s">
        <v>17</v>
      </c>
      <c r="D16" s="56" t="s">
        <v>18</v>
      </c>
      <c r="E16" s="55">
        <v>20</v>
      </c>
      <c r="F16" s="55" t="s">
        <v>0</v>
      </c>
      <c r="G16" s="57">
        <v>0.65812164394878148</v>
      </c>
      <c r="H16" s="57">
        <v>0.43879078893019413</v>
      </c>
      <c r="K16" s="56"/>
    </row>
    <row r="17" spans="1:11" x14ac:dyDescent="0.2">
      <c r="A17" s="55">
        <v>1</v>
      </c>
      <c r="B17" s="56" t="s">
        <v>1</v>
      </c>
      <c r="C17" s="55" t="s">
        <v>19</v>
      </c>
      <c r="D17" s="56" t="s">
        <v>20</v>
      </c>
      <c r="E17" s="55">
        <v>20</v>
      </c>
      <c r="F17" s="55" t="s">
        <v>0</v>
      </c>
      <c r="G17" s="57">
        <v>0.79717692202274903</v>
      </c>
      <c r="H17" s="57">
        <v>0.39084555296697271</v>
      </c>
      <c r="K17" s="56"/>
    </row>
    <row r="18" spans="1:11" x14ac:dyDescent="0.2">
      <c r="A18" s="55">
        <v>1</v>
      </c>
      <c r="B18" s="56" t="s">
        <v>1</v>
      </c>
      <c r="C18" s="55" t="s">
        <v>21</v>
      </c>
      <c r="D18" s="56" t="s">
        <v>22</v>
      </c>
      <c r="E18" s="55">
        <v>20</v>
      </c>
      <c r="F18" s="55" t="s">
        <v>0</v>
      </c>
      <c r="G18" s="57">
        <v>0.57293266067119986</v>
      </c>
      <c r="H18" s="57">
        <v>0.44335380565913579</v>
      </c>
      <c r="K18" s="56"/>
    </row>
    <row r="19" spans="1:11" x14ac:dyDescent="0.2">
      <c r="A19" s="55">
        <v>1</v>
      </c>
      <c r="B19" s="56" t="s">
        <v>1</v>
      </c>
      <c r="C19" s="55" t="s">
        <v>23</v>
      </c>
      <c r="D19" s="56" t="s">
        <v>24</v>
      </c>
      <c r="E19" s="55">
        <v>20</v>
      </c>
      <c r="F19" s="55" t="s">
        <v>0</v>
      </c>
      <c r="G19" s="57">
        <v>0.67773322902405631</v>
      </c>
      <c r="H19" s="57">
        <v>0.52640328574222572</v>
      </c>
      <c r="K19" s="56"/>
    </row>
    <row r="20" spans="1:11" x14ac:dyDescent="0.2">
      <c r="A20" s="55">
        <v>1</v>
      </c>
      <c r="B20" s="56" t="s">
        <v>1</v>
      </c>
      <c r="C20" s="55" t="s">
        <v>25</v>
      </c>
      <c r="D20" s="56" t="s">
        <v>26</v>
      </c>
      <c r="E20" s="55">
        <v>20</v>
      </c>
      <c r="F20" s="55" t="s">
        <v>0</v>
      </c>
      <c r="G20" s="57">
        <v>0.64236377590176519</v>
      </c>
      <c r="H20" s="57">
        <v>0.32531764304596233</v>
      </c>
      <c r="K20" s="56"/>
    </row>
    <row r="21" spans="1:11" x14ac:dyDescent="0.2">
      <c r="A21" s="55">
        <v>1</v>
      </c>
      <c r="B21" s="56" t="s">
        <v>1</v>
      </c>
      <c r="C21" s="55" t="s">
        <v>27</v>
      </c>
      <c r="D21" s="56" t="s">
        <v>28</v>
      </c>
      <c r="E21" s="55">
        <v>20</v>
      </c>
      <c r="F21" s="55" t="s">
        <v>0</v>
      </c>
      <c r="G21" s="57">
        <v>0.65747105367671765</v>
      </c>
      <c r="H21" s="57">
        <v>0.39657226652002564</v>
      </c>
      <c r="K21" s="56"/>
    </row>
    <row r="22" spans="1:11" x14ac:dyDescent="0.2">
      <c r="A22" s="55">
        <v>1</v>
      </c>
      <c r="B22" s="56" t="s">
        <v>1</v>
      </c>
      <c r="C22" s="55" t="s">
        <v>29</v>
      </c>
      <c r="D22" s="56" t="s">
        <v>30</v>
      </c>
      <c r="E22" s="55">
        <v>20</v>
      </c>
      <c r="F22" s="55" t="s">
        <v>0</v>
      </c>
      <c r="G22" s="57">
        <v>0.6605973277443018</v>
      </c>
      <c r="H22" s="57">
        <v>0.44124967251768404</v>
      </c>
      <c r="K22" s="56"/>
    </row>
    <row r="23" spans="1:11" x14ac:dyDescent="0.2">
      <c r="A23" s="55">
        <v>1</v>
      </c>
      <c r="B23" s="56" t="s">
        <v>1</v>
      </c>
      <c r="C23" s="55" t="s">
        <v>31</v>
      </c>
      <c r="D23" s="56" t="s">
        <v>32</v>
      </c>
      <c r="E23" s="55">
        <v>20</v>
      </c>
      <c r="F23" s="55" t="s">
        <v>0</v>
      </c>
      <c r="G23" s="57">
        <v>0.63842469765358512</v>
      </c>
      <c r="H23" s="57">
        <v>0.39403231919512111</v>
      </c>
      <c r="K23" s="56"/>
    </row>
    <row r="24" spans="1:11" x14ac:dyDescent="0.2">
      <c r="A24" s="55">
        <v>1</v>
      </c>
      <c r="B24" s="56" t="s">
        <v>1</v>
      </c>
      <c r="C24" s="55" t="s">
        <v>33</v>
      </c>
      <c r="D24" s="56" t="s">
        <v>34</v>
      </c>
      <c r="E24" s="55">
        <v>20</v>
      </c>
      <c r="F24" s="55" t="s">
        <v>0</v>
      </c>
      <c r="G24" s="57">
        <v>0.24338636110802092</v>
      </c>
      <c r="H24" s="57">
        <v>0.13058182222716655</v>
      </c>
      <c r="K24" s="56"/>
    </row>
    <row r="25" spans="1:11" x14ac:dyDescent="0.2">
      <c r="A25" s="55">
        <v>1</v>
      </c>
      <c r="B25" s="56" t="s">
        <v>1</v>
      </c>
      <c r="C25" s="55" t="s">
        <v>35</v>
      </c>
      <c r="D25" s="56" t="s">
        <v>36</v>
      </c>
      <c r="E25" s="55">
        <v>20</v>
      </c>
      <c r="F25" s="55" t="s">
        <v>0</v>
      </c>
      <c r="G25" s="57">
        <v>0.59629799164616348</v>
      </c>
      <c r="H25" s="57">
        <v>0.48234822910110431</v>
      </c>
      <c r="K25" s="56"/>
    </row>
    <row r="26" spans="1:11" x14ac:dyDescent="0.2">
      <c r="A26" s="55">
        <v>1</v>
      </c>
      <c r="B26" s="56" t="s">
        <v>1</v>
      </c>
      <c r="C26" s="55" t="s">
        <v>37</v>
      </c>
      <c r="D26" s="56" t="s">
        <v>38</v>
      </c>
      <c r="E26" s="55">
        <v>20</v>
      </c>
      <c r="F26" s="55" t="s">
        <v>0</v>
      </c>
      <c r="G26" s="57">
        <v>0.72275355871886116</v>
      </c>
      <c r="H26" s="57">
        <v>0.46068727758007116</v>
      </c>
      <c r="K26" s="56"/>
    </row>
    <row r="27" spans="1:11" x14ac:dyDescent="0.2">
      <c r="A27" s="55">
        <v>1</v>
      </c>
      <c r="B27" s="56" t="s">
        <v>1</v>
      </c>
      <c r="C27" s="55" t="s">
        <v>2</v>
      </c>
      <c r="D27" s="56" t="s">
        <v>39</v>
      </c>
      <c r="E27" s="55">
        <v>20</v>
      </c>
      <c r="F27" s="55" t="s">
        <v>0</v>
      </c>
      <c r="G27" s="57">
        <v>0.63750175833450551</v>
      </c>
      <c r="H27" s="57">
        <v>0.47302714868476581</v>
      </c>
      <c r="K27" s="56"/>
    </row>
    <row r="28" spans="1:11" x14ac:dyDescent="0.2">
      <c r="A28" s="55">
        <v>1</v>
      </c>
      <c r="B28" s="56" t="s">
        <v>1</v>
      </c>
      <c r="C28" s="55" t="s">
        <v>40</v>
      </c>
      <c r="D28" s="56" t="s">
        <v>41</v>
      </c>
      <c r="E28" s="55">
        <v>20</v>
      </c>
      <c r="F28" s="55" t="s">
        <v>0</v>
      </c>
      <c r="G28" s="57">
        <v>0.60744556309997655</v>
      </c>
      <c r="H28" s="57">
        <v>0.46808709904003748</v>
      </c>
      <c r="K28" s="56"/>
    </row>
    <row r="29" spans="1:11" x14ac:dyDescent="0.2">
      <c r="A29" s="55">
        <v>1</v>
      </c>
      <c r="B29" s="56" t="s">
        <v>1</v>
      </c>
      <c r="C29" s="55" t="s">
        <v>42</v>
      </c>
      <c r="D29" s="56" t="s">
        <v>43</v>
      </c>
      <c r="E29" s="55">
        <v>20</v>
      </c>
      <c r="F29" s="55" t="s">
        <v>0</v>
      </c>
      <c r="G29" s="57">
        <v>0.51927743327042331</v>
      </c>
      <c r="H29" s="57">
        <v>0.26799676462658401</v>
      </c>
      <c r="K29" s="56"/>
    </row>
    <row r="30" spans="1:11" x14ac:dyDescent="0.2">
      <c r="A30" s="55">
        <v>1</v>
      </c>
      <c r="B30" s="56" t="s">
        <v>1</v>
      </c>
      <c r="C30" s="55" t="s">
        <v>44</v>
      </c>
      <c r="D30" s="56" t="s">
        <v>45</v>
      </c>
      <c r="E30" s="55">
        <v>20</v>
      </c>
      <c r="F30" s="55" t="s">
        <v>0</v>
      </c>
      <c r="G30" s="57">
        <v>0.21763768372587214</v>
      </c>
      <c r="H30" s="57">
        <v>9.2084292544714008E-2</v>
      </c>
      <c r="K30" s="56"/>
    </row>
    <row r="31" spans="1:11" x14ac:dyDescent="0.2">
      <c r="A31" s="55">
        <v>1</v>
      </c>
      <c r="B31" s="56" t="s">
        <v>1</v>
      </c>
      <c r="C31" s="55" t="s">
        <v>46</v>
      </c>
      <c r="D31" s="56" t="s">
        <v>47</v>
      </c>
      <c r="E31" s="55">
        <v>20</v>
      </c>
      <c r="F31" s="55" t="s">
        <v>0</v>
      </c>
      <c r="G31" s="57">
        <v>0.37843948166528812</v>
      </c>
      <c r="H31" s="57">
        <v>0.16641852770885029</v>
      </c>
      <c r="K31" s="56"/>
    </row>
    <row r="32" spans="1:11" x14ac:dyDescent="0.2">
      <c r="A32" s="55">
        <v>1</v>
      </c>
      <c r="B32" s="56" t="s">
        <v>1</v>
      </c>
      <c r="C32" s="55" t="s">
        <v>48</v>
      </c>
      <c r="D32" s="56" t="s">
        <v>49</v>
      </c>
      <c r="E32" s="55">
        <v>20</v>
      </c>
      <c r="F32" s="55" t="s">
        <v>0</v>
      </c>
      <c r="G32" s="57">
        <v>0.34845169976438911</v>
      </c>
      <c r="H32" s="57">
        <v>0.1478458431504544</v>
      </c>
      <c r="K32" s="56"/>
    </row>
    <row r="33" spans="1:11" x14ac:dyDescent="0.2">
      <c r="A33" s="55">
        <v>1</v>
      </c>
      <c r="B33" s="56" t="s">
        <v>1</v>
      </c>
      <c r="C33" s="55" t="s">
        <v>50</v>
      </c>
      <c r="D33" s="56" t="s">
        <v>51</v>
      </c>
      <c r="E33" s="55">
        <v>20</v>
      </c>
      <c r="F33" s="55" t="s">
        <v>0</v>
      </c>
      <c r="G33" s="57">
        <v>0.67420289855072468</v>
      </c>
      <c r="H33" s="57">
        <v>0.26863768115942027</v>
      </c>
      <c r="K33" s="56"/>
    </row>
    <row r="34" spans="1:11" x14ac:dyDescent="0.2">
      <c r="A34" s="55">
        <v>1</v>
      </c>
      <c r="B34" s="56" t="s">
        <v>1</v>
      </c>
      <c r="C34" s="55" t="s">
        <v>52</v>
      </c>
      <c r="D34" s="56" t="s">
        <v>53</v>
      </c>
      <c r="E34" s="55">
        <v>30</v>
      </c>
      <c r="F34" s="55" t="s">
        <v>33</v>
      </c>
      <c r="G34" s="57">
        <v>0.23157675608160352</v>
      </c>
      <c r="H34" s="57">
        <v>7.1432819841789091E-2</v>
      </c>
      <c r="K34" s="56"/>
    </row>
    <row r="35" spans="1:11" x14ac:dyDescent="0.2">
      <c r="A35" s="55">
        <v>1</v>
      </c>
      <c r="B35" s="56" t="s">
        <v>1</v>
      </c>
      <c r="C35" s="55" t="s">
        <v>54</v>
      </c>
      <c r="D35" s="56" t="s">
        <v>55</v>
      </c>
      <c r="E35" s="55">
        <v>50</v>
      </c>
      <c r="F35" s="55" t="s">
        <v>52</v>
      </c>
      <c r="G35" s="57">
        <v>0.28514113769881072</v>
      </c>
      <c r="H35" s="57">
        <v>0.23155179825189856</v>
      </c>
      <c r="K35" s="56"/>
    </row>
    <row r="36" spans="1:11" x14ac:dyDescent="0.2">
      <c r="A36" s="55">
        <v>2</v>
      </c>
      <c r="B36" s="56" t="s">
        <v>57</v>
      </c>
      <c r="C36" s="55" t="s">
        <v>56</v>
      </c>
      <c r="D36" s="56" t="s">
        <v>57</v>
      </c>
      <c r="E36" s="55">
        <v>11</v>
      </c>
      <c r="F36" s="55" t="s">
        <v>0</v>
      </c>
      <c r="G36" s="57">
        <v>0.16515617321340814</v>
      </c>
      <c r="H36" s="57">
        <v>5.8377810032114653E-2</v>
      </c>
      <c r="K36" s="56"/>
    </row>
    <row r="37" spans="1:11" x14ac:dyDescent="0.2">
      <c r="A37" s="55">
        <v>2</v>
      </c>
      <c r="B37" s="56" t="s">
        <v>57</v>
      </c>
      <c r="C37" s="55" t="s">
        <v>58</v>
      </c>
      <c r="D37" s="56" t="s">
        <v>59</v>
      </c>
      <c r="E37" s="55">
        <v>20</v>
      </c>
      <c r="F37" s="55" t="s">
        <v>56</v>
      </c>
      <c r="G37" s="57">
        <v>0.23387428101889893</v>
      </c>
      <c r="H37" s="57">
        <v>0.10106820049301561</v>
      </c>
      <c r="K37" s="56"/>
    </row>
    <row r="38" spans="1:11" x14ac:dyDescent="0.2">
      <c r="A38" s="55">
        <v>2</v>
      </c>
      <c r="B38" s="56" t="s">
        <v>57</v>
      </c>
      <c r="C38" s="55" t="s">
        <v>60</v>
      </c>
      <c r="D38" s="56" t="s">
        <v>61</v>
      </c>
      <c r="E38" s="55">
        <v>20</v>
      </c>
      <c r="F38" s="55" t="s">
        <v>56</v>
      </c>
      <c r="G38" s="57">
        <v>0.26142905519810361</v>
      </c>
      <c r="H38" s="57">
        <v>8.0991082514956542E-2</v>
      </c>
      <c r="K38" s="56"/>
    </row>
    <row r="39" spans="1:11" x14ac:dyDescent="0.2">
      <c r="A39" s="55">
        <v>2</v>
      </c>
      <c r="B39" s="56" t="s">
        <v>57</v>
      </c>
      <c r="C39" s="55" t="s">
        <v>62</v>
      </c>
      <c r="D39" s="56" t="s">
        <v>63</v>
      </c>
      <c r="E39" s="55">
        <v>20</v>
      </c>
      <c r="F39" s="55" t="s">
        <v>56</v>
      </c>
      <c r="G39" s="57">
        <v>0.19566405538349427</v>
      </c>
      <c r="H39" s="57">
        <v>0.12625250501002003</v>
      </c>
      <c r="K39" s="56"/>
    </row>
    <row r="40" spans="1:11" x14ac:dyDescent="0.2">
      <c r="A40" s="55">
        <v>2</v>
      </c>
      <c r="B40" s="56" t="s">
        <v>57</v>
      </c>
      <c r="C40" s="55" t="s">
        <v>64</v>
      </c>
      <c r="D40" s="56" t="s">
        <v>65</v>
      </c>
      <c r="E40" s="55">
        <v>20</v>
      </c>
      <c r="F40" s="55" t="s">
        <v>56</v>
      </c>
      <c r="G40" s="57">
        <v>0.33282559025133285</v>
      </c>
      <c r="H40" s="57">
        <v>0.14105102817974105</v>
      </c>
      <c r="K40" s="56"/>
    </row>
    <row r="41" spans="1:11" x14ac:dyDescent="0.2">
      <c r="A41" s="55">
        <v>3</v>
      </c>
      <c r="B41" s="56" t="s">
        <v>67</v>
      </c>
      <c r="C41" s="55" t="s">
        <v>66</v>
      </c>
      <c r="D41" s="56" t="s">
        <v>67</v>
      </c>
      <c r="E41" s="55">
        <v>11</v>
      </c>
      <c r="F41" s="55" t="s">
        <v>68</v>
      </c>
      <c r="G41" s="57">
        <v>0.19340347558813098</v>
      </c>
      <c r="H41" s="57">
        <v>5.4261733065374157E-2</v>
      </c>
      <c r="K41" s="56"/>
    </row>
    <row r="42" spans="1:11" x14ac:dyDescent="0.2">
      <c r="A42" s="55">
        <v>4</v>
      </c>
      <c r="B42" s="56" t="s">
        <v>70</v>
      </c>
      <c r="C42" s="55" t="s">
        <v>69</v>
      </c>
      <c r="D42" s="56" t="s">
        <v>70</v>
      </c>
      <c r="E42" s="55">
        <v>11</v>
      </c>
      <c r="F42" s="55" t="s">
        <v>66</v>
      </c>
      <c r="G42" s="57">
        <v>0.13966514834420782</v>
      </c>
      <c r="H42" s="57">
        <v>3.1269235504124089E-2</v>
      </c>
      <c r="K42" s="56"/>
    </row>
    <row r="43" spans="1:11" x14ac:dyDescent="0.2">
      <c r="A43" s="55">
        <v>4</v>
      </c>
      <c r="B43" s="56" t="s">
        <v>70</v>
      </c>
      <c r="C43" s="55" t="s">
        <v>71</v>
      </c>
      <c r="D43" s="56" t="s">
        <v>72</v>
      </c>
      <c r="E43" s="55">
        <v>20</v>
      </c>
      <c r="F43" s="55" t="s">
        <v>69</v>
      </c>
      <c r="G43" s="57">
        <v>0.32773797338792221</v>
      </c>
      <c r="H43" s="57">
        <v>0.2292732855680655</v>
      </c>
      <c r="K43" s="56"/>
    </row>
    <row r="44" spans="1:11" x14ac:dyDescent="0.2">
      <c r="A44" s="55">
        <v>5</v>
      </c>
      <c r="B44" s="56" t="s">
        <v>73</v>
      </c>
      <c r="C44" s="55" t="s">
        <v>68</v>
      </c>
      <c r="D44" s="56" t="s">
        <v>73</v>
      </c>
      <c r="E44" s="55">
        <v>11</v>
      </c>
      <c r="F44" s="55" t="s">
        <v>0</v>
      </c>
      <c r="G44" s="57">
        <v>8.0522617479139219E-2</v>
      </c>
      <c r="H44" s="57">
        <v>1.2714097496706192E-2</v>
      </c>
      <c r="K44" s="56"/>
    </row>
    <row r="45" spans="1:11" x14ac:dyDescent="0.2">
      <c r="A45" s="55">
        <v>5</v>
      </c>
      <c r="B45" s="56" t="s">
        <v>73</v>
      </c>
      <c r="C45" s="55" t="s">
        <v>74</v>
      </c>
      <c r="D45" s="56" t="s">
        <v>75</v>
      </c>
      <c r="E45" s="55">
        <v>20</v>
      </c>
      <c r="F45" s="55" t="s">
        <v>68</v>
      </c>
      <c r="G45" s="57">
        <v>0.30331861775003804</v>
      </c>
      <c r="H45" s="57">
        <v>8.5705586847313137E-2</v>
      </c>
      <c r="K45" s="56"/>
    </row>
    <row r="46" spans="1:11" x14ac:dyDescent="0.2">
      <c r="A46" s="55">
        <v>6</v>
      </c>
      <c r="B46" s="56" t="s">
        <v>77</v>
      </c>
      <c r="C46" s="55" t="s">
        <v>76</v>
      </c>
      <c r="D46" s="56" t="s">
        <v>77</v>
      </c>
      <c r="E46" s="55">
        <v>11</v>
      </c>
      <c r="F46" s="55" t="s">
        <v>78</v>
      </c>
      <c r="G46" s="57">
        <v>8.3232810615199035E-2</v>
      </c>
      <c r="H46" s="57">
        <v>2.1634577726254444E-2</v>
      </c>
      <c r="K46" s="56"/>
    </row>
    <row r="47" spans="1:11" x14ac:dyDescent="0.2">
      <c r="A47" s="55">
        <v>6</v>
      </c>
      <c r="B47" s="56" t="s">
        <v>77</v>
      </c>
      <c r="C47" s="55" t="s">
        <v>79</v>
      </c>
      <c r="D47" s="56" t="s">
        <v>80</v>
      </c>
      <c r="E47" s="55">
        <v>20</v>
      </c>
      <c r="F47" s="55" t="s">
        <v>76</v>
      </c>
      <c r="G47" s="57">
        <v>0.24789241268566842</v>
      </c>
      <c r="H47" s="57">
        <v>0.15375351264552389</v>
      </c>
      <c r="K47" s="56"/>
    </row>
    <row r="48" spans="1:11" x14ac:dyDescent="0.2">
      <c r="A48" s="55">
        <v>6</v>
      </c>
      <c r="B48" s="56" t="s">
        <v>77</v>
      </c>
      <c r="C48" s="55" t="s">
        <v>81</v>
      </c>
      <c r="D48" s="56" t="s">
        <v>82</v>
      </c>
      <c r="E48" s="55">
        <v>20</v>
      </c>
      <c r="F48" s="55" t="s">
        <v>76</v>
      </c>
      <c r="G48" s="57">
        <v>0.29979785414399007</v>
      </c>
      <c r="H48" s="57">
        <v>0.22500388742030789</v>
      </c>
      <c r="K48" s="56"/>
    </row>
    <row r="49" spans="1:11" x14ac:dyDescent="0.2">
      <c r="A49" s="55">
        <v>6</v>
      </c>
      <c r="B49" s="56" t="s">
        <v>77</v>
      </c>
      <c r="C49" s="55" t="s">
        <v>96</v>
      </c>
      <c r="D49" s="56" t="s">
        <v>97</v>
      </c>
      <c r="E49" s="55">
        <v>20</v>
      </c>
      <c r="F49" s="55" t="s">
        <v>76</v>
      </c>
      <c r="G49" s="57">
        <v>0.15854185677921329</v>
      </c>
      <c r="H49" s="57">
        <v>7.5644781710772782E-2</v>
      </c>
      <c r="K49" s="56"/>
    </row>
    <row r="50" spans="1:11" x14ac:dyDescent="0.2">
      <c r="A50" s="55">
        <v>6</v>
      </c>
      <c r="B50" s="56" t="s">
        <v>77</v>
      </c>
      <c r="C50" s="55" t="s">
        <v>83</v>
      </c>
      <c r="D50" s="56" t="s">
        <v>84</v>
      </c>
      <c r="E50" s="55">
        <v>20</v>
      </c>
      <c r="F50" s="55" t="s">
        <v>76</v>
      </c>
      <c r="G50" s="57">
        <v>0.26381299332119007</v>
      </c>
      <c r="H50" s="57">
        <v>0.15475106253794779</v>
      </c>
      <c r="K50" s="56"/>
    </row>
    <row r="51" spans="1:11" x14ac:dyDescent="0.2">
      <c r="A51" s="55">
        <v>6</v>
      </c>
      <c r="B51" s="56" t="s">
        <v>77</v>
      </c>
      <c r="C51" s="55" t="s">
        <v>85</v>
      </c>
      <c r="D51" s="56" t="s">
        <v>86</v>
      </c>
      <c r="E51" s="55">
        <v>30</v>
      </c>
      <c r="F51" s="55" t="s">
        <v>83</v>
      </c>
      <c r="G51" s="57">
        <v>0.27210639827462257</v>
      </c>
      <c r="H51" s="57">
        <v>7.1171818835370243E-2</v>
      </c>
      <c r="K51" s="56"/>
    </row>
    <row r="52" spans="1:11" x14ac:dyDescent="0.2">
      <c r="A52" s="55">
        <v>6</v>
      </c>
      <c r="B52" s="56" t="s">
        <v>77</v>
      </c>
      <c r="C52" s="55" t="s">
        <v>87</v>
      </c>
      <c r="D52" s="56" t="s">
        <v>88</v>
      </c>
      <c r="E52" s="55">
        <v>30</v>
      </c>
      <c r="F52" s="55" t="s">
        <v>83</v>
      </c>
      <c r="G52" s="57">
        <v>0.27193618564176941</v>
      </c>
      <c r="H52" s="57">
        <v>0.15445975344452501</v>
      </c>
      <c r="K52" s="56"/>
    </row>
    <row r="53" spans="1:11" x14ac:dyDescent="0.2">
      <c r="A53" s="55">
        <v>6</v>
      </c>
      <c r="B53" s="56" t="s">
        <v>77</v>
      </c>
      <c r="C53" s="55" t="s">
        <v>98</v>
      </c>
      <c r="D53" s="56" t="s">
        <v>99</v>
      </c>
      <c r="E53" s="55">
        <v>30</v>
      </c>
      <c r="F53" s="55" t="s">
        <v>96</v>
      </c>
      <c r="G53" s="57">
        <v>0.27091427091427089</v>
      </c>
      <c r="H53" s="57">
        <v>0.15229215229215229</v>
      </c>
      <c r="K53" s="56"/>
    </row>
    <row r="54" spans="1:11" x14ac:dyDescent="0.2">
      <c r="A54" s="55">
        <v>7</v>
      </c>
      <c r="B54" s="56" t="s">
        <v>89</v>
      </c>
      <c r="C54" s="55" t="s">
        <v>78</v>
      </c>
      <c r="D54" s="56" t="s">
        <v>89</v>
      </c>
      <c r="E54" s="55">
        <v>11</v>
      </c>
      <c r="F54" s="55" t="s">
        <v>76</v>
      </c>
      <c r="G54" s="57">
        <v>7.5981181929496683E-2</v>
      </c>
      <c r="H54" s="57">
        <v>2.0703099825997294E-2</v>
      </c>
      <c r="K54" s="56"/>
    </row>
    <row r="55" spans="1:11" x14ac:dyDescent="0.2">
      <c r="A55" s="55">
        <v>7</v>
      </c>
      <c r="B55" s="56" t="s">
        <v>89</v>
      </c>
      <c r="C55" s="55" t="s">
        <v>90</v>
      </c>
      <c r="D55" s="56" t="s">
        <v>91</v>
      </c>
      <c r="E55" s="55">
        <v>20</v>
      </c>
      <c r="F55" s="55" t="s">
        <v>78</v>
      </c>
      <c r="G55" s="57">
        <v>0.17572225869993435</v>
      </c>
      <c r="H55" s="57">
        <v>0.12344057780695995</v>
      </c>
      <c r="K55" s="56"/>
    </row>
    <row r="56" spans="1:11" x14ac:dyDescent="0.2">
      <c r="A56" s="55">
        <v>7</v>
      </c>
      <c r="B56" s="56" t="s">
        <v>89</v>
      </c>
      <c r="C56" s="55" t="s">
        <v>92</v>
      </c>
      <c r="D56" s="56" t="s">
        <v>93</v>
      </c>
      <c r="E56" s="55">
        <v>20</v>
      </c>
      <c r="F56" s="55" t="s">
        <v>78</v>
      </c>
      <c r="G56" s="57">
        <v>0.24755777936621395</v>
      </c>
      <c r="H56" s="57">
        <v>0.12747200381224685</v>
      </c>
      <c r="K56" s="56"/>
    </row>
    <row r="57" spans="1:11" x14ac:dyDescent="0.2">
      <c r="A57" s="55">
        <v>7</v>
      </c>
      <c r="B57" s="56" t="s">
        <v>89</v>
      </c>
      <c r="C57" s="55" t="s">
        <v>94</v>
      </c>
      <c r="D57" s="56" t="s">
        <v>95</v>
      </c>
      <c r="E57" s="55">
        <v>20</v>
      </c>
      <c r="F57" s="55" t="s">
        <v>78</v>
      </c>
      <c r="G57" s="57">
        <v>0.44931425163983302</v>
      </c>
      <c r="H57" s="57">
        <v>0.37164579606440074</v>
      </c>
      <c r="K57" s="56"/>
    </row>
    <row r="58" spans="1:11" x14ac:dyDescent="0.2">
      <c r="A58" s="55">
        <v>8</v>
      </c>
      <c r="B58" s="56" t="s">
        <v>101</v>
      </c>
      <c r="C58" s="55" t="s">
        <v>100</v>
      </c>
      <c r="D58" s="56" t="s">
        <v>101</v>
      </c>
      <c r="E58" s="55">
        <v>11</v>
      </c>
      <c r="F58" s="55" t="s">
        <v>102</v>
      </c>
      <c r="G58" s="57">
        <v>0.14913887871015025</v>
      </c>
      <c r="H58" s="57">
        <v>6.1927445950897768E-2</v>
      </c>
      <c r="K58" s="56"/>
    </row>
    <row r="59" spans="1:11" x14ac:dyDescent="0.2">
      <c r="A59" s="55">
        <v>9</v>
      </c>
      <c r="B59" s="56" t="s">
        <v>104</v>
      </c>
      <c r="C59" s="55" t="s">
        <v>103</v>
      </c>
      <c r="D59" s="56" t="s">
        <v>104</v>
      </c>
      <c r="E59" s="55">
        <v>11</v>
      </c>
      <c r="F59" s="55" t="s">
        <v>102</v>
      </c>
      <c r="G59" s="57">
        <v>0.10421653470815688</v>
      </c>
      <c r="H59" s="57">
        <v>3.4984349106978459E-2</v>
      </c>
      <c r="K59" s="56"/>
    </row>
    <row r="60" spans="1:11" x14ac:dyDescent="0.2">
      <c r="A60" s="55">
        <v>10</v>
      </c>
      <c r="B60" s="56" t="s">
        <v>106</v>
      </c>
      <c r="C60" s="55" t="s">
        <v>105</v>
      </c>
      <c r="D60" s="56" t="s">
        <v>106</v>
      </c>
      <c r="E60" s="55">
        <v>11</v>
      </c>
      <c r="F60" s="55" t="s">
        <v>107</v>
      </c>
      <c r="G60" s="57">
        <v>6.4326259715308712E-2</v>
      </c>
      <c r="H60" s="57">
        <v>9.204436293773469E-3</v>
      </c>
      <c r="K60" s="56"/>
    </row>
    <row r="61" spans="1:11" x14ac:dyDescent="0.2">
      <c r="A61" s="55">
        <v>10</v>
      </c>
      <c r="B61" s="56" t="s">
        <v>106</v>
      </c>
      <c r="C61" s="55" t="s">
        <v>108</v>
      </c>
      <c r="D61" s="56" t="s">
        <v>109</v>
      </c>
      <c r="E61" s="55">
        <v>20</v>
      </c>
      <c r="F61" s="55" t="s">
        <v>105</v>
      </c>
      <c r="G61" s="57">
        <v>0.22720150423064869</v>
      </c>
      <c r="H61" s="57">
        <v>0.11454089627076151</v>
      </c>
      <c r="K61" s="56"/>
    </row>
    <row r="62" spans="1:11" x14ac:dyDescent="0.2">
      <c r="A62" s="55">
        <v>10</v>
      </c>
      <c r="B62" s="56" t="s">
        <v>106</v>
      </c>
      <c r="C62" s="55" t="s">
        <v>110</v>
      </c>
      <c r="D62" s="56" t="s">
        <v>111</v>
      </c>
      <c r="E62" s="55">
        <v>20</v>
      </c>
      <c r="F62" s="55" t="s">
        <v>105</v>
      </c>
      <c r="G62" s="57">
        <v>0.36704640177827175</v>
      </c>
      <c r="H62" s="57">
        <v>0.21061405946096137</v>
      </c>
      <c r="K62" s="56"/>
    </row>
    <row r="63" spans="1:11" x14ac:dyDescent="0.2">
      <c r="A63" s="55">
        <v>10</v>
      </c>
      <c r="B63" s="56" t="s">
        <v>106</v>
      </c>
      <c r="C63" s="55" t="s">
        <v>112</v>
      </c>
      <c r="D63" s="56" t="s">
        <v>113</v>
      </c>
      <c r="E63" s="55">
        <v>20</v>
      </c>
      <c r="F63" s="55" t="s">
        <v>105</v>
      </c>
      <c r="G63" s="57">
        <v>0.44667084116050931</v>
      </c>
      <c r="H63" s="57">
        <v>0.3554581506992277</v>
      </c>
      <c r="K63" s="56"/>
    </row>
    <row r="64" spans="1:11" x14ac:dyDescent="0.2">
      <c r="A64" s="55">
        <v>11</v>
      </c>
      <c r="B64" s="56" t="s">
        <v>114</v>
      </c>
      <c r="C64" s="55" t="s">
        <v>107</v>
      </c>
      <c r="D64" s="56" t="s">
        <v>114</v>
      </c>
      <c r="E64" s="55">
        <v>11</v>
      </c>
      <c r="F64" s="55" t="s">
        <v>105</v>
      </c>
      <c r="G64" s="57">
        <v>0.14276568501920614</v>
      </c>
      <c r="H64" s="57">
        <v>4.5326504481434056E-2</v>
      </c>
      <c r="K64" s="56"/>
    </row>
    <row r="65" spans="1:11" x14ac:dyDescent="0.2">
      <c r="A65" s="55">
        <v>12</v>
      </c>
      <c r="B65" s="56" t="s">
        <v>115</v>
      </c>
      <c r="C65" s="55" t="s">
        <v>102</v>
      </c>
      <c r="D65" s="56" t="s">
        <v>115</v>
      </c>
      <c r="E65" s="55">
        <v>11</v>
      </c>
      <c r="F65" s="55" t="s">
        <v>103</v>
      </c>
      <c r="G65" s="57">
        <v>9.7000963773456544E-2</v>
      </c>
      <c r="H65" s="57">
        <v>2.1203016043993425E-2</v>
      </c>
      <c r="K65" s="56"/>
    </row>
    <row r="66" spans="1:11" x14ac:dyDescent="0.2">
      <c r="A66" s="55">
        <v>13</v>
      </c>
      <c r="B66" s="56" t="s">
        <v>117</v>
      </c>
      <c r="C66" s="55" t="s">
        <v>116</v>
      </c>
      <c r="D66" s="56" t="s">
        <v>117</v>
      </c>
      <c r="E66" s="55">
        <v>11</v>
      </c>
      <c r="F66" s="55" t="s">
        <v>118</v>
      </c>
      <c r="G66" s="57">
        <v>0.16113581936366747</v>
      </c>
      <c r="H66" s="57">
        <v>3.7119397878891548E-2</v>
      </c>
      <c r="K66" s="56"/>
    </row>
    <row r="67" spans="1:11" x14ac:dyDescent="0.2">
      <c r="A67" s="55">
        <v>14</v>
      </c>
      <c r="B67" s="56" t="s">
        <v>119</v>
      </c>
      <c r="C67" s="55" t="s">
        <v>118</v>
      </c>
      <c r="D67" s="56" t="s">
        <v>119</v>
      </c>
      <c r="E67" s="55">
        <v>11</v>
      </c>
      <c r="F67" s="55" t="s">
        <v>120</v>
      </c>
      <c r="G67" s="57">
        <v>0.10977891745789729</v>
      </c>
      <c r="H67" s="57">
        <v>2.4533924734908865E-2</v>
      </c>
      <c r="K67" s="56"/>
    </row>
    <row r="68" spans="1:11" x14ac:dyDescent="0.2">
      <c r="A68" s="55">
        <v>15</v>
      </c>
      <c r="B68" s="56" t="s">
        <v>121</v>
      </c>
      <c r="C68" s="55" t="s">
        <v>120</v>
      </c>
      <c r="D68" s="56" t="s">
        <v>121</v>
      </c>
      <c r="E68" s="55">
        <v>11</v>
      </c>
      <c r="F68" s="55" t="s">
        <v>107</v>
      </c>
      <c r="G68" s="57">
        <v>0.16807846633972359</v>
      </c>
      <c r="H68" s="57">
        <v>6.3085153811859113E-2</v>
      </c>
      <c r="K68" s="56"/>
    </row>
    <row r="69" spans="1:11" x14ac:dyDescent="0.2">
      <c r="A69" s="55">
        <v>16</v>
      </c>
      <c r="B69" s="56" t="s">
        <v>123</v>
      </c>
      <c r="C69" s="55" t="s">
        <v>122</v>
      </c>
      <c r="D69" s="56" t="s">
        <v>123</v>
      </c>
      <c r="E69" s="55">
        <v>11</v>
      </c>
      <c r="F69" s="55" t="s">
        <v>105</v>
      </c>
      <c r="G69" s="57">
        <v>0.12289485662266728</v>
      </c>
      <c r="H69" s="57">
        <v>1.7637687756030952E-2</v>
      </c>
      <c r="K69" s="56"/>
    </row>
    <row r="70" spans="1:11" x14ac:dyDescent="0.2">
      <c r="A70" s="55">
        <v>16</v>
      </c>
      <c r="B70" s="56" t="s">
        <v>123</v>
      </c>
      <c r="C70" s="55" t="s">
        <v>125</v>
      </c>
      <c r="D70" s="56" t="s">
        <v>126</v>
      </c>
      <c r="E70" s="55">
        <v>20</v>
      </c>
      <c r="F70" s="55" t="s">
        <v>122</v>
      </c>
      <c r="G70" s="57">
        <v>0.37561942517343905</v>
      </c>
      <c r="H70" s="57">
        <v>0.18533201189296333</v>
      </c>
      <c r="K70" s="56"/>
    </row>
    <row r="71" spans="1:11" x14ac:dyDescent="0.2">
      <c r="A71" s="55">
        <v>16</v>
      </c>
      <c r="B71" s="56" t="s">
        <v>123</v>
      </c>
      <c r="C71" s="55" t="s">
        <v>124</v>
      </c>
      <c r="D71" s="56" t="s">
        <v>127</v>
      </c>
      <c r="E71" s="55">
        <v>20</v>
      </c>
      <c r="F71" s="55" t="s">
        <v>122</v>
      </c>
      <c r="G71" s="57">
        <v>0.30322771690849865</v>
      </c>
      <c r="H71" s="57">
        <v>8.5282795380515253E-2</v>
      </c>
      <c r="K71" s="56"/>
    </row>
    <row r="72" spans="1:11" x14ac:dyDescent="0.2">
      <c r="A72" s="55">
        <v>17</v>
      </c>
      <c r="B72" s="56" t="s">
        <v>129</v>
      </c>
      <c r="C72" s="55" t="s">
        <v>128</v>
      </c>
      <c r="D72" s="56" t="s">
        <v>129</v>
      </c>
      <c r="E72" s="55">
        <v>11</v>
      </c>
      <c r="F72" s="55" t="s">
        <v>135</v>
      </c>
      <c r="G72" s="57">
        <v>0.14354659076846926</v>
      </c>
      <c r="H72" s="57">
        <v>3.9970300705358244E-2</v>
      </c>
      <c r="K72" s="56"/>
    </row>
    <row r="73" spans="1:11" x14ac:dyDescent="0.2">
      <c r="A73" s="55">
        <v>17</v>
      </c>
      <c r="B73" s="56" t="s">
        <v>129</v>
      </c>
      <c r="C73" s="55" t="s">
        <v>131</v>
      </c>
      <c r="D73" s="56" t="s">
        <v>132</v>
      </c>
      <c r="E73" s="55">
        <v>20</v>
      </c>
      <c r="F73" s="55" t="s">
        <v>128</v>
      </c>
      <c r="G73" s="57">
        <v>0.30246463467988915</v>
      </c>
      <c r="H73" s="57">
        <v>8.6480968353507368E-2</v>
      </c>
      <c r="K73" s="56"/>
    </row>
    <row r="74" spans="1:11" x14ac:dyDescent="0.2">
      <c r="A74" s="55">
        <v>18</v>
      </c>
      <c r="B74" s="56" t="s">
        <v>134</v>
      </c>
      <c r="C74" s="55" t="s">
        <v>133</v>
      </c>
      <c r="D74" s="56" t="s">
        <v>134</v>
      </c>
      <c r="E74" s="55">
        <v>11</v>
      </c>
      <c r="F74" s="55" t="s">
        <v>135</v>
      </c>
      <c r="G74" s="57">
        <v>0.18071854125293374</v>
      </c>
      <c r="H74" s="57">
        <v>7.1312511283625202E-2</v>
      </c>
      <c r="K74" s="56"/>
    </row>
    <row r="75" spans="1:11" x14ac:dyDescent="0.2">
      <c r="A75" s="55">
        <v>19</v>
      </c>
      <c r="B75" s="56" t="s">
        <v>136</v>
      </c>
      <c r="C75" s="55" t="s">
        <v>130</v>
      </c>
      <c r="D75" s="56" t="s">
        <v>136</v>
      </c>
      <c r="E75" s="55">
        <v>11</v>
      </c>
      <c r="F75" s="55" t="s">
        <v>137</v>
      </c>
      <c r="G75" s="57">
        <v>9.593348611629271E-2</v>
      </c>
      <c r="H75" s="57">
        <v>2.8087192879603474E-2</v>
      </c>
      <c r="K75" s="56"/>
    </row>
    <row r="76" spans="1:11" x14ac:dyDescent="0.2">
      <c r="A76" s="55">
        <v>19</v>
      </c>
      <c r="B76" s="56" t="s">
        <v>136</v>
      </c>
      <c r="C76" s="55" t="s">
        <v>138</v>
      </c>
      <c r="D76" s="56" t="s">
        <v>139</v>
      </c>
      <c r="E76" s="55">
        <v>20</v>
      </c>
      <c r="F76" s="55" t="s">
        <v>130</v>
      </c>
      <c r="G76" s="57">
        <v>0.2164807202975142</v>
      </c>
      <c r="H76" s="57">
        <v>0.13955764337443727</v>
      </c>
      <c r="K76" s="56"/>
    </row>
    <row r="77" spans="1:11" x14ac:dyDescent="0.2">
      <c r="A77" s="55">
        <v>19</v>
      </c>
      <c r="B77" s="56" t="s">
        <v>136</v>
      </c>
      <c r="C77" s="55" t="s">
        <v>140</v>
      </c>
      <c r="D77" s="56" t="s">
        <v>141</v>
      </c>
      <c r="E77" s="55">
        <v>20</v>
      </c>
      <c r="F77" s="55" t="s">
        <v>130</v>
      </c>
      <c r="G77" s="57">
        <v>0.28955696202531644</v>
      </c>
      <c r="H77" s="57">
        <v>0.20275768535262206</v>
      </c>
      <c r="K77" s="56"/>
    </row>
    <row r="78" spans="1:11" x14ac:dyDescent="0.2">
      <c r="A78" s="55">
        <v>19</v>
      </c>
      <c r="B78" s="56" t="s">
        <v>136</v>
      </c>
      <c r="C78" s="55" t="s">
        <v>142</v>
      </c>
      <c r="D78" s="56" t="s">
        <v>143</v>
      </c>
      <c r="E78" s="55">
        <v>20</v>
      </c>
      <c r="F78" s="55" t="s">
        <v>130</v>
      </c>
      <c r="G78" s="57">
        <v>0.25280737114886265</v>
      </c>
      <c r="H78" s="57">
        <v>0.14238410596026491</v>
      </c>
      <c r="K78" s="56"/>
    </row>
    <row r="79" spans="1:11" x14ac:dyDescent="0.2">
      <c r="A79" s="55">
        <v>19</v>
      </c>
      <c r="B79" s="56" t="s">
        <v>136</v>
      </c>
      <c r="C79" s="55" t="s">
        <v>137</v>
      </c>
      <c r="D79" s="56" t="s">
        <v>144</v>
      </c>
      <c r="E79" s="55">
        <v>20</v>
      </c>
      <c r="F79" s="55" t="s">
        <v>130</v>
      </c>
      <c r="G79" s="57">
        <v>0.31182051788891085</v>
      </c>
      <c r="H79" s="57">
        <v>0.24362522237596362</v>
      </c>
      <c r="K79" s="56"/>
    </row>
    <row r="80" spans="1:11" x14ac:dyDescent="0.2">
      <c r="A80" s="55">
        <v>20</v>
      </c>
      <c r="B80" s="56" t="s">
        <v>145</v>
      </c>
      <c r="C80" s="55" t="s">
        <v>135</v>
      </c>
      <c r="D80" s="56" t="s">
        <v>145</v>
      </c>
      <c r="E80" s="55">
        <v>11</v>
      </c>
      <c r="F80" s="55" t="s">
        <v>130</v>
      </c>
      <c r="G80" s="57">
        <v>0.11299512596965744</v>
      </c>
      <c r="H80" s="57">
        <v>3.1715521383950021E-2</v>
      </c>
      <c r="K80" s="56"/>
    </row>
    <row r="81" spans="1:11" x14ac:dyDescent="0.2">
      <c r="A81" s="55">
        <v>21</v>
      </c>
      <c r="B81" s="56" t="s">
        <v>147</v>
      </c>
      <c r="C81" s="55" t="s">
        <v>146</v>
      </c>
      <c r="D81" s="56" t="s">
        <v>147</v>
      </c>
      <c r="E81" s="55">
        <v>11</v>
      </c>
      <c r="F81" s="55" t="s">
        <v>148</v>
      </c>
      <c r="G81" s="57">
        <v>0.13385354141656663</v>
      </c>
      <c r="H81" s="57">
        <v>3.7695078031212484E-2</v>
      </c>
      <c r="K81" s="56"/>
    </row>
    <row r="82" spans="1:11" x14ac:dyDescent="0.2">
      <c r="A82" s="55">
        <v>22</v>
      </c>
      <c r="B82" s="56" t="s">
        <v>150</v>
      </c>
      <c r="C82" s="55" t="s">
        <v>149</v>
      </c>
      <c r="D82" s="56" t="s">
        <v>150</v>
      </c>
      <c r="E82" s="55">
        <v>11</v>
      </c>
      <c r="F82" s="55" t="s">
        <v>151</v>
      </c>
      <c r="G82" s="57">
        <v>0.11508078994614003</v>
      </c>
      <c r="H82" s="57">
        <v>3.1597845601436268E-2</v>
      </c>
      <c r="K82" s="56"/>
    </row>
    <row r="83" spans="1:11" x14ac:dyDescent="0.2">
      <c r="A83" s="55">
        <v>23</v>
      </c>
      <c r="B83" s="56" t="s">
        <v>153</v>
      </c>
      <c r="C83" s="55" t="s">
        <v>152</v>
      </c>
      <c r="D83" s="56" t="s">
        <v>153</v>
      </c>
      <c r="E83" s="55">
        <v>11</v>
      </c>
      <c r="F83" s="55" t="s">
        <v>151</v>
      </c>
      <c r="G83" s="57">
        <v>8.4836247903904732E-2</v>
      </c>
      <c r="H83" s="57">
        <v>2.0088292666233187E-2</v>
      </c>
      <c r="K83" s="56"/>
    </row>
    <row r="84" spans="1:11" x14ac:dyDescent="0.2">
      <c r="A84" s="55">
        <v>23</v>
      </c>
      <c r="B84" s="56" t="s">
        <v>153</v>
      </c>
      <c r="C84" s="55" t="s">
        <v>154</v>
      </c>
      <c r="D84" s="56" t="s">
        <v>155</v>
      </c>
      <c r="E84" s="55">
        <v>20</v>
      </c>
      <c r="F84" s="55" t="s">
        <v>152</v>
      </c>
      <c r="G84" s="57">
        <v>0.2717836656651188</v>
      </c>
      <c r="H84" s="57">
        <v>0.16744059000273148</v>
      </c>
      <c r="K84" s="56"/>
    </row>
    <row r="85" spans="1:11" x14ac:dyDescent="0.2">
      <c r="A85" s="55">
        <v>23</v>
      </c>
      <c r="B85" s="56" t="s">
        <v>153</v>
      </c>
      <c r="C85" s="55" t="s">
        <v>156</v>
      </c>
      <c r="D85" s="56" t="s">
        <v>157</v>
      </c>
      <c r="E85" s="55">
        <v>20</v>
      </c>
      <c r="F85" s="55" t="s">
        <v>152</v>
      </c>
      <c r="G85" s="57">
        <v>0.4146562123039807</v>
      </c>
      <c r="H85" s="57">
        <v>0.35962002412545235</v>
      </c>
      <c r="K85" s="56"/>
    </row>
    <row r="86" spans="1:11" x14ac:dyDescent="0.2">
      <c r="A86" s="55">
        <v>23</v>
      </c>
      <c r="B86" s="56" t="s">
        <v>153</v>
      </c>
      <c r="C86" s="55" t="s">
        <v>151</v>
      </c>
      <c r="D86" s="56" t="s">
        <v>158</v>
      </c>
      <c r="E86" s="55">
        <v>20</v>
      </c>
      <c r="F86" s="55" t="s">
        <v>152</v>
      </c>
      <c r="G86" s="57">
        <v>0.17106741573033707</v>
      </c>
      <c r="H86" s="57">
        <v>0.10739700374531835</v>
      </c>
      <c r="K86" s="56"/>
    </row>
    <row r="87" spans="1:11" x14ac:dyDescent="0.2">
      <c r="A87" s="55">
        <v>23</v>
      </c>
      <c r="B87" s="56" t="s">
        <v>153</v>
      </c>
      <c r="C87" s="55" t="s">
        <v>159</v>
      </c>
      <c r="D87" s="56" t="s">
        <v>160</v>
      </c>
      <c r="E87" s="55">
        <v>20</v>
      </c>
      <c r="F87" s="55" t="s">
        <v>152</v>
      </c>
      <c r="G87" s="57">
        <v>0.22619969040247678</v>
      </c>
      <c r="H87" s="57">
        <v>0.14996130030959753</v>
      </c>
      <c r="K87" s="56"/>
    </row>
    <row r="88" spans="1:11" x14ac:dyDescent="0.2">
      <c r="A88" s="55">
        <v>24</v>
      </c>
      <c r="B88" s="56" t="s">
        <v>162</v>
      </c>
      <c r="C88" s="55" t="s">
        <v>161</v>
      </c>
      <c r="D88" s="56" t="s">
        <v>162</v>
      </c>
      <c r="E88" s="55">
        <v>11</v>
      </c>
      <c r="F88" s="55" t="s">
        <v>152</v>
      </c>
      <c r="G88" s="57">
        <v>8.3130285222875161E-2</v>
      </c>
      <c r="H88" s="57">
        <v>1.6984377239501219E-2</v>
      </c>
      <c r="K88" s="56"/>
    </row>
    <row r="89" spans="1:11" x14ac:dyDescent="0.2">
      <c r="A89" s="55">
        <v>24</v>
      </c>
      <c r="B89" s="56" t="s">
        <v>162</v>
      </c>
      <c r="C89" s="55" t="s">
        <v>163</v>
      </c>
      <c r="D89" s="56" t="s">
        <v>164</v>
      </c>
      <c r="E89" s="55">
        <v>20</v>
      </c>
      <c r="F89" s="55" t="s">
        <v>161</v>
      </c>
      <c r="G89" s="57">
        <v>0.25296082599453384</v>
      </c>
      <c r="H89" s="57">
        <v>0.10658973580321895</v>
      </c>
      <c r="K89" s="56"/>
    </row>
    <row r="90" spans="1:11" x14ac:dyDescent="0.2">
      <c r="A90" s="55">
        <v>24</v>
      </c>
      <c r="B90" s="56" t="s">
        <v>162</v>
      </c>
      <c r="C90" s="55" t="s">
        <v>165</v>
      </c>
      <c r="D90" s="56" t="s">
        <v>166</v>
      </c>
      <c r="E90" s="55">
        <v>20</v>
      </c>
      <c r="F90" s="55" t="s">
        <v>161</v>
      </c>
      <c r="G90" s="57">
        <v>0.26066137961993119</v>
      </c>
      <c r="H90" s="57">
        <v>0.10474337872213078</v>
      </c>
      <c r="K90" s="56"/>
    </row>
    <row r="91" spans="1:11" x14ac:dyDescent="0.2">
      <c r="A91" s="55">
        <v>25</v>
      </c>
      <c r="B91" s="56" t="s">
        <v>168</v>
      </c>
      <c r="C91" s="55" t="s">
        <v>167</v>
      </c>
      <c r="D91" s="56" t="s">
        <v>168</v>
      </c>
      <c r="E91" s="55">
        <v>11</v>
      </c>
      <c r="F91" s="55" t="s">
        <v>161</v>
      </c>
      <c r="G91" s="57">
        <v>7.4301053484602919E-2</v>
      </c>
      <c r="H91" s="57">
        <v>8.3063209076175044E-3</v>
      </c>
      <c r="K91" s="56"/>
    </row>
    <row r="92" spans="1:11" x14ac:dyDescent="0.2">
      <c r="A92" s="55">
        <v>26</v>
      </c>
      <c r="B92" s="56" t="s">
        <v>169</v>
      </c>
      <c r="C92" s="55" t="s">
        <v>148</v>
      </c>
      <c r="D92" s="56" t="s">
        <v>169</v>
      </c>
      <c r="E92" s="55">
        <v>11</v>
      </c>
      <c r="F92" s="55" t="s">
        <v>146</v>
      </c>
      <c r="G92" s="57">
        <v>0.15105853051058529</v>
      </c>
      <c r="H92" s="57">
        <v>5.9651307596513076E-2</v>
      </c>
      <c r="K92" s="56"/>
    </row>
    <row r="93" spans="1:11" x14ac:dyDescent="0.2">
      <c r="A93" s="55">
        <v>27</v>
      </c>
      <c r="B93" s="56" t="s">
        <v>171</v>
      </c>
      <c r="C93" s="55" t="s">
        <v>170</v>
      </c>
      <c r="D93" s="56" t="s">
        <v>171</v>
      </c>
      <c r="E93" s="55">
        <v>11</v>
      </c>
      <c r="F93" s="55" t="s">
        <v>0</v>
      </c>
      <c r="G93" s="57">
        <v>3.934694992827379E-2</v>
      </c>
      <c r="H93" s="57">
        <v>1.6189630439237653E-2</v>
      </c>
      <c r="K93" s="56"/>
    </row>
    <row r="94" spans="1:11" x14ac:dyDescent="0.2">
      <c r="A94" s="55">
        <v>28</v>
      </c>
      <c r="B94" s="56" t="s">
        <v>173</v>
      </c>
      <c r="C94" s="55" t="s">
        <v>172</v>
      </c>
      <c r="D94" s="56" t="s">
        <v>173</v>
      </c>
      <c r="E94" s="55">
        <v>11</v>
      </c>
      <c r="F94" s="55" t="s">
        <v>174</v>
      </c>
      <c r="G94" s="57">
        <v>0.11794243723208818</v>
      </c>
      <c r="H94" s="57">
        <v>4.3478260869565216E-2</v>
      </c>
      <c r="K94" s="56"/>
    </row>
    <row r="95" spans="1:11" x14ac:dyDescent="0.2">
      <c r="A95" s="55">
        <v>29</v>
      </c>
      <c r="B95" s="56" t="s">
        <v>176</v>
      </c>
      <c r="C95" s="55" t="s">
        <v>175</v>
      </c>
      <c r="D95" s="56" t="s">
        <v>176</v>
      </c>
      <c r="E95" s="55">
        <v>11</v>
      </c>
      <c r="F95" s="55" t="s">
        <v>177</v>
      </c>
      <c r="G95" s="57">
        <v>9.6890412396376233E-2</v>
      </c>
      <c r="H95" s="57">
        <v>3.9770541117212913E-2</v>
      </c>
      <c r="K95" s="56"/>
    </row>
    <row r="96" spans="1:11" x14ac:dyDescent="0.2">
      <c r="A96" s="55">
        <v>29</v>
      </c>
      <c r="B96" s="56" t="s">
        <v>176</v>
      </c>
      <c r="C96" s="55" t="s">
        <v>177</v>
      </c>
      <c r="D96" s="56" t="s">
        <v>178</v>
      </c>
      <c r="E96" s="55">
        <v>20</v>
      </c>
      <c r="F96" s="55" t="s">
        <v>175</v>
      </c>
      <c r="G96" s="57">
        <v>0.19636617749825297</v>
      </c>
      <c r="H96" s="57">
        <v>0.10440251572327044</v>
      </c>
      <c r="K96" s="56"/>
    </row>
    <row r="97" spans="1:11" x14ac:dyDescent="0.2">
      <c r="A97" s="55">
        <v>30</v>
      </c>
      <c r="B97" s="56" t="s">
        <v>179</v>
      </c>
      <c r="C97" s="55" t="s">
        <v>174</v>
      </c>
      <c r="D97" s="56" t="s">
        <v>179</v>
      </c>
      <c r="E97" s="55">
        <v>11</v>
      </c>
      <c r="F97" s="55" t="s">
        <v>172</v>
      </c>
      <c r="G97" s="57">
        <v>0.1445887445887446</v>
      </c>
      <c r="H97" s="57">
        <v>4.2115027829313541E-2</v>
      </c>
      <c r="K97" s="56"/>
    </row>
    <row r="98" spans="1:11" x14ac:dyDescent="0.2">
      <c r="A98" s="55">
        <v>31</v>
      </c>
      <c r="B98" s="56" t="s">
        <v>183</v>
      </c>
      <c r="C98" s="55" t="s">
        <v>182</v>
      </c>
      <c r="D98" s="56" t="s">
        <v>183</v>
      </c>
      <c r="E98" s="55">
        <v>11</v>
      </c>
      <c r="F98" s="55" t="s">
        <v>184</v>
      </c>
      <c r="G98" s="57">
        <v>0.17511276200583709</v>
      </c>
      <c r="H98" s="57">
        <v>4.2451578668081719E-2</v>
      </c>
      <c r="K98" s="56"/>
    </row>
    <row r="99" spans="1:11" x14ac:dyDescent="0.2">
      <c r="A99" s="55">
        <v>32</v>
      </c>
      <c r="B99" s="56" t="s">
        <v>186</v>
      </c>
      <c r="C99" s="55" t="s">
        <v>185</v>
      </c>
      <c r="D99" s="56" t="s">
        <v>186</v>
      </c>
      <c r="E99" s="55">
        <v>11</v>
      </c>
      <c r="F99" s="55" t="s">
        <v>184</v>
      </c>
      <c r="G99" s="57">
        <v>0.11436560449599956</v>
      </c>
      <c r="H99" s="57">
        <v>1.8742559729797072E-2</v>
      </c>
      <c r="K99" s="56"/>
    </row>
    <row r="100" spans="1:11" x14ac:dyDescent="0.2">
      <c r="A100" s="55">
        <v>32</v>
      </c>
      <c r="B100" s="56" t="s">
        <v>186</v>
      </c>
      <c r="C100" s="55" t="s">
        <v>187</v>
      </c>
      <c r="D100" s="56" t="s">
        <v>188</v>
      </c>
      <c r="E100" s="55">
        <v>20</v>
      </c>
      <c r="F100" s="55" t="s">
        <v>185</v>
      </c>
      <c r="G100" s="57">
        <v>0.32167832167832167</v>
      </c>
      <c r="H100" s="57">
        <v>0.19237366407177728</v>
      </c>
      <c r="K100" s="56"/>
    </row>
    <row r="101" spans="1:11" x14ac:dyDescent="0.2">
      <c r="A101" s="55">
        <v>32</v>
      </c>
      <c r="B101" s="56" t="s">
        <v>186</v>
      </c>
      <c r="C101" s="55" t="s">
        <v>189</v>
      </c>
      <c r="D101" s="56" t="s">
        <v>190</v>
      </c>
      <c r="E101" s="55">
        <v>20</v>
      </c>
      <c r="F101" s="55" t="s">
        <v>185</v>
      </c>
      <c r="G101" s="57">
        <v>0.37552155771905427</v>
      </c>
      <c r="H101" s="57">
        <v>0.15159944367176634</v>
      </c>
      <c r="K101" s="56"/>
    </row>
    <row r="102" spans="1:11" x14ac:dyDescent="0.2">
      <c r="A102" s="55">
        <v>32</v>
      </c>
      <c r="B102" s="56" t="s">
        <v>186</v>
      </c>
      <c r="C102" s="55" t="s">
        <v>180</v>
      </c>
      <c r="D102" s="56" t="s">
        <v>181</v>
      </c>
      <c r="E102" s="55">
        <v>30</v>
      </c>
      <c r="F102" s="55" t="s">
        <v>189</v>
      </c>
      <c r="G102" s="57">
        <v>0.28756607097910897</v>
      </c>
      <c r="H102" s="57">
        <v>7.61389378303549E-2</v>
      </c>
      <c r="K102" s="56"/>
    </row>
    <row r="103" spans="1:11" x14ac:dyDescent="0.2">
      <c r="A103" s="55">
        <v>33</v>
      </c>
      <c r="B103" s="56" t="s">
        <v>192</v>
      </c>
      <c r="C103" s="55" t="s">
        <v>191</v>
      </c>
      <c r="D103" s="56" t="s">
        <v>192</v>
      </c>
      <c r="E103" s="55">
        <v>11</v>
      </c>
      <c r="F103" s="55" t="s">
        <v>193</v>
      </c>
      <c r="G103" s="57">
        <v>0.17796092796092797</v>
      </c>
      <c r="H103" s="57">
        <v>4.4363044363044363E-2</v>
      </c>
      <c r="K103" s="56"/>
    </row>
    <row r="104" spans="1:11" x14ac:dyDescent="0.2">
      <c r="A104" s="55">
        <v>33</v>
      </c>
      <c r="B104" s="56" t="s">
        <v>192</v>
      </c>
      <c r="C104" s="55" t="s">
        <v>193</v>
      </c>
      <c r="D104" s="56" t="s">
        <v>194</v>
      </c>
      <c r="E104" s="55">
        <v>20</v>
      </c>
      <c r="F104" s="55" t="s">
        <v>191</v>
      </c>
      <c r="G104" s="57">
        <v>0.3176037483266399</v>
      </c>
      <c r="H104" s="57">
        <v>0.10174029451137885</v>
      </c>
      <c r="K104" s="56"/>
    </row>
    <row r="105" spans="1:11" x14ac:dyDescent="0.2">
      <c r="A105" s="55">
        <v>34</v>
      </c>
      <c r="B105" s="56" t="s">
        <v>195</v>
      </c>
      <c r="C105" s="55" t="s">
        <v>184</v>
      </c>
      <c r="D105" s="56" t="s">
        <v>195</v>
      </c>
      <c r="E105" s="55">
        <v>11</v>
      </c>
      <c r="F105" s="55" t="s">
        <v>185</v>
      </c>
      <c r="G105" s="57">
        <v>0.18905127367733507</v>
      </c>
      <c r="H105" s="57">
        <v>5.5886675375571522E-2</v>
      </c>
      <c r="K105" s="56"/>
    </row>
    <row r="106" spans="1:11" x14ac:dyDescent="0.2">
      <c r="A106" s="55">
        <v>35</v>
      </c>
      <c r="B106" s="56" t="s">
        <v>197</v>
      </c>
      <c r="C106" s="55" t="s">
        <v>196</v>
      </c>
      <c r="D106" s="56" t="s">
        <v>197</v>
      </c>
      <c r="E106" s="55">
        <v>11</v>
      </c>
      <c r="F106" s="55" t="s">
        <v>198</v>
      </c>
      <c r="G106" s="57">
        <v>0.12760496241520503</v>
      </c>
      <c r="H106" s="57">
        <v>3.0530552378624249E-2</v>
      </c>
      <c r="K106" s="56"/>
    </row>
    <row r="107" spans="1:11" x14ac:dyDescent="0.2">
      <c r="A107" s="55">
        <v>35</v>
      </c>
      <c r="B107" s="56" t="s">
        <v>197</v>
      </c>
      <c r="C107" s="55" t="s">
        <v>199</v>
      </c>
      <c r="D107" s="56" t="s">
        <v>200</v>
      </c>
      <c r="E107" s="55">
        <v>20</v>
      </c>
      <c r="F107" s="55" t="s">
        <v>196</v>
      </c>
      <c r="G107" s="57">
        <v>0.6787676609105181</v>
      </c>
      <c r="H107" s="57">
        <v>0.29827315541601257</v>
      </c>
      <c r="K107" s="56"/>
    </row>
    <row r="108" spans="1:11" x14ac:dyDescent="0.2">
      <c r="A108" s="55">
        <v>35</v>
      </c>
      <c r="B108" s="56" t="s">
        <v>197</v>
      </c>
      <c r="C108" s="55" t="s">
        <v>201</v>
      </c>
      <c r="D108" s="56" t="s">
        <v>202</v>
      </c>
      <c r="E108" s="55">
        <v>20</v>
      </c>
      <c r="F108" s="55" t="s">
        <v>196</v>
      </c>
      <c r="G108" s="57">
        <v>0.62104749114882185</v>
      </c>
      <c r="H108" s="57">
        <v>0.43169332193871324</v>
      </c>
      <c r="K108" s="56"/>
    </row>
    <row r="109" spans="1:11" x14ac:dyDescent="0.2">
      <c r="A109" s="55">
        <v>35</v>
      </c>
      <c r="B109" s="56" t="s">
        <v>197</v>
      </c>
      <c r="C109" s="55" t="s">
        <v>203</v>
      </c>
      <c r="D109" s="56" t="s">
        <v>204</v>
      </c>
      <c r="E109" s="55">
        <v>20</v>
      </c>
      <c r="F109" s="55" t="s">
        <v>196</v>
      </c>
      <c r="G109" s="57">
        <v>0.67114540375149656</v>
      </c>
      <c r="H109" s="57">
        <v>0.52181721431422112</v>
      </c>
      <c r="K109" s="56"/>
    </row>
    <row r="110" spans="1:11" x14ac:dyDescent="0.2">
      <c r="A110" s="55">
        <v>35</v>
      </c>
      <c r="B110" s="56" t="s">
        <v>197</v>
      </c>
      <c r="C110" s="55" t="s">
        <v>205</v>
      </c>
      <c r="D110" s="56" t="s">
        <v>206</v>
      </c>
      <c r="E110" s="55">
        <v>20</v>
      </c>
      <c r="F110" s="55" t="s">
        <v>196</v>
      </c>
      <c r="G110" s="57">
        <v>0.70301502258640614</v>
      </c>
      <c r="H110" s="57">
        <v>0.36327345309381237</v>
      </c>
      <c r="K110" s="56"/>
    </row>
    <row r="111" spans="1:11" x14ac:dyDescent="0.2">
      <c r="A111" s="55">
        <v>35</v>
      </c>
      <c r="B111" s="56" t="s">
        <v>197</v>
      </c>
      <c r="C111" s="55" t="s">
        <v>207</v>
      </c>
      <c r="D111" s="56" t="s">
        <v>208</v>
      </c>
      <c r="E111" s="55">
        <v>20</v>
      </c>
      <c r="F111" s="55" t="s">
        <v>196</v>
      </c>
      <c r="G111" s="57">
        <v>0.61886792452830186</v>
      </c>
      <c r="H111" s="57">
        <v>0.47051212938005393</v>
      </c>
      <c r="K111" s="56"/>
    </row>
    <row r="112" spans="1:11" x14ac:dyDescent="0.2">
      <c r="A112" s="55">
        <v>35</v>
      </c>
      <c r="B112" s="56" t="s">
        <v>197</v>
      </c>
      <c r="C112" s="55" t="s">
        <v>209</v>
      </c>
      <c r="D112" s="56" t="s">
        <v>210</v>
      </c>
      <c r="E112" s="55">
        <v>20</v>
      </c>
      <c r="F112" s="55" t="s">
        <v>196</v>
      </c>
      <c r="G112" s="57">
        <v>0.50401482396541075</v>
      </c>
      <c r="H112" s="57">
        <v>0.21649166151945645</v>
      </c>
      <c r="K112" s="56"/>
    </row>
    <row r="113" spans="1:11" x14ac:dyDescent="0.2">
      <c r="A113" s="55">
        <v>35</v>
      </c>
      <c r="B113" s="56" t="s">
        <v>197</v>
      </c>
      <c r="C113" s="55" t="s">
        <v>198</v>
      </c>
      <c r="D113" s="56" t="s">
        <v>211</v>
      </c>
      <c r="E113" s="55">
        <v>20</v>
      </c>
      <c r="F113" s="55" t="s">
        <v>196</v>
      </c>
      <c r="G113" s="57">
        <v>0.28558820933721646</v>
      </c>
      <c r="H113" s="57">
        <v>0.13930809284264406</v>
      </c>
      <c r="K113" s="56"/>
    </row>
    <row r="114" spans="1:11" x14ac:dyDescent="0.2">
      <c r="A114" s="55">
        <v>35</v>
      </c>
      <c r="B114" s="56" t="s">
        <v>197</v>
      </c>
      <c r="C114" s="55" t="s">
        <v>212</v>
      </c>
      <c r="D114" s="56" t="s">
        <v>213</v>
      </c>
      <c r="E114" s="55">
        <v>20</v>
      </c>
      <c r="F114" s="55" t="s">
        <v>196</v>
      </c>
      <c r="G114" s="57">
        <v>0.21302062272543471</v>
      </c>
      <c r="H114" s="57">
        <v>5.6126162555600483E-2</v>
      </c>
      <c r="K114" s="56"/>
    </row>
    <row r="115" spans="1:11" x14ac:dyDescent="0.2">
      <c r="A115" s="55">
        <v>35</v>
      </c>
      <c r="B115" s="56" t="s">
        <v>197</v>
      </c>
      <c r="C115" s="55" t="s">
        <v>214</v>
      </c>
      <c r="D115" s="56" t="s">
        <v>215</v>
      </c>
      <c r="E115" s="55">
        <v>20</v>
      </c>
      <c r="F115" s="55" t="s">
        <v>196</v>
      </c>
      <c r="G115" s="57">
        <v>0.23806121888223333</v>
      </c>
      <c r="H115" s="57">
        <v>0.15134362807056109</v>
      </c>
      <c r="K115" s="56"/>
    </row>
    <row r="116" spans="1:11" x14ac:dyDescent="0.2">
      <c r="A116" s="55">
        <v>35</v>
      </c>
      <c r="B116" s="56" t="s">
        <v>197</v>
      </c>
      <c r="C116" s="55" t="s">
        <v>216</v>
      </c>
      <c r="D116" s="56" t="s">
        <v>217</v>
      </c>
      <c r="E116" s="55">
        <v>30</v>
      </c>
      <c r="F116" s="55" t="s">
        <v>198</v>
      </c>
      <c r="G116" s="57">
        <v>0.57690046199076017</v>
      </c>
      <c r="H116" s="57">
        <v>0.23250734985300295</v>
      </c>
      <c r="K116" s="56"/>
    </row>
    <row r="117" spans="1:11" x14ac:dyDescent="0.2">
      <c r="A117" s="55">
        <v>35</v>
      </c>
      <c r="B117" s="56" t="s">
        <v>197</v>
      </c>
      <c r="C117" s="55" t="s">
        <v>218</v>
      </c>
      <c r="D117" s="56" t="s">
        <v>219</v>
      </c>
      <c r="E117" s="55">
        <v>30</v>
      </c>
      <c r="F117" s="55" t="s">
        <v>198</v>
      </c>
      <c r="G117" s="57">
        <v>0.38111211456586247</v>
      </c>
      <c r="H117" s="57">
        <v>0.11185653464069152</v>
      </c>
      <c r="K117" s="56"/>
    </row>
    <row r="118" spans="1:11" x14ac:dyDescent="0.2">
      <c r="A118" s="55">
        <v>35</v>
      </c>
      <c r="B118" s="56" t="s">
        <v>197</v>
      </c>
      <c r="C118" s="55" t="s">
        <v>220</v>
      </c>
      <c r="D118" s="56" t="s">
        <v>221</v>
      </c>
      <c r="E118" s="55">
        <v>30</v>
      </c>
      <c r="F118" s="55" t="s">
        <v>198</v>
      </c>
      <c r="G118" s="57">
        <v>0.36481008857528902</v>
      </c>
      <c r="H118" s="57">
        <v>7.6865335535204929E-2</v>
      </c>
      <c r="K118" s="56"/>
    </row>
    <row r="119" spans="1:11" x14ac:dyDescent="0.2">
      <c r="A119" s="55">
        <v>35</v>
      </c>
      <c r="B119" s="56" t="s">
        <v>197</v>
      </c>
      <c r="C119" s="55" t="s">
        <v>222</v>
      </c>
      <c r="D119" s="56" t="s">
        <v>223</v>
      </c>
      <c r="E119" s="55">
        <v>30</v>
      </c>
      <c r="F119" s="55" t="s">
        <v>198</v>
      </c>
      <c r="G119" s="57">
        <v>0.33182812389755167</v>
      </c>
      <c r="H119" s="57">
        <v>0.1482396105270585</v>
      </c>
      <c r="K119" s="56"/>
    </row>
    <row r="120" spans="1:11" x14ac:dyDescent="0.2">
      <c r="A120" s="55">
        <v>35</v>
      </c>
      <c r="B120" s="56" t="s">
        <v>197</v>
      </c>
      <c r="C120" s="55" t="s">
        <v>224</v>
      </c>
      <c r="D120" s="56" t="s">
        <v>225</v>
      </c>
      <c r="E120" s="55">
        <v>50</v>
      </c>
      <c r="F120" s="55" t="s">
        <v>222</v>
      </c>
      <c r="G120" s="57">
        <v>0.43364889553230362</v>
      </c>
      <c r="H120" s="57">
        <v>0.10994851353595748</v>
      </c>
      <c r="K120" s="56"/>
    </row>
    <row r="121" spans="1:11" x14ac:dyDescent="0.2">
      <c r="A121" s="55">
        <v>36</v>
      </c>
      <c r="B121" s="56" t="s">
        <v>231</v>
      </c>
      <c r="C121" s="55" t="s">
        <v>228</v>
      </c>
      <c r="D121" s="56" t="s">
        <v>231</v>
      </c>
      <c r="E121" s="55">
        <v>11</v>
      </c>
      <c r="F121" s="55" t="s">
        <v>196</v>
      </c>
      <c r="G121" s="57">
        <v>0.12985370146298536</v>
      </c>
      <c r="H121" s="57">
        <v>1.7123162101712316E-2</v>
      </c>
      <c r="K121" s="56"/>
    </row>
    <row r="122" spans="1:11" x14ac:dyDescent="0.2">
      <c r="A122" s="55">
        <v>36</v>
      </c>
      <c r="B122" s="56" t="s">
        <v>231</v>
      </c>
      <c r="C122" s="55" t="s">
        <v>233</v>
      </c>
      <c r="D122" s="56" t="s">
        <v>234</v>
      </c>
      <c r="E122" s="55">
        <v>20</v>
      </c>
      <c r="F122" s="55" t="s">
        <v>228</v>
      </c>
      <c r="G122" s="57">
        <v>0.43723973825104107</v>
      </c>
      <c r="H122" s="57">
        <v>0.22323022010707913</v>
      </c>
      <c r="K122" s="56"/>
    </row>
    <row r="123" spans="1:11" x14ac:dyDescent="0.2">
      <c r="A123" s="55">
        <v>36</v>
      </c>
      <c r="B123" s="56" t="s">
        <v>231</v>
      </c>
      <c r="C123" s="55" t="s">
        <v>235</v>
      </c>
      <c r="D123" s="56" t="s">
        <v>236</v>
      </c>
      <c r="E123" s="55">
        <v>20</v>
      </c>
      <c r="F123" s="55" t="s">
        <v>228</v>
      </c>
      <c r="G123" s="57">
        <v>0.30022141104661598</v>
      </c>
      <c r="H123" s="57">
        <v>0.10729459637364611</v>
      </c>
      <c r="K123" s="56"/>
    </row>
    <row r="124" spans="1:11" x14ac:dyDescent="0.2">
      <c r="A124" s="55">
        <v>36</v>
      </c>
      <c r="B124" s="56" t="s">
        <v>231</v>
      </c>
      <c r="C124" s="55" t="s">
        <v>232</v>
      </c>
      <c r="D124" s="56" t="s">
        <v>237</v>
      </c>
      <c r="E124" s="55">
        <v>20</v>
      </c>
      <c r="F124" s="55" t="s">
        <v>228</v>
      </c>
      <c r="G124" s="57">
        <v>0.41682368775235534</v>
      </c>
      <c r="H124" s="57">
        <v>0.27658142664872137</v>
      </c>
      <c r="K124" s="56"/>
    </row>
    <row r="125" spans="1:11" x14ac:dyDescent="0.2">
      <c r="A125" s="55">
        <v>36</v>
      </c>
      <c r="B125" s="56" t="s">
        <v>231</v>
      </c>
      <c r="C125" s="55" t="s">
        <v>226</v>
      </c>
      <c r="D125" s="56" t="s">
        <v>227</v>
      </c>
      <c r="E125" s="55">
        <v>20</v>
      </c>
      <c r="F125" s="55" t="s">
        <v>228</v>
      </c>
      <c r="G125" s="57">
        <v>0.21460394607417693</v>
      </c>
      <c r="H125" s="57">
        <v>8.1004455245038479E-2</v>
      </c>
      <c r="K125" s="56"/>
    </row>
    <row r="126" spans="1:11" x14ac:dyDescent="0.2">
      <c r="A126" s="55">
        <v>36</v>
      </c>
      <c r="B126" s="56" t="s">
        <v>231</v>
      </c>
      <c r="C126" s="55" t="s">
        <v>238</v>
      </c>
      <c r="D126" s="56" t="s">
        <v>239</v>
      </c>
      <c r="E126" s="55">
        <v>20</v>
      </c>
      <c r="F126" s="55" t="s">
        <v>228</v>
      </c>
      <c r="G126" s="57">
        <v>0.3976090527468516</v>
      </c>
      <c r="H126" s="57">
        <v>0.28837379083774412</v>
      </c>
      <c r="K126" s="56"/>
    </row>
    <row r="127" spans="1:11" x14ac:dyDescent="0.2">
      <c r="A127" s="55">
        <v>36</v>
      </c>
      <c r="B127" s="56" t="s">
        <v>231</v>
      </c>
      <c r="C127" s="55" t="s">
        <v>240</v>
      </c>
      <c r="D127" s="56" t="s">
        <v>241</v>
      </c>
      <c r="E127" s="55">
        <v>30</v>
      </c>
      <c r="F127" s="55" t="s">
        <v>235</v>
      </c>
      <c r="G127" s="57">
        <v>0.29260935143288086</v>
      </c>
      <c r="H127" s="57">
        <v>5.3652230122818355E-2</v>
      </c>
      <c r="K127" s="56"/>
    </row>
    <row r="128" spans="1:11" x14ac:dyDescent="0.2">
      <c r="A128" s="55">
        <v>36</v>
      </c>
      <c r="B128" s="56" t="s">
        <v>231</v>
      </c>
      <c r="C128" s="55" t="s">
        <v>242</v>
      </c>
      <c r="D128" s="56" t="s">
        <v>243</v>
      </c>
      <c r="E128" s="55">
        <v>30</v>
      </c>
      <c r="F128" s="55" t="s">
        <v>233</v>
      </c>
      <c r="G128" s="57">
        <v>0.32659351497965727</v>
      </c>
      <c r="H128" s="57">
        <v>6.0658365183084699E-2</v>
      </c>
      <c r="K128" s="56"/>
    </row>
    <row r="129" spans="1:11" x14ac:dyDescent="0.2">
      <c r="A129" s="55">
        <v>36</v>
      </c>
      <c r="B129" s="56" t="s">
        <v>231</v>
      </c>
      <c r="C129" s="55" t="s">
        <v>244</v>
      </c>
      <c r="D129" s="56" t="s">
        <v>245</v>
      </c>
      <c r="E129" s="55">
        <v>30</v>
      </c>
      <c r="F129" s="55" t="s">
        <v>235</v>
      </c>
      <c r="G129" s="57">
        <v>0.30634920634920637</v>
      </c>
      <c r="H129" s="57">
        <v>0.12920634920634921</v>
      </c>
      <c r="K129" s="56"/>
    </row>
    <row r="130" spans="1:11" x14ac:dyDescent="0.2">
      <c r="A130" s="55">
        <v>36</v>
      </c>
      <c r="B130" s="56" t="s">
        <v>231</v>
      </c>
      <c r="C130" s="55" t="s">
        <v>229</v>
      </c>
      <c r="D130" s="56" t="s">
        <v>230</v>
      </c>
      <c r="E130" s="55">
        <v>30</v>
      </c>
      <c r="F130" s="55" t="s">
        <v>226</v>
      </c>
      <c r="G130" s="57">
        <v>0.48623997483881115</v>
      </c>
      <c r="H130" s="57">
        <v>0.16103160874351313</v>
      </c>
      <c r="K130" s="56"/>
    </row>
    <row r="131" spans="1:11" x14ac:dyDescent="0.2">
      <c r="A131" s="55">
        <v>37</v>
      </c>
      <c r="B131" s="56" t="s">
        <v>247</v>
      </c>
      <c r="C131" s="55" t="s">
        <v>246</v>
      </c>
      <c r="D131" s="56" t="s">
        <v>247</v>
      </c>
      <c r="E131" s="55">
        <v>11</v>
      </c>
      <c r="F131" s="55" t="s">
        <v>248</v>
      </c>
      <c r="G131" s="57">
        <v>0.16220971147079521</v>
      </c>
      <c r="H131" s="57">
        <v>5.9113300492610835E-2</v>
      </c>
      <c r="K131" s="56"/>
    </row>
    <row r="132" spans="1:11" x14ac:dyDescent="0.2">
      <c r="A132" s="55">
        <v>38</v>
      </c>
      <c r="B132" s="56" t="s">
        <v>249</v>
      </c>
      <c r="C132" s="55" t="s">
        <v>248</v>
      </c>
      <c r="D132" s="56" t="s">
        <v>249</v>
      </c>
      <c r="E132" s="55">
        <v>11</v>
      </c>
      <c r="F132" s="55" t="s">
        <v>250</v>
      </c>
      <c r="G132" s="57">
        <v>8.0371248025276468E-2</v>
      </c>
      <c r="H132" s="57">
        <v>1.2761650868878358E-2</v>
      </c>
      <c r="K132" s="56"/>
    </row>
    <row r="133" spans="1:11" x14ac:dyDescent="0.2">
      <c r="A133" s="55">
        <v>38</v>
      </c>
      <c r="B133" s="56" t="s">
        <v>249</v>
      </c>
      <c r="C133" s="55" t="s">
        <v>251</v>
      </c>
      <c r="D133" s="56" t="s">
        <v>252</v>
      </c>
      <c r="E133" s="55">
        <v>20</v>
      </c>
      <c r="F133" s="55" t="s">
        <v>248</v>
      </c>
      <c r="G133" s="57">
        <v>0.27682227682227684</v>
      </c>
      <c r="H133" s="57">
        <v>0.16143416143416142</v>
      </c>
      <c r="K133" s="56"/>
    </row>
    <row r="134" spans="1:11" x14ac:dyDescent="0.2">
      <c r="A134" s="55">
        <v>39</v>
      </c>
      <c r="B134" s="56" t="s">
        <v>253</v>
      </c>
      <c r="C134" s="55" t="s">
        <v>250</v>
      </c>
      <c r="D134" s="56" t="s">
        <v>253</v>
      </c>
      <c r="E134" s="55">
        <v>11</v>
      </c>
      <c r="F134" s="55" t="s">
        <v>254</v>
      </c>
      <c r="G134" s="57">
        <v>0.14398801882755669</v>
      </c>
      <c r="H134" s="57">
        <v>4.6106118955926402E-2</v>
      </c>
      <c r="K134" s="56"/>
    </row>
    <row r="135" spans="1:11" x14ac:dyDescent="0.2">
      <c r="A135" s="55">
        <v>40</v>
      </c>
      <c r="B135" s="56" t="s">
        <v>255</v>
      </c>
      <c r="C135" s="55" t="s">
        <v>254</v>
      </c>
      <c r="D135" s="56" t="s">
        <v>255</v>
      </c>
      <c r="E135" s="55">
        <v>11</v>
      </c>
      <c r="F135" s="55" t="s">
        <v>256</v>
      </c>
      <c r="G135" s="57">
        <v>0.12414925134118024</v>
      </c>
      <c r="H135" s="57">
        <v>3.8834174073184402E-2</v>
      </c>
      <c r="K135" s="56"/>
    </row>
    <row r="136" spans="1:11" x14ac:dyDescent="0.2">
      <c r="A136" s="55">
        <v>41</v>
      </c>
      <c r="B136" s="56" t="s">
        <v>258</v>
      </c>
      <c r="C136" s="55" t="s">
        <v>257</v>
      </c>
      <c r="D136" s="56" t="s">
        <v>258</v>
      </c>
      <c r="E136" s="55">
        <v>11</v>
      </c>
      <c r="F136" s="55" t="s">
        <v>259</v>
      </c>
      <c r="G136" s="57">
        <v>0.19672875965470241</v>
      </c>
      <c r="H136" s="57">
        <v>5.5202180826896867E-2</v>
      </c>
      <c r="K136" s="56"/>
    </row>
    <row r="137" spans="1:11" x14ac:dyDescent="0.2">
      <c r="A137" s="55">
        <v>42</v>
      </c>
      <c r="B137" s="56" t="s">
        <v>261</v>
      </c>
      <c r="C137" s="55" t="s">
        <v>260</v>
      </c>
      <c r="D137" s="56" t="s">
        <v>261</v>
      </c>
      <c r="E137" s="55">
        <v>11</v>
      </c>
      <c r="F137" s="55" t="s">
        <v>262</v>
      </c>
      <c r="G137" s="57">
        <v>0.19544658493870404</v>
      </c>
      <c r="H137" s="57">
        <v>3.8353765323992997E-2</v>
      </c>
      <c r="K137" s="56"/>
    </row>
    <row r="138" spans="1:11" x14ac:dyDescent="0.2">
      <c r="A138" s="55">
        <v>43</v>
      </c>
      <c r="B138" s="56" t="s">
        <v>263</v>
      </c>
      <c r="C138" s="55" t="s">
        <v>256</v>
      </c>
      <c r="D138" s="56" t="s">
        <v>263</v>
      </c>
      <c r="E138" s="55">
        <v>11</v>
      </c>
      <c r="F138" s="55" t="s">
        <v>264</v>
      </c>
      <c r="G138" s="57">
        <v>0.11242038923285179</v>
      </c>
      <c r="H138" s="57">
        <v>3.7596254133102545E-2</v>
      </c>
      <c r="K138" s="56"/>
    </row>
    <row r="139" spans="1:11" x14ac:dyDescent="0.2">
      <c r="A139" s="55">
        <v>43</v>
      </c>
      <c r="B139" s="56" t="s">
        <v>263</v>
      </c>
      <c r="C139" s="55" t="s">
        <v>265</v>
      </c>
      <c r="D139" s="56" t="s">
        <v>266</v>
      </c>
      <c r="E139" s="55">
        <v>20</v>
      </c>
      <c r="F139" s="55" t="s">
        <v>256</v>
      </c>
      <c r="G139" s="57">
        <v>0.5371634368032927</v>
      </c>
      <c r="H139" s="57">
        <v>0.38333047504716172</v>
      </c>
      <c r="K139" s="56"/>
    </row>
    <row r="140" spans="1:11" x14ac:dyDescent="0.2">
      <c r="A140" s="55">
        <v>43</v>
      </c>
      <c r="B140" s="56" t="s">
        <v>263</v>
      </c>
      <c r="C140" s="55" t="s">
        <v>267</v>
      </c>
      <c r="D140" s="56" t="s">
        <v>268</v>
      </c>
      <c r="E140" s="55">
        <v>20</v>
      </c>
      <c r="F140" s="55" t="s">
        <v>256</v>
      </c>
      <c r="G140" s="57">
        <v>0.59803921568627449</v>
      </c>
      <c r="H140" s="57">
        <v>0.43529411764705883</v>
      </c>
      <c r="K140" s="56"/>
    </row>
    <row r="141" spans="1:11" x14ac:dyDescent="0.2">
      <c r="A141" s="55">
        <v>43</v>
      </c>
      <c r="B141" s="56" t="s">
        <v>263</v>
      </c>
      <c r="C141" s="55" t="s">
        <v>269</v>
      </c>
      <c r="D141" s="56" t="s">
        <v>270</v>
      </c>
      <c r="E141" s="55">
        <v>20</v>
      </c>
      <c r="F141" s="55" t="s">
        <v>256</v>
      </c>
      <c r="G141" s="57">
        <v>0.68830548926014323</v>
      </c>
      <c r="H141" s="57">
        <v>0.58914081145584729</v>
      </c>
      <c r="K141" s="56"/>
    </row>
    <row r="142" spans="1:11" x14ac:dyDescent="0.2">
      <c r="A142" s="55">
        <v>43</v>
      </c>
      <c r="B142" s="56" t="s">
        <v>263</v>
      </c>
      <c r="C142" s="55" t="s">
        <v>271</v>
      </c>
      <c r="D142" s="56" t="s">
        <v>272</v>
      </c>
      <c r="E142" s="55">
        <v>20</v>
      </c>
      <c r="F142" s="55" t="s">
        <v>256</v>
      </c>
      <c r="G142" s="57">
        <v>0.52006566946369936</v>
      </c>
      <c r="H142" s="57">
        <v>0.46059832178037213</v>
      </c>
      <c r="K142" s="56"/>
    </row>
    <row r="143" spans="1:11" x14ac:dyDescent="0.2">
      <c r="A143" s="55">
        <v>43</v>
      </c>
      <c r="B143" s="56" t="s">
        <v>263</v>
      </c>
      <c r="C143" s="55" t="s">
        <v>273</v>
      </c>
      <c r="D143" s="56" t="s">
        <v>274</v>
      </c>
      <c r="E143" s="55">
        <v>20</v>
      </c>
      <c r="F143" s="55" t="s">
        <v>256</v>
      </c>
      <c r="G143" s="57">
        <v>0.38714811499055007</v>
      </c>
      <c r="H143" s="57">
        <v>0.22361484134089327</v>
      </c>
      <c r="K143" s="56"/>
    </row>
    <row r="144" spans="1:11" x14ac:dyDescent="0.2">
      <c r="A144" s="55">
        <v>43</v>
      </c>
      <c r="B144" s="56" t="s">
        <v>263</v>
      </c>
      <c r="C144" s="55" t="s">
        <v>264</v>
      </c>
      <c r="D144" s="56" t="s">
        <v>277</v>
      </c>
      <c r="E144" s="55">
        <v>20</v>
      </c>
      <c r="F144" s="55" t="s">
        <v>256</v>
      </c>
      <c r="G144" s="57">
        <v>0.52191980054020359</v>
      </c>
      <c r="H144" s="57">
        <v>0.44563335411039545</v>
      </c>
      <c r="K144" s="56"/>
    </row>
    <row r="145" spans="1:11" x14ac:dyDescent="0.2">
      <c r="A145" s="55">
        <v>43</v>
      </c>
      <c r="B145" s="56" t="s">
        <v>263</v>
      </c>
      <c r="C145" s="55" t="s">
        <v>278</v>
      </c>
      <c r="D145" s="56" t="s">
        <v>279</v>
      </c>
      <c r="E145" s="55">
        <v>20</v>
      </c>
      <c r="F145" s="55" t="s">
        <v>256</v>
      </c>
      <c r="G145" s="57">
        <v>0.48226061365742001</v>
      </c>
      <c r="H145" s="57">
        <v>0.37544280342252984</v>
      </c>
      <c r="K145" s="56"/>
    </row>
    <row r="146" spans="1:11" x14ac:dyDescent="0.2">
      <c r="A146" s="55">
        <v>43</v>
      </c>
      <c r="B146" s="56" t="s">
        <v>263</v>
      </c>
      <c r="C146" s="55" t="s">
        <v>280</v>
      </c>
      <c r="D146" s="56" t="s">
        <v>281</v>
      </c>
      <c r="E146" s="55">
        <v>20</v>
      </c>
      <c r="F146" s="55" t="s">
        <v>256</v>
      </c>
      <c r="G146" s="57">
        <v>0.55045031292932378</v>
      </c>
      <c r="H146" s="57">
        <v>0.40291558540680811</v>
      </c>
      <c r="K146" s="56"/>
    </row>
    <row r="147" spans="1:11" x14ac:dyDescent="0.2">
      <c r="A147" s="55">
        <v>43</v>
      </c>
      <c r="B147" s="56" t="s">
        <v>263</v>
      </c>
      <c r="C147" s="55" t="s">
        <v>282</v>
      </c>
      <c r="D147" s="56" t="s">
        <v>283</v>
      </c>
      <c r="E147" s="55">
        <v>20</v>
      </c>
      <c r="F147" s="55" t="s">
        <v>256</v>
      </c>
      <c r="G147" s="57">
        <v>0.63375354028988728</v>
      </c>
      <c r="H147" s="57">
        <v>0.49813961237296606</v>
      </c>
      <c r="K147" s="56"/>
    </row>
    <row r="148" spans="1:11" x14ac:dyDescent="0.2">
      <c r="A148" s="55">
        <v>43</v>
      </c>
      <c r="B148" s="56" t="s">
        <v>263</v>
      </c>
      <c r="C148" s="55" t="s">
        <v>284</v>
      </c>
      <c r="D148" s="56" t="s">
        <v>285</v>
      </c>
      <c r="E148" s="55">
        <v>20</v>
      </c>
      <c r="F148" s="55" t="s">
        <v>256</v>
      </c>
      <c r="G148" s="57">
        <v>0.2423292935264558</v>
      </c>
      <c r="H148" s="57">
        <v>7.4135382796334609E-2</v>
      </c>
      <c r="K148" s="56"/>
    </row>
    <row r="149" spans="1:11" x14ac:dyDescent="0.2">
      <c r="A149" s="55">
        <v>43</v>
      </c>
      <c r="B149" s="56" t="s">
        <v>263</v>
      </c>
      <c r="C149" s="55" t="s">
        <v>286</v>
      </c>
      <c r="D149" s="56" t="s">
        <v>287</v>
      </c>
      <c r="E149" s="55">
        <v>20</v>
      </c>
      <c r="F149" s="55" t="s">
        <v>256</v>
      </c>
      <c r="G149" s="57">
        <v>0.2989136994568497</v>
      </c>
      <c r="H149" s="57">
        <v>0.14821967410983705</v>
      </c>
      <c r="K149" s="56"/>
    </row>
    <row r="150" spans="1:11" x14ac:dyDescent="0.2">
      <c r="A150" s="55">
        <v>43</v>
      </c>
      <c r="B150" s="56" t="s">
        <v>263</v>
      </c>
      <c r="C150" s="55" t="s">
        <v>288</v>
      </c>
      <c r="D150" s="56" t="s">
        <v>289</v>
      </c>
      <c r="E150" s="55">
        <v>30</v>
      </c>
      <c r="F150" s="55" t="s">
        <v>273</v>
      </c>
      <c r="G150" s="57">
        <v>0.45194805194805193</v>
      </c>
      <c r="H150" s="57">
        <v>0.19235209235209236</v>
      </c>
      <c r="K150" s="56"/>
    </row>
    <row r="151" spans="1:11" x14ac:dyDescent="0.2">
      <c r="A151" s="55">
        <v>43</v>
      </c>
      <c r="B151" s="56" t="s">
        <v>263</v>
      </c>
      <c r="C151" s="55" t="s">
        <v>275</v>
      </c>
      <c r="D151" s="56" t="s">
        <v>276</v>
      </c>
      <c r="E151" s="55">
        <v>30</v>
      </c>
      <c r="F151" s="55" t="s">
        <v>273</v>
      </c>
      <c r="G151" s="57">
        <v>0.40568592057761732</v>
      </c>
      <c r="H151" s="57">
        <v>0.1233453670276775</v>
      </c>
      <c r="K151" s="56"/>
    </row>
    <row r="152" spans="1:11" x14ac:dyDescent="0.2">
      <c r="A152" s="55">
        <v>43</v>
      </c>
      <c r="B152" s="56" t="s">
        <v>263</v>
      </c>
      <c r="C152" s="55" t="s">
        <v>290</v>
      </c>
      <c r="D152" s="56" t="s">
        <v>291</v>
      </c>
      <c r="E152" s="55">
        <v>30</v>
      </c>
      <c r="F152" s="55" t="s">
        <v>286</v>
      </c>
      <c r="G152" s="57">
        <v>0.38794312036851591</v>
      </c>
      <c r="H152" s="57">
        <v>0.19807730823152414</v>
      </c>
      <c r="K152" s="56"/>
    </row>
    <row r="153" spans="1:11" x14ac:dyDescent="0.2">
      <c r="A153" s="55">
        <v>44</v>
      </c>
      <c r="B153" s="56" t="s">
        <v>292</v>
      </c>
      <c r="C153" s="55" t="s">
        <v>259</v>
      </c>
      <c r="D153" s="56" t="s">
        <v>292</v>
      </c>
      <c r="E153" s="55">
        <v>11</v>
      </c>
      <c r="F153" s="55" t="s">
        <v>262</v>
      </c>
      <c r="G153" s="57">
        <v>0.14847042828008158</v>
      </c>
      <c r="H153" s="57">
        <v>5.4112848402447317E-2</v>
      </c>
      <c r="K153" s="56"/>
    </row>
    <row r="154" spans="1:11" x14ac:dyDescent="0.2">
      <c r="A154" s="55">
        <v>45</v>
      </c>
      <c r="B154" s="56" t="s">
        <v>293</v>
      </c>
      <c r="C154" s="55" t="s">
        <v>262</v>
      </c>
      <c r="D154" s="56" t="s">
        <v>293</v>
      </c>
      <c r="E154" s="55">
        <v>11</v>
      </c>
      <c r="F154" s="55" t="s">
        <v>294</v>
      </c>
      <c r="G154" s="57">
        <v>0.17057622599058372</v>
      </c>
      <c r="H154" s="57">
        <v>5.053956085163118E-2</v>
      </c>
      <c r="K154" s="56"/>
    </row>
    <row r="155" spans="1:11" x14ac:dyDescent="0.2">
      <c r="A155" s="55">
        <v>45</v>
      </c>
      <c r="B155" s="56" t="s">
        <v>293</v>
      </c>
      <c r="C155" s="55" t="s">
        <v>295</v>
      </c>
      <c r="D155" s="56" t="s">
        <v>296</v>
      </c>
      <c r="E155" s="55">
        <v>20</v>
      </c>
      <c r="F155" s="55" t="s">
        <v>262</v>
      </c>
      <c r="G155" s="57">
        <v>0.33925953079178883</v>
      </c>
      <c r="H155" s="57">
        <v>0.17357038123167157</v>
      </c>
      <c r="K155" s="56"/>
    </row>
    <row r="156" spans="1:11" x14ac:dyDescent="0.2">
      <c r="A156" s="55">
        <v>45</v>
      </c>
      <c r="B156" s="56" t="s">
        <v>293</v>
      </c>
      <c r="C156" s="55" t="s">
        <v>297</v>
      </c>
      <c r="D156" s="56" t="s">
        <v>298</v>
      </c>
      <c r="E156" s="55">
        <v>20</v>
      </c>
      <c r="F156" s="55" t="s">
        <v>262</v>
      </c>
      <c r="G156" s="57">
        <v>0.32621559042963727</v>
      </c>
      <c r="H156" s="57">
        <v>0.16490866992539233</v>
      </c>
      <c r="K156" s="56"/>
    </row>
    <row r="157" spans="1:11" x14ac:dyDescent="0.2">
      <c r="A157" s="55">
        <v>46</v>
      </c>
      <c r="B157" s="56" t="s">
        <v>300</v>
      </c>
      <c r="C157" s="55" t="s">
        <v>299</v>
      </c>
      <c r="D157" s="56" t="s">
        <v>300</v>
      </c>
      <c r="E157" s="55">
        <v>11</v>
      </c>
      <c r="F157" s="55" t="s">
        <v>260</v>
      </c>
      <c r="G157" s="57">
        <v>0.1137524557956778</v>
      </c>
      <c r="H157" s="57">
        <v>4.1060903732809427E-2</v>
      </c>
      <c r="K157" s="56"/>
    </row>
    <row r="158" spans="1:11" x14ac:dyDescent="0.2">
      <c r="A158" s="55">
        <v>47</v>
      </c>
      <c r="B158" s="56" t="s">
        <v>305</v>
      </c>
      <c r="C158" s="55" t="s">
        <v>304</v>
      </c>
      <c r="D158" s="56" t="s">
        <v>305</v>
      </c>
      <c r="E158" s="55">
        <v>11</v>
      </c>
      <c r="F158" s="55" t="s">
        <v>306</v>
      </c>
      <c r="G158" s="57">
        <v>9.0773067331670829E-2</v>
      </c>
      <c r="H158" s="57">
        <v>1.4297589359933499E-2</v>
      </c>
      <c r="K158" s="56"/>
    </row>
    <row r="159" spans="1:11" x14ac:dyDescent="0.2">
      <c r="A159" s="55">
        <v>47</v>
      </c>
      <c r="B159" s="56" t="s">
        <v>305</v>
      </c>
      <c r="C159" s="55" t="s">
        <v>306</v>
      </c>
      <c r="D159" s="56" t="s">
        <v>307</v>
      </c>
      <c r="E159" s="55">
        <v>20</v>
      </c>
      <c r="F159" s="55" t="s">
        <v>304</v>
      </c>
      <c r="G159" s="57">
        <v>0.19961612284069097</v>
      </c>
      <c r="H159" s="57">
        <v>0.1236084452975048</v>
      </c>
      <c r="K159" s="56"/>
    </row>
    <row r="160" spans="1:11" x14ac:dyDescent="0.2">
      <c r="A160" s="55">
        <v>48</v>
      </c>
      <c r="B160" s="56" t="s">
        <v>308</v>
      </c>
      <c r="C160" s="55" t="s">
        <v>294</v>
      </c>
      <c r="D160" s="56" t="s">
        <v>308</v>
      </c>
      <c r="E160" s="55">
        <v>11</v>
      </c>
      <c r="F160" s="55" t="s">
        <v>309</v>
      </c>
      <c r="G160" s="57">
        <v>0.12258320985869683</v>
      </c>
      <c r="H160" s="57">
        <v>5.5220266705214849E-2</v>
      </c>
      <c r="K160" s="56"/>
    </row>
    <row r="161" spans="1:11" x14ac:dyDescent="0.2">
      <c r="A161" s="55">
        <v>48</v>
      </c>
      <c r="B161" s="56" t="s">
        <v>308</v>
      </c>
      <c r="C161" s="55" t="s">
        <v>310</v>
      </c>
      <c r="D161" s="56" t="s">
        <v>311</v>
      </c>
      <c r="E161" s="55">
        <v>20</v>
      </c>
      <c r="F161" s="55" t="s">
        <v>294</v>
      </c>
      <c r="G161" s="57">
        <v>0.4568899740576835</v>
      </c>
      <c r="H161" s="57">
        <v>0.16740424233175644</v>
      </c>
      <c r="K161" s="56"/>
    </row>
    <row r="162" spans="1:11" x14ac:dyDescent="0.2">
      <c r="A162" s="55">
        <v>48</v>
      </c>
      <c r="B162" s="56" t="s">
        <v>308</v>
      </c>
      <c r="C162" s="55" t="s">
        <v>309</v>
      </c>
      <c r="D162" s="56" t="s">
        <v>312</v>
      </c>
      <c r="E162" s="55">
        <v>20</v>
      </c>
      <c r="F162" s="55" t="s">
        <v>294</v>
      </c>
      <c r="G162" s="57">
        <v>0.31691364333163002</v>
      </c>
      <c r="H162" s="57">
        <v>0.24711292795094533</v>
      </c>
      <c r="K162" s="56"/>
    </row>
    <row r="163" spans="1:11" x14ac:dyDescent="0.2">
      <c r="A163" s="55">
        <v>48</v>
      </c>
      <c r="B163" s="56" t="s">
        <v>308</v>
      </c>
      <c r="C163" s="55" t="s">
        <v>313</v>
      </c>
      <c r="D163" s="56" t="s">
        <v>314</v>
      </c>
      <c r="E163" s="55">
        <v>20</v>
      </c>
      <c r="F163" s="55" t="s">
        <v>294</v>
      </c>
      <c r="G163" s="57">
        <v>0.45268956578094621</v>
      </c>
      <c r="H163" s="57">
        <v>0.17239144523655217</v>
      </c>
      <c r="K163" s="56"/>
    </row>
    <row r="164" spans="1:11" x14ac:dyDescent="0.2">
      <c r="A164" s="55">
        <v>48</v>
      </c>
      <c r="B164" s="56" t="s">
        <v>308</v>
      </c>
      <c r="C164" s="55" t="s">
        <v>336</v>
      </c>
      <c r="D164" s="56" t="s">
        <v>337</v>
      </c>
      <c r="E164" s="55">
        <v>20</v>
      </c>
      <c r="F164" s="55" t="s">
        <v>294</v>
      </c>
      <c r="G164" s="57">
        <v>0.39577922077922079</v>
      </c>
      <c r="H164" s="57">
        <v>0.11461038961038961</v>
      </c>
      <c r="K164" s="56"/>
    </row>
    <row r="165" spans="1:11" x14ac:dyDescent="0.2">
      <c r="A165" s="55">
        <v>48</v>
      </c>
      <c r="B165" s="56" t="s">
        <v>308</v>
      </c>
      <c r="C165" s="55" t="s">
        <v>315</v>
      </c>
      <c r="D165" s="56" t="s">
        <v>316</v>
      </c>
      <c r="E165" s="55">
        <v>30</v>
      </c>
      <c r="F165" s="55" t="s">
        <v>309</v>
      </c>
      <c r="G165" s="57">
        <v>0.22989630209352377</v>
      </c>
      <c r="H165" s="57">
        <v>8.6480140872627662E-2</v>
      </c>
      <c r="K165" s="56"/>
    </row>
    <row r="166" spans="1:11" x14ac:dyDescent="0.2">
      <c r="A166" s="55">
        <v>49</v>
      </c>
      <c r="B166" s="56" t="s">
        <v>317</v>
      </c>
      <c r="C166" s="55" t="s">
        <v>303</v>
      </c>
      <c r="D166" s="56" t="s">
        <v>317</v>
      </c>
      <c r="E166" s="55">
        <v>11</v>
      </c>
      <c r="F166" s="55" t="s">
        <v>256</v>
      </c>
      <c r="G166" s="57">
        <v>9.9130691570845864E-2</v>
      </c>
      <c r="H166" s="57">
        <v>3.3517284656983073E-2</v>
      </c>
      <c r="K166" s="56"/>
    </row>
    <row r="167" spans="1:11" x14ac:dyDescent="0.2">
      <c r="A167" s="55">
        <v>49</v>
      </c>
      <c r="B167" s="56" t="s">
        <v>317</v>
      </c>
      <c r="C167" s="55" t="s">
        <v>301</v>
      </c>
      <c r="D167" s="56" t="s">
        <v>302</v>
      </c>
      <c r="E167" s="55">
        <v>20</v>
      </c>
      <c r="F167" s="55" t="s">
        <v>303</v>
      </c>
      <c r="G167" s="57">
        <v>0.2016260162601626</v>
      </c>
      <c r="H167" s="57">
        <v>7.110125646711013E-2</v>
      </c>
      <c r="K167" s="56"/>
    </row>
    <row r="168" spans="1:11" x14ac:dyDescent="0.2">
      <c r="A168" s="55">
        <v>49</v>
      </c>
      <c r="B168" s="56" t="s">
        <v>317</v>
      </c>
      <c r="C168" s="55" t="s">
        <v>318</v>
      </c>
      <c r="D168" s="56" t="s">
        <v>319</v>
      </c>
      <c r="E168" s="55">
        <v>20</v>
      </c>
      <c r="F168" s="55" t="s">
        <v>303</v>
      </c>
      <c r="G168" s="57">
        <v>0.28087752634306445</v>
      </c>
      <c r="H168" s="57">
        <v>0.13076524442908966</v>
      </c>
      <c r="K168" s="56"/>
    </row>
    <row r="169" spans="1:11" x14ac:dyDescent="0.2">
      <c r="A169" s="55">
        <v>49</v>
      </c>
      <c r="B169" s="56" t="s">
        <v>317</v>
      </c>
      <c r="C169" s="55" t="s">
        <v>320</v>
      </c>
      <c r="D169" s="56" t="s">
        <v>321</v>
      </c>
      <c r="E169" s="55">
        <v>20</v>
      </c>
      <c r="F169" s="55" t="s">
        <v>303</v>
      </c>
      <c r="G169" s="57">
        <v>0.22226762002042902</v>
      </c>
      <c r="H169" s="57">
        <v>7.9468845760980594E-2</v>
      </c>
      <c r="K169" s="56"/>
    </row>
    <row r="170" spans="1:11" x14ac:dyDescent="0.2">
      <c r="A170" s="55">
        <v>49</v>
      </c>
      <c r="B170" s="56" t="s">
        <v>317</v>
      </c>
      <c r="C170" s="55" t="s">
        <v>322</v>
      </c>
      <c r="D170" s="56" t="s">
        <v>323</v>
      </c>
      <c r="E170" s="55">
        <v>20</v>
      </c>
      <c r="F170" s="55" t="s">
        <v>303</v>
      </c>
      <c r="G170" s="57">
        <v>0.20131180625630676</v>
      </c>
      <c r="H170" s="57">
        <v>0.11158762193070972</v>
      </c>
      <c r="K170" s="56"/>
    </row>
    <row r="171" spans="1:11" x14ac:dyDescent="0.2">
      <c r="A171" s="55">
        <v>50</v>
      </c>
      <c r="B171" s="56" t="s">
        <v>331</v>
      </c>
      <c r="C171" s="55" t="s">
        <v>330</v>
      </c>
      <c r="D171" s="56" t="s">
        <v>331</v>
      </c>
      <c r="E171" s="55">
        <v>11</v>
      </c>
      <c r="F171" s="55" t="s">
        <v>332</v>
      </c>
      <c r="G171" s="57">
        <v>0.19577418289864643</v>
      </c>
      <c r="H171" s="57">
        <v>6.2396830637173988E-2</v>
      </c>
      <c r="K171" s="56"/>
    </row>
    <row r="172" spans="1:11" x14ac:dyDescent="0.2">
      <c r="A172" s="55">
        <v>51</v>
      </c>
      <c r="B172" s="56" t="s">
        <v>334</v>
      </c>
      <c r="C172" s="55" t="s">
        <v>333</v>
      </c>
      <c r="D172" s="56" t="s">
        <v>334</v>
      </c>
      <c r="E172" s="55">
        <v>11</v>
      </c>
      <c r="F172" s="55" t="s">
        <v>335</v>
      </c>
      <c r="G172" s="57">
        <v>0.19972608993380506</v>
      </c>
      <c r="H172" s="57">
        <v>4.3825610591189224E-2</v>
      </c>
      <c r="K172" s="56"/>
    </row>
    <row r="173" spans="1:11" x14ac:dyDescent="0.2">
      <c r="A173" s="55">
        <v>52</v>
      </c>
      <c r="B173" s="56" t="s">
        <v>338</v>
      </c>
      <c r="C173" s="55" t="s">
        <v>332</v>
      </c>
      <c r="D173" s="56" t="s">
        <v>338</v>
      </c>
      <c r="E173" s="55">
        <v>11</v>
      </c>
      <c r="F173" s="55" t="s">
        <v>329</v>
      </c>
      <c r="G173" s="57">
        <v>0.15595505617977529</v>
      </c>
      <c r="H173" s="57">
        <v>5.3558052434456931E-2</v>
      </c>
      <c r="K173" s="56"/>
    </row>
    <row r="174" spans="1:11" x14ac:dyDescent="0.2">
      <c r="A174" s="55">
        <v>52</v>
      </c>
      <c r="B174" s="56" t="s">
        <v>338</v>
      </c>
      <c r="C174" s="55" t="s">
        <v>339</v>
      </c>
      <c r="D174" s="56" t="s">
        <v>340</v>
      </c>
      <c r="E174" s="55">
        <v>20</v>
      </c>
      <c r="F174" s="55" t="s">
        <v>332</v>
      </c>
      <c r="G174" s="57">
        <v>0.32485595072521362</v>
      </c>
      <c r="H174" s="57">
        <v>0.15219550963639977</v>
      </c>
      <c r="K174" s="56"/>
    </row>
    <row r="175" spans="1:11" x14ac:dyDescent="0.2">
      <c r="A175" s="55">
        <v>53</v>
      </c>
      <c r="B175" s="56" t="s">
        <v>342</v>
      </c>
      <c r="C175" s="55" t="s">
        <v>341</v>
      </c>
      <c r="D175" s="56" t="s">
        <v>342</v>
      </c>
      <c r="E175" s="55">
        <v>11</v>
      </c>
      <c r="F175" s="55" t="s">
        <v>343</v>
      </c>
      <c r="G175" s="57">
        <v>0.16912556536721948</v>
      </c>
      <c r="H175" s="57">
        <v>4.1567951755330602E-2</v>
      </c>
      <c r="K175" s="56"/>
    </row>
    <row r="176" spans="1:11" x14ac:dyDescent="0.2">
      <c r="A176" s="55">
        <v>53</v>
      </c>
      <c r="B176" s="56" t="s">
        <v>342</v>
      </c>
      <c r="C176" s="55" t="s">
        <v>343</v>
      </c>
      <c r="D176" s="56" t="s">
        <v>344</v>
      </c>
      <c r="E176" s="55">
        <v>20</v>
      </c>
      <c r="F176" s="55" t="s">
        <v>341</v>
      </c>
      <c r="G176" s="57">
        <v>0.27000726216412491</v>
      </c>
      <c r="H176" s="57">
        <v>0.1037037037037037</v>
      </c>
      <c r="K176" s="56"/>
    </row>
    <row r="177" spans="1:11" x14ac:dyDescent="0.2">
      <c r="A177" s="55">
        <v>54</v>
      </c>
      <c r="B177" s="56" t="s">
        <v>345</v>
      </c>
      <c r="C177" s="55" t="s">
        <v>329</v>
      </c>
      <c r="D177" s="56" t="s">
        <v>345</v>
      </c>
      <c r="E177" s="55">
        <v>11</v>
      </c>
      <c r="F177" s="55" t="s">
        <v>346</v>
      </c>
      <c r="G177" s="57">
        <v>0.1181835899434808</v>
      </c>
      <c r="H177" s="57">
        <v>1.7969206782303643E-2</v>
      </c>
      <c r="K177" s="56"/>
    </row>
    <row r="178" spans="1:11" x14ac:dyDescent="0.2">
      <c r="A178" s="55">
        <v>54</v>
      </c>
      <c r="B178" s="56" t="s">
        <v>345</v>
      </c>
      <c r="C178" s="55" t="s">
        <v>327</v>
      </c>
      <c r="D178" s="56" t="s">
        <v>328</v>
      </c>
      <c r="E178" s="55">
        <v>20</v>
      </c>
      <c r="F178" s="55" t="s">
        <v>329</v>
      </c>
      <c r="G178" s="57">
        <v>0.20184899845916796</v>
      </c>
      <c r="H178" s="57">
        <v>6.9594247560349251E-2</v>
      </c>
      <c r="K178" s="56"/>
    </row>
    <row r="179" spans="1:11" x14ac:dyDescent="0.2">
      <c r="A179" s="55">
        <v>54</v>
      </c>
      <c r="B179" s="56" t="s">
        <v>345</v>
      </c>
      <c r="C179" s="55" t="s">
        <v>346</v>
      </c>
      <c r="D179" s="56" t="s">
        <v>347</v>
      </c>
      <c r="E179" s="55">
        <v>20</v>
      </c>
      <c r="F179" s="55" t="s">
        <v>329</v>
      </c>
      <c r="G179" s="57">
        <v>0.26053772766695577</v>
      </c>
      <c r="H179" s="57">
        <v>0.17137901127493496</v>
      </c>
      <c r="K179" s="56"/>
    </row>
    <row r="180" spans="1:11" x14ac:dyDescent="0.2">
      <c r="A180" s="55">
        <v>54</v>
      </c>
      <c r="B180" s="56" t="s">
        <v>345</v>
      </c>
      <c r="C180" s="55" t="s">
        <v>335</v>
      </c>
      <c r="D180" s="56" t="s">
        <v>348</v>
      </c>
      <c r="E180" s="55">
        <v>20</v>
      </c>
      <c r="F180" s="55" t="s">
        <v>329</v>
      </c>
      <c r="G180" s="57">
        <v>0.22945450823866545</v>
      </c>
      <c r="H180" s="57">
        <v>9.0471804318902879E-2</v>
      </c>
      <c r="K180" s="56"/>
    </row>
    <row r="181" spans="1:11" x14ac:dyDescent="0.2">
      <c r="A181" s="55">
        <v>54</v>
      </c>
      <c r="B181" s="56" t="s">
        <v>345</v>
      </c>
      <c r="C181" s="55" t="s">
        <v>349</v>
      </c>
      <c r="D181" s="56" t="s">
        <v>350</v>
      </c>
      <c r="E181" s="55">
        <v>20</v>
      </c>
      <c r="F181" s="55" t="s">
        <v>329</v>
      </c>
      <c r="G181" s="57">
        <v>0.31643625192012287</v>
      </c>
      <c r="H181" s="57">
        <v>0.1424182576256309</v>
      </c>
      <c r="K181" s="56"/>
    </row>
    <row r="182" spans="1:11" x14ac:dyDescent="0.2">
      <c r="A182" s="55">
        <v>54</v>
      </c>
      <c r="B182" s="56" t="s">
        <v>345</v>
      </c>
      <c r="C182" s="55" t="s">
        <v>353</v>
      </c>
      <c r="D182" s="56" t="s">
        <v>354</v>
      </c>
      <c r="E182" s="55">
        <v>20</v>
      </c>
      <c r="F182" s="55" t="s">
        <v>329</v>
      </c>
      <c r="G182" s="57">
        <v>0.17035142213289481</v>
      </c>
      <c r="H182" s="57">
        <v>7.5339545648334241E-2</v>
      </c>
      <c r="K182" s="56"/>
    </row>
    <row r="183" spans="1:11" x14ac:dyDescent="0.2">
      <c r="A183" s="55">
        <v>55</v>
      </c>
      <c r="B183" s="56" t="s">
        <v>352</v>
      </c>
      <c r="C183" s="55" t="s">
        <v>351</v>
      </c>
      <c r="D183" s="56" t="s">
        <v>352</v>
      </c>
      <c r="E183" s="55">
        <v>11</v>
      </c>
      <c r="F183" s="55" t="s">
        <v>329</v>
      </c>
      <c r="G183" s="57">
        <v>0.146162690428284</v>
      </c>
      <c r="H183" s="57">
        <v>5.5763150330554755E-2</v>
      </c>
      <c r="K183" s="56"/>
    </row>
    <row r="184" spans="1:11" x14ac:dyDescent="0.2">
      <c r="A184" s="55">
        <v>56</v>
      </c>
      <c r="B184" s="56" t="s">
        <v>356</v>
      </c>
      <c r="C184" s="55" t="s">
        <v>355</v>
      </c>
      <c r="D184" s="56" t="s">
        <v>356</v>
      </c>
      <c r="E184" s="55">
        <v>11</v>
      </c>
      <c r="F184" s="55" t="s">
        <v>360</v>
      </c>
      <c r="G184" s="57">
        <v>9.6474446570101124E-2</v>
      </c>
      <c r="H184" s="57">
        <v>2.0770702377698826E-2</v>
      </c>
      <c r="K184" s="56"/>
    </row>
    <row r="185" spans="1:11" x14ac:dyDescent="0.2">
      <c r="A185" s="55">
        <v>57</v>
      </c>
      <c r="B185" s="56" t="s">
        <v>359</v>
      </c>
      <c r="C185" s="55" t="s">
        <v>358</v>
      </c>
      <c r="D185" s="56" t="s">
        <v>359</v>
      </c>
      <c r="E185" s="55">
        <v>11</v>
      </c>
      <c r="F185" s="55" t="s">
        <v>360</v>
      </c>
      <c r="G185" s="57">
        <v>0.15384615384615385</v>
      </c>
      <c r="H185" s="57">
        <v>4.8629531388152077E-2</v>
      </c>
      <c r="K185" s="56"/>
    </row>
    <row r="186" spans="1:11" x14ac:dyDescent="0.2">
      <c r="A186" s="55">
        <v>58</v>
      </c>
      <c r="B186" s="56" t="s">
        <v>362</v>
      </c>
      <c r="C186" s="55" t="s">
        <v>361</v>
      </c>
      <c r="D186" s="56" t="s">
        <v>362</v>
      </c>
      <c r="E186" s="55">
        <v>11</v>
      </c>
      <c r="F186" s="55" t="s">
        <v>326</v>
      </c>
      <c r="G186" s="57">
        <v>0.11106631727474299</v>
      </c>
      <c r="H186" s="57">
        <v>1.9552509574682523E-2</v>
      </c>
      <c r="K186" s="56"/>
    </row>
    <row r="187" spans="1:11" x14ac:dyDescent="0.2">
      <c r="A187" s="55">
        <v>59</v>
      </c>
      <c r="B187" s="56" t="s">
        <v>364</v>
      </c>
      <c r="C187" s="55" t="s">
        <v>363</v>
      </c>
      <c r="D187" s="56" t="s">
        <v>364</v>
      </c>
      <c r="E187" s="55">
        <v>11</v>
      </c>
      <c r="F187" s="55" t="s">
        <v>355</v>
      </c>
      <c r="G187" s="57">
        <v>0.17908871454435726</v>
      </c>
      <c r="H187" s="57">
        <v>6.5630657815328911E-2</v>
      </c>
      <c r="K187" s="56"/>
    </row>
    <row r="188" spans="1:11" x14ac:dyDescent="0.2">
      <c r="A188" s="55">
        <v>60</v>
      </c>
      <c r="B188" s="56" t="s">
        <v>365</v>
      </c>
      <c r="C188" s="55" t="s">
        <v>360</v>
      </c>
      <c r="D188" s="56" t="s">
        <v>365</v>
      </c>
      <c r="E188" s="55">
        <v>11</v>
      </c>
      <c r="F188" s="55" t="s">
        <v>366</v>
      </c>
      <c r="G188" s="57">
        <v>0.11484373075881092</v>
      </c>
      <c r="H188" s="57">
        <v>2.3372657192818266E-2</v>
      </c>
      <c r="K188" s="56"/>
    </row>
    <row r="189" spans="1:11" x14ac:dyDescent="0.2">
      <c r="A189" s="55">
        <v>60</v>
      </c>
      <c r="B189" s="56" t="s">
        <v>365</v>
      </c>
      <c r="C189" s="55" t="s">
        <v>367</v>
      </c>
      <c r="D189" s="56" t="s">
        <v>368</v>
      </c>
      <c r="E189" s="55">
        <v>20</v>
      </c>
      <c r="F189" s="55" t="s">
        <v>360</v>
      </c>
      <c r="G189" s="57">
        <v>0.46102953041794414</v>
      </c>
      <c r="H189" s="57">
        <v>0.35888333064385991</v>
      </c>
      <c r="K189" s="56"/>
    </row>
    <row r="190" spans="1:11" x14ac:dyDescent="0.2">
      <c r="A190" s="55">
        <v>60</v>
      </c>
      <c r="B190" s="56" t="s">
        <v>365</v>
      </c>
      <c r="C190" s="55" t="s">
        <v>366</v>
      </c>
      <c r="D190" s="56" t="s">
        <v>369</v>
      </c>
      <c r="E190" s="55">
        <v>20</v>
      </c>
      <c r="F190" s="55" t="s">
        <v>360</v>
      </c>
      <c r="G190" s="57">
        <v>0.53296780542668354</v>
      </c>
      <c r="H190" s="57">
        <v>0.47448334036271617</v>
      </c>
      <c r="K190" s="56"/>
    </row>
    <row r="191" spans="1:11" x14ac:dyDescent="0.2">
      <c r="A191" s="55">
        <v>60</v>
      </c>
      <c r="B191" s="56" t="s">
        <v>365</v>
      </c>
      <c r="C191" s="55" t="s">
        <v>370</v>
      </c>
      <c r="D191" s="56" t="s">
        <v>371</v>
      </c>
      <c r="E191" s="55">
        <v>20</v>
      </c>
      <c r="F191" s="55" t="s">
        <v>360</v>
      </c>
      <c r="G191" s="57">
        <v>0.50236966824644547</v>
      </c>
      <c r="H191" s="57">
        <v>0.40368991198375087</v>
      </c>
      <c r="K191" s="56"/>
    </row>
    <row r="192" spans="1:11" x14ac:dyDescent="0.2">
      <c r="A192" s="55">
        <v>60</v>
      </c>
      <c r="B192" s="56" t="s">
        <v>365</v>
      </c>
      <c r="C192" s="55" t="s">
        <v>372</v>
      </c>
      <c r="D192" s="56" t="s">
        <v>373</v>
      </c>
      <c r="E192" s="55">
        <v>20</v>
      </c>
      <c r="F192" s="55" t="s">
        <v>360</v>
      </c>
      <c r="G192" s="57">
        <v>0.28871090770404273</v>
      </c>
      <c r="H192" s="57">
        <v>0.20366132723112129</v>
      </c>
      <c r="K192" s="56"/>
    </row>
    <row r="193" spans="1:11" x14ac:dyDescent="0.2">
      <c r="A193" s="55">
        <v>61</v>
      </c>
      <c r="B193" s="56" t="s">
        <v>375</v>
      </c>
      <c r="C193" s="55" t="s">
        <v>374</v>
      </c>
      <c r="D193" s="56" t="s">
        <v>375</v>
      </c>
      <c r="E193" s="55">
        <v>11</v>
      </c>
      <c r="F193" s="55" t="s">
        <v>360</v>
      </c>
      <c r="G193" s="57">
        <v>0.11722860318636533</v>
      </c>
      <c r="H193" s="57">
        <v>4.3719896257873286E-2</v>
      </c>
      <c r="K193" s="56"/>
    </row>
    <row r="194" spans="1:11" x14ac:dyDescent="0.2">
      <c r="A194" s="55">
        <v>62</v>
      </c>
      <c r="B194" s="56" t="s">
        <v>377</v>
      </c>
      <c r="C194" s="55" t="s">
        <v>376</v>
      </c>
      <c r="D194" s="56" t="s">
        <v>377</v>
      </c>
      <c r="E194" s="55">
        <v>11</v>
      </c>
      <c r="F194" s="55" t="s">
        <v>360</v>
      </c>
      <c r="G194" s="57">
        <v>0.10106382978723404</v>
      </c>
      <c r="H194" s="57">
        <v>2.8785982478097622E-2</v>
      </c>
      <c r="K194" s="56"/>
    </row>
    <row r="195" spans="1:11" x14ac:dyDescent="0.2">
      <c r="A195" s="55">
        <v>63</v>
      </c>
      <c r="B195" s="56" t="s">
        <v>378</v>
      </c>
      <c r="C195" s="55" t="s">
        <v>357</v>
      </c>
      <c r="D195" s="56" t="s">
        <v>378</v>
      </c>
      <c r="E195" s="55">
        <v>11</v>
      </c>
      <c r="F195" s="55" t="s">
        <v>358</v>
      </c>
      <c r="G195" s="57">
        <v>0.11402648357037763</v>
      </c>
      <c r="H195" s="57">
        <v>3.9480137322216773E-2</v>
      </c>
      <c r="K195" s="56"/>
    </row>
    <row r="196" spans="1:11" x14ac:dyDescent="0.2">
      <c r="A196" s="55">
        <v>64</v>
      </c>
      <c r="B196" s="56" t="s">
        <v>380</v>
      </c>
      <c r="C196" s="55" t="s">
        <v>379</v>
      </c>
      <c r="D196" s="56" t="s">
        <v>380</v>
      </c>
      <c r="E196" s="55">
        <v>11</v>
      </c>
      <c r="F196" s="55" t="s">
        <v>381</v>
      </c>
      <c r="G196" s="57">
        <v>0.10213345438039037</v>
      </c>
      <c r="H196" s="57">
        <v>3.4195793614767739E-2</v>
      </c>
      <c r="K196" s="56"/>
    </row>
    <row r="197" spans="1:11" x14ac:dyDescent="0.2">
      <c r="A197" s="55">
        <v>64</v>
      </c>
      <c r="B197" s="56" t="s">
        <v>380</v>
      </c>
      <c r="C197" s="55" t="s">
        <v>381</v>
      </c>
      <c r="D197" s="56" t="s">
        <v>382</v>
      </c>
      <c r="E197" s="55">
        <v>20</v>
      </c>
      <c r="F197" s="55" t="s">
        <v>379</v>
      </c>
      <c r="G197" s="57">
        <v>0.16362375779986132</v>
      </c>
      <c r="H197" s="57">
        <v>0.11393575225329328</v>
      </c>
      <c r="K197" s="56"/>
    </row>
    <row r="198" spans="1:11" x14ac:dyDescent="0.2">
      <c r="A198" s="55">
        <v>65</v>
      </c>
      <c r="B198" s="56" t="s">
        <v>383</v>
      </c>
      <c r="C198" s="55" t="s">
        <v>326</v>
      </c>
      <c r="D198" s="56" t="s">
        <v>383</v>
      </c>
      <c r="E198" s="55">
        <v>11</v>
      </c>
      <c r="F198" s="55" t="s">
        <v>324</v>
      </c>
      <c r="G198" s="57">
        <v>0.12101910828025478</v>
      </c>
      <c r="H198" s="57">
        <v>3.3076321376690136E-2</v>
      </c>
      <c r="K198" s="56"/>
    </row>
    <row r="199" spans="1:11" x14ac:dyDescent="0.2">
      <c r="A199" s="55">
        <v>65</v>
      </c>
      <c r="B199" s="56" t="s">
        <v>383</v>
      </c>
      <c r="C199" s="55" t="s">
        <v>324</v>
      </c>
      <c r="D199" s="56" t="s">
        <v>325</v>
      </c>
      <c r="E199" s="55">
        <v>20</v>
      </c>
      <c r="F199" s="55" t="s">
        <v>326</v>
      </c>
      <c r="G199" s="57">
        <v>0.18663036902601332</v>
      </c>
      <c r="H199" s="57">
        <v>7.834240774349667E-2</v>
      </c>
      <c r="K199" s="56"/>
    </row>
    <row r="200" spans="1:11" x14ac:dyDescent="0.2">
      <c r="A200" s="55">
        <v>66</v>
      </c>
      <c r="B200" s="56" t="s">
        <v>385</v>
      </c>
      <c r="C200" s="55" t="s">
        <v>384</v>
      </c>
      <c r="D200" s="56" t="s">
        <v>385</v>
      </c>
      <c r="E200" s="55">
        <v>11</v>
      </c>
      <c r="F200" s="55" t="s">
        <v>386</v>
      </c>
      <c r="G200" s="57">
        <v>0.15053763440860216</v>
      </c>
      <c r="H200" s="57">
        <v>3.6354326676907321E-2</v>
      </c>
      <c r="K200" s="56"/>
    </row>
    <row r="201" spans="1:11" x14ac:dyDescent="0.2">
      <c r="A201" s="55">
        <v>67</v>
      </c>
      <c r="B201" s="56" t="s">
        <v>388</v>
      </c>
      <c r="C201" s="55" t="s">
        <v>387</v>
      </c>
      <c r="D201" s="56" t="s">
        <v>388</v>
      </c>
      <c r="E201" s="55">
        <v>11</v>
      </c>
      <c r="F201" s="55" t="s">
        <v>376</v>
      </c>
      <c r="G201" s="57">
        <v>0.1240667545015371</v>
      </c>
      <c r="H201" s="57">
        <v>5.0505050505050504E-2</v>
      </c>
      <c r="K201" s="56"/>
    </row>
    <row r="202" spans="1:11" x14ac:dyDescent="0.2">
      <c r="A202" s="55">
        <v>68</v>
      </c>
      <c r="B202" s="56" t="s">
        <v>392</v>
      </c>
      <c r="C202" s="55" t="s">
        <v>386</v>
      </c>
      <c r="D202" s="56" t="s">
        <v>392</v>
      </c>
      <c r="E202" s="55">
        <v>11</v>
      </c>
      <c r="F202" s="55" t="s">
        <v>393</v>
      </c>
      <c r="G202" s="57">
        <v>9.1612798965740136E-2</v>
      </c>
      <c r="H202" s="57">
        <v>1.724305106658048E-2</v>
      </c>
      <c r="K202" s="56"/>
    </row>
    <row r="203" spans="1:11" x14ac:dyDescent="0.2">
      <c r="A203" s="55">
        <v>68</v>
      </c>
      <c r="B203" s="56" t="s">
        <v>392</v>
      </c>
      <c r="C203" s="55" t="s">
        <v>394</v>
      </c>
      <c r="D203" s="56" t="s">
        <v>395</v>
      </c>
      <c r="E203" s="55">
        <v>20</v>
      </c>
      <c r="F203" s="55" t="s">
        <v>386</v>
      </c>
      <c r="G203" s="57">
        <v>0.34858232070526568</v>
      </c>
      <c r="H203" s="57">
        <v>0.19561591613056944</v>
      </c>
      <c r="K203" s="56"/>
    </row>
    <row r="204" spans="1:11" x14ac:dyDescent="0.2">
      <c r="A204" s="55">
        <v>68</v>
      </c>
      <c r="B204" s="56" t="s">
        <v>392</v>
      </c>
      <c r="C204" s="55" t="s">
        <v>393</v>
      </c>
      <c r="D204" s="56" t="s">
        <v>396</v>
      </c>
      <c r="E204" s="55">
        <v>20</v>
      </c>
      <c r="F204" s="55" t="s">
        <v>386</v>
      </c>
      <c r="G204" s="57">
        <v>0.415045674368619</v>
      </c>
      <c r="H204" s="57">
        <v>0.27178936055883934</v>
      </c>
      <c r="K204" s="56"/>
    </row>
    <row r="205" spans="1:11" x14ac:dyDescent="0.2">
      <c r="A205" s="55">
        <v>68</v>
      </c>
      <c r="B205" s="56" t="s">
        <v>392</v>
      </c>
      <c r="C205" s="55" t="s">
        <v>397</v>
      </c>
      <c r="D205" s="56" t="s">
        <v>398</v>
      </c>
      <c r="E205" s="55">
        <v>20</v>
      </c>
      <c r="F205" s="55" t="s">
        <v>386</v>
      </c>
      <c r="G205" s="57">
        <v>0.2628925940286933</v>
      </c>
      <c r="H205" s="57">
        <v>0.13687475765800697</v>
      </c>
      <c r="K205" s="56"/>
    </row>
    <row r="206" spans="1:11" x14ac:dyDescent="0.2">
      <c r="A206" s="55">
        <v>68</v>
      </c>
      <c r="B206" s="56" t="s">
        <v>392</v>
      </c>
      <c r="C206" s="55" t="s">
        <v>399</v>
      </c>
      <c r="D206" s="56" t="s">
        <v>400</v>
      </c>
      <c r="E206" s="55">
        <v>30</v>
      </c>
      <c r="F206" s="55" t="s">
        <v>394</v>
      </c>
      <c r="G206" s="57">
        <v>0.27336489566894617</v>
      </c>
      <c r="H206" s="57">
        <v>8.4516920918814659E-2</v>
      </c>
      <c r="K206" s="56"/>
    </row>
    <row r="207" spans="1:11" x14ac:dyDescent="0.2">
      <c r="A207" s="55">
        <v>69</v>
      </c>
      <c r="B207" s="56" t="s">
        <v>402</v>
      </c>
      <c r="C207" s="55" t="s">
        <v>401</v>
      </c>
      <c r="D207" s="56" t="s">
        <v>402</v>
      </c>
      <c r="E207" s="55">
        <v>11</v>
      </c>
      <c r="F207" s="55" t="s">
        <v>403</v>
      </c>
      <c r="G207" s="57">
        <v>9.6989210868214423E-2</v>
      </c>
      <c r="H207" s="57">
        <v>3.0559792125628423E-2</v>
      </c>
      <c r="K207" s="56"/>
    </row>
    <row r="208" spans="1:11" x14ac:dyDescent="0.2">
      <c r="A208" s="55">
        <v>69</v>
      </c>
      <c r="B208" s="56" t="s">
        <v>402</v>
      </c>
      <c r="C208" s="55" t="s">
        <v>404</v>
      </c>
      <c r="D208" s="56" t="s">
        <v>405</v>
      </c>
      <c r="E208" s="55">
        <v>20</v>
      </c>
      <c r="F208" s="55" t="s">
        <v>401</v>
      </c>
      <c r="G208" s="57">
        <v>0.45971563981042651</v>
      </c>
      <c r="H208" s="57">
        <v>0.17140600315955767</v>
      </c>
      <c r="K208" s="56"/>
    </row>
    <row r="209" spans="1:11" x14ac:dyDescent="0.2">
      <c r="A209" s="55">
        <v>69</v>
      </c>
      <c r="B209" s="56" t="s">
        <v>402</v>
      </c>
      <c r="C209" s="55" t="s">
        <v>403</v>
      </c>
      <c r="D209" s="56" t="s">
        <v>406</v>
      </c>
      <c r="E209" s="55">
        <v>20</v>
      </c>
      <c r="F209" s="55" t="s">
        <v>401</v>
      </c>
      <c r="G209" s="57">
        <v>0.35339243095806344</v>
      </c>
      <c r="H209" s="57">
        <v>0.26406409819297649</v>
      </c>
      <c r="K209" s="56"/>
    </row>
    <row r="210" spans="1:11" x14ac:dyDescent="0.2">
      <c r="A210" s="55">
        <v>70</v>
      </c>
      <c r="B210" s="56" t="s">
        <v>408</v>
      </c>
      <c r="C210" s="55" t="s">
        <v>407</v>
      </c>
      <c r="D210" s="56" t="s">
        <v>408</v>
      </c>
      <c r="E210" s="55">
        <v>11</v>
      </c>
      <c r="F210" s="55" t="s">
        <v>386</v>
      </c>
      <c r="G210" s="57">
        <v>0.14413255047052201</v>
      </c>
      <c r="H210" s="57">
        <v>7.061851524169549E-2</v>
      </c>
      <c r="K210" s="56"/>
    </row>
    <row r="211" spans="1:11" x14ac:dyDescent="0.2">
      <c r="A211" s="55">
        <v>71</v>
      </c>
      <c r="B211" s="56" t="s">
        <v>410</v>
      </c>
      <c r="C211" s="55" t="s">
        <v>409</v>
      </c>
      <c r="D211" s="56" t="s">
        <v>410</v>
      </c>
      <c r="E211" s="55">
        <v>11</v>
      </c>
      <c r="F211" s="55" t="s">
        <v>0</v>
      </c>
      <c r="G211" s="57">
        <v>8.0862576088837151E-2</v>
      </c>
      <c r="H211" s="57">
        <v>1.4218978561429448E-2</v>
      </c>
      <c r="K211" s="56"/>
    </row>
    <row r="212" spans="1:11" x14ac:dyDescent="0.2">
      <c r="A212" s="55">
        <v>71</v>
      </c>
      <c r="B212" s="56" t="s">
        <v>410</v>
      </c>
      <c r="C212" s="55" t="s">
        <v>411</v>
      </c>
      <c r="D212" s="56" t="s">
        <v>412</v>
      </c>
      <c r="E212" s="55">
        <v>20</v>
      </c>
      <c r="F212" s="55" t="s">
        <v>409</v>
      </c>
      <c r="G212" s="57">
        <v>0.36468330134357008</v>
      </c>
      <c r="H212" s="57">
        <v>0.25231198743674749</v>
      </c>
      <c r="K212" s="56"/>
    </row>
    <row r="213" spans="1:11" x14ac:dyDescent="0.2">
      <c r="A213" s="55">
        <v>71</v>
      </c>
      <c r="B213" s="56" t="s">
        <v>410</v>
      </c>
      <c r="C213" s="55" t="s">
        <v>413</v>
      </c>
      <c r="D213" s="56" t="s">
        <v>414</v>
      </c>
      <c r="E213" s="55">
        <v>20</v>
      </c>
      <c r="F213" s="55" t="s">
        <v>409</v>
      </c>
      <c r="G213" s="57">
        <v>0.28638497652582162</v>
      </c>
      <c r="H213" s="57">
        <v>0.18538875529600365</v>
      </c>
      <c r="K213" s="56"/>
    </row>
    <row r="214" spans="1:11" x14ac:dyDescent="0.2">
      <c r="A214" s="55">
        <v>71</v>
      </c>
      <c r="B214" s="56" t="s">
        <v>410</v>
      </c>
      <c r="C214" s="55" t="s">
        <v>415</v>
      </c>
      <c r="D214" s="56" t="s">
        <v>416</v>
      </c>
      <c r="E214" s="55">
        <v>20</v>
      </c>
      <c r="F214" s="55" t="s">
        <v>409</v>
      </c>
      <c r="G214" s="57">
        <v>0.24533357974496398</v>
      </c>
      <c r="H214" s="57">
        <v>0.13306228053964148</v>
      </c>
      <c r="K214" s="56"/>
    </row>
    <row r="215" spans="1:11" x14ac:dyDescent="0.2">
      <c r="A215" s="55">
        <v>72</v>
      </c>
      <c r="B215" s="56" t="s">
        <v>418</v>
      </c>
      <c r="C215" s="55" t="s">
        <v>417</v>
      </c>
      <c r="D215" s="56" t="s">
        <v>418</v>
      </c>
      <c r="E215" s="55">
        <v>11</v>
      </c>
      <c r="F215" s="55" t="s">
        <v>419</v>
      </c>
      <c r="G215" s="57">
        <v>9.7346430142207882E-2</v>
      </c>
      <c r="H215" s="57">
        <v>1.6713091922005572E-2</v>
      </c>
      <c r="K215" s="56"/>
    </row>
    <row r="216" spans="1:11" x14ac:dyDescent="0.2">
      <c r="A216" s="55">
        <v>72</v>
      </c>
      <c r="B216" s="56" t="s">
        <v>418</v>
      </c>
      <c r="C216" s="55" t="s">
        <v>420</v>
      </c>
      <c r="D216" s="56" t="s">
        <v>421</v>
      </c>
      <c r="E216" s="55">
        <v>20</v>
      </c>
      <c r="F216" s="55" t="s">
        <v>417</v>
      </c>
      <c r="G216" s="57">
        <v>0.35080478745356997</v>
      </c>
      <c r="H216" s="57">
        <v>0.14032191498142799</v>
      </c>
      <c r="K216" s="56"/>
    </row>
    <row r="217" spans="1:11" x14ac:dyDescent="0.2">
      <c r="A217" s="55">
        <v>72</v>
      </c>
      <c r="B217" s="56" t="s">
        <v>418</v>
      </c>
      <c r="C217" s="55" t="s">
        <v>419</v>
      </c>
      <c r="D217" s="56" t="s">
        <v>422</v>
      </c>
      <c r="E217" s="55">
        <v>20</v>
      </c>
      <c r="F217" s="55" t="s">
        <v>417</v>
      </c>
      <c r="G217" s="57">
        <v>0.3900466562986003</v>
      </c>
      <c r="H217" s="57">
        <v>0.21679626749611197</v>
      </c>
      <c r="K217" s="56"/>
    </row>
    <row r="218" spans="1:11" x14ac:dyDescent="0.2">
      <c r="A218" s="55">
        <v>73</v>
      </c>
      <c r="B218" s="56" t="s">
        <v>424</v>
      </c>
      <c r="C218" s="55" t="s">
        <v>423</v>
      </c>
      <c r="D218" s="56" t="s">
        <v>424</v>
      </c>
      <c r="E218" s="55">
        <v>11</v>
      </c>
      <c r="F218" s="55" t="s">
        <v>409</v>
      </c>
      <c r="G218" s="57">
        <v>0.15644913205888816</v>
      </c>
      <c r="H218" s="57">
        <v>4.7608584193950046E-2</v>
      </c>
      <c r="K218" s="56"/>
    </row>
    <row r="219" spans="1:11" x14ac:dyDescent="0.2">
      <c r="A219" s="55">
        <v>73</v>
      </c>
      <c r="B219" s="56" t="s">
        <v>424</v>
      </c>
      <c r="C219" s="55" t="s">
        <v>425</v>
      </c>
      <c r="D219" s="56" t="s">
        <v>426</v>
      </c>
      <c r="E219" s="55">
        <v>20</v>
      </c>
      <c r="F219" s="55" t="s">
        <v>423</v>
      </c>
      <c r="G219" s="57">
        <v>0.42755849680926494</v>
      </c>
      <c r="H219" s="57">
        <v>0.19829827463956512</v>
      </c>
      <c r="K219" s="56"/>
    </row>
    <row r="220" spans="1:11" x14ac:dyDescent="0.2">
      <c r="A220" s="55">
        <v>73</v>
      </c>
      <c r="B220" s="56" t="s">
        <v>424</v>
      </c>
      <c r="C220" s="55" t="s">
        <v>427</v>
      </c>
      <c r="D220" s="56" t="s">
        <v>428</v>
      </c>
      <c r="E220" s="55">
        <v>20</v>
      </c>
      <c r="F220" s="55" t="s">
        <v>423</v>
      </c>
      <c r="G220" s="57">
        <v>0.19729655925723649</v>
      </c>
      <c r="H220" s="57">
        <v>7.8645548880393226E-2</v>
      </c>
      <c r="K220" s="56"/>
    </row>
    <row r="221" spans="1:11" x14ac:dyDescent="0.2">
      <c r="A221" s="55">
        <v>74</v>
      </c>
      <c r="B221" s="56" t="s">
        <v>430</v>
      </c>
      <c r="C221" s="55" t="s">
        <v>429</v>
      </c>
      <c r="D221" s="56" t="s">
        <v>430</v>
      </c>
      <c r="E221" s="55">
        <v>11</v>
      </c>
      <c r="F221" s="55" t="s">
        <v>431</v>
      </c>
      <c r="G221" s="57">
        <v>0.13746991174110726</v>
      </c>
      <c r="H221" s="57">
        <v>3.9047873763038247E-2</v>
      </c>
      <c r="K221" s="56"/>
    </row>
    <row r="222" spans="1:11" x14ac:dyDescent="0.2">
      <c r="A222" s="55">
        <v>75</v>
      </c>
      <c r="B222" s="56" t="s">
        <v>432</v>
      </c>
      <c r="C222" s="55" t="s">
        <v>431</v>
      </c>
      <c r="D222" s="56" t="s">
        <v>432</v>
      </c>
      <c r="E222" s="55">
        <v>11</v>
      </c>
      <c r="F222" s="55" t="s">
        <v>433</v>
      </c>
      <c r="G222" s="57">
        <v>7.842482896712831E-2</v>
      </c>
      <c r="H222" s="57">
        <v>1.2180877690639079E-2</v>
      </c>
      <c r="K222" s="56"/>
    </row>
    <row r="223" spans="1:11" x14ac:dyDescent="0.2">
      <c r="A223" s="55">
        <v>76</v>
      </c>
      <c r="B223" s="56" t="s">
        <v>434</v>
      </c>
      <c r="C223" s="55" t="s">
        <v>433</v>
      </c>
      <c r="D223" s="56" t="s">
        <v>434</v>
      </c>
      <c r="E223" s="55">
        <v>11</v>
      </c>
      <c r="F223" s="55" t="s">
        <v>435</v>
      </c>
      <c r="G223" s="57">
        <v>9.4237865455577635E-2</v>
      </c>
      <c r="H223" s="57">
        <v>2.4411013340902638E-2</v>
      </c>
      <c r="K223" s="56"/>
    </row>
    <row r="224" spans="1:11" x14ac:dyDescent="0.2">
      <c r="A224" s="55">
        <v>76</v>
      </c>
      <c r="B224" s="56" t="s">
        <v>434</v>
      </c>
      <c r="C224" s="55" t="s">
        <v>435</v>
      </c>
      <c r="D224" s="56" t="s">
        <v>436</v>
      </c>
      <c r="E224" s="55">
        <v>20</v>
      </c>
      <c r="F224" s="55" t="s">
        <v>433</v>
      </c>
      <c r="G224" s="57">
        <v>0.33698156682027652</v>
      </c>
      <c r="H224" s="57">
        <v>0.26353686635944701</v>
      </c>
      <c r="K224" s="56"/>
    </row>
    <row r="225" spans="1:11" x14ac:dyDescent="0.2">
      <c r="A225" s="55">
        <v>76</v>
      </c>
      <c r="B225" s="56" t="s">
        <v>434</v>
      </c>
      <c r="C225" s="55" t="s">
        <v>437</v>
      </c>
      <c r="D225" s="56" t="s">
        <v>438</v>
      </c>
      <c r="E225" s="55">
        <v>20</v>
      </c>
      <c r="F225" s="55" t="s">
        <v>433</v>
      </c>
      <c r="G225" s="57">
        <v>0.15098577489393561</v>
      </c>
      <c r="H225" s="57">
        <v>7.8612428250561514E-2</v>
      </c>
      <c r="K225" s="56"/>
    </row>
    <row r="226" spans="1:11" x14ac:dyDescent="0.2">
      <c r="A226" s="55">
        <v>77</v>
      </c>
      <c r="B226" s="56" t="s">
        <v>440</v>
      </c>
      <c r="C226" s="55" t="s">
        <v>439</v>
      </c>
      <c r="D226" s="56" t="s">
        <v>440</v>
      </c>
      <c r="E226" s="55">
        <v>11</v>
      </c>
      <c r="F226" s="55" t="s">
        <v>441</v>
      </c>
      <c r="G226" s="57">
        <v>0.13215381837876872</v>
      </c>
      <c r="H226" s="57">
        <v>6.2177288319191192E-2</v>
      </c>
      <c r="K226" s="56"/>
    </row>
    <row r="227" spans="1:11" x14ac:dyDescent="0.2">
      <c r="A227" s="55">
        <v>77</v>
      </c>
      <c r="B227" s="56" t="s">
        <v>440</v>
      </c>
      <c r="C227" s="55" t="s">
        <v>442</v>
      </c>
      <c r="D227" s="56" t="s">
        <v>443</v>
      </c>
      <c r="E227" s="55">
        <v>20</v>
      </c>
      <c r="F227" s="55" t="s">
        <v>439</v>
      </c>
      <c r="G227" s="57">
        <v>0.2208515718265022</v>
      </c>
      <c r="H227" s="57">
        <v>5.5511341026661359E-2</v>
      </c>
      <c r="K227" s="56"/>
    </row>
    <row r="228" spans="1:11" x14ac:dyDescent="0.2">
      <c r="A228" s="55">
        <v>77</v>
      </c>
      <c r="B228" s="56" t="s">
        <v>440</v>
      </c>
      <c r="C228" s="55" t="s">
        <v>441</v>
      </c>
      <c r="D228" s="56" t="s">
        <v>444</v>
      </c>
      <c r="E228" s="55">
        <v>20</v>
      </c>
      <c r="F228" s="55" t="s">
        <v>439</v>
      </c>
      <c r="G228" s="57">
        <v>0.14583246726252339</v>
      </c>
      <c r="H228" s="57">
        <v>7.7904801496570364E-2</v>
      </c>
      <c r="K228" s="56"/>
    </row>
    <row r="229" spans="1:11" x14ac:dyDescent="0.2">
      <c r="A229" s="55">
        <v>77</v>
      </c>
      <c r="B229" s="56" t="s">
        <v>440</v>
      </c>
      <c r="C229" s="55" t="s">
        <v>445</v>
      </c>
      <c r="D229" s="56" t="s">
        <v>446</v>
      </c>
      <c r="E229" s="55">
        <v>30</v>
      </c>
      <c r="F229" s="55" t="s">
        <v>441</v>
      </c>
      <c r="G229" s="57">
        <v>0.38403429971416903</v>
      </c>
      <c r="H229" s="57">
        <v>0.24826459779501839</v>
      </c>
      <c r="K229" s="56"/>
    </row>
    <row r="230" spans="1:11" x14ac:dyDescent="0.2">
      <c r="A230" s="55">
        <v>77</v>
      </c>
      <c r="B230" s="56" t="s">
        <v>440</v>
      </c>
      <c r="C230" s="55" t="s">
        <v>447</v>
      </c>
      <c r="D230" s="56" t="s">
        <v>448</v>
      </c>
      <c r="E230" s="55">
        <v>30</v>
      </c>
      <c r="F230" s="55" t="s">
        <v>441</v>
      </c>
      <c r="G230" s="57">
        <v>0.21904069767441861</v>
      </c>
      <c r="H230" s="57">
        <v>6.4244186046511623E-2</v>
      </c>
      <c r="K230" s="56"/>
    </row>
    <row r="231" spans="1:11" x14ac:dyDescent="0.2">
      <c r="A231" s="55">
        <v>77</v>
      </c>
      <c r="B231" s="56" t="s">
        <v>440</v>
      </c>
      <c r="C231" s="55" t="s">
        <v>449</v>
      </c>
      <c r="D231" s="56" t="s">
        <v>450</v>
      </c>
      <c r="E231" s="55">
        <v>30</v>
      </c>
      <c r="F231" s="55" t="s">
        <v>441</v>
      </c>
      <c r="G231" s="57">
        <v>0.37231503579952269</v>
      </c>
      <c r="H231" s="57">
        <v>0.17320150017047392</v>
      </c>
      <c r="K231" s="56"/>
    </row>
    <row r="232" spans="1:11" x14ac:dyDescent="0.2">
      <c r="A232" s="55">
        <v>78</v>
      </c>
      <c r="B232" s="56" t="s">
        <v>452</v>
      </c>
      <c r="C232" s="55" t="s">
        <v>451</v>
      </c>
      <c r="D232" s="56" t="s">
        <v>452</v>
      </c>
      <c r="E232" s="55">
        <v>11</v>
      </c>
      <c r="F232" s="55" t="s">
        <v>453</v>
      </c>
      <c r="G232" s="57">
        <v>0.17082066869300913</v>
      </c>
      <c r="H232" s="57">
        <v>4.9969604863221884E-2</v>
      </c>
      <c r="K232" s="56"/>
    </row>
    <row r="233" spans="1:11" x14ac:dyDescent="0.2">
      <c r="A233" s="55">
        <v>79</v>
      </c>
      <c r="B233" s="56" t="s">
        <v>454</v>
      </c>
      <c r="C233" s="55" t="s">
        <v>453</v>
      </c>
      <c r="D233" s="56" t="s">
        <v>454</v>
      </c>
      <c r="E233" s="55">
        <v>11</v>
      </c>
      <c r="F233" s="55" t="s">
        <v>451</v>
      </c>
      <c r="G233" s="57">
        <v>0.10435875943000839</v>
      </c>
      <c r="H233" s="57">
        <v>2.9337803855825649E-2</v>
      </c>
      <c r="K233" s="56"/>
    </row>
    <row r="234" spans="1:11" x14ac:dyDescent="0.2">
      <c r="A234" s="55">
        <v>80</v>
      </c>
      <c r="B234" s="56" t="s">
        <v>455</v>
      </c>
      <c r="C234" s="55" t="s">
        <v>391</v>
      </c>
      <c r="D234" s="56" t="s">
        <v>455</v>
      </c>
      <c r="E234" s="55">
        <v>11</v>
      </c>
      <c r="F234" s="55" t="s">
        <v>456</v>
      </c>
      <c r="G234" s="57">
        <v>9.9553286534779836E-2</v>
      </c>
      <c r="H234" s="57">
        <v>3.0702687371481244E-2</v>
      </c>
      <c r="K234" s="56"/>
    </row>
    <row r="235" spans="1:11" x14ac:dyDescent="0.2">
      <c r="A235" s="55">
        <v>80</v>
      </c>
      <c r="B235" s="56" t="s">
        <v>455</v>
      </c>
      <c r="C235" s="55" t="s">
        <v>389</v>
      </c>
      <c r="D235" s="56" t="s">
        <v>390</v>
      </c>
      <c r="E235" s="55">
        <v>20</v>
      </c>
      <c r="F235" s="55" t="s">
        <v>391</v>
      </c>
      <c r="G235" s="57">
        <v>0.22066549912434325</v>
      </c>
      <c r="H235" s="57">
        <v>9.0367775831873901E-2</v>
      </c>
      <c r="K235" s="56"/>
    </row>
    <row r="236" spans="1:11" x14ac:dyDescent="0.2">
      <c r="A236" s="55">
        <v>80</v>
      </c>
      <c r="B236" s="56" t="s">
        <v>455</v>
      </c>
      <c r="C236" s="55" t="s">
        <v>456</v>
      </c>
      <c r="D236" s="56" t="s">
        <v>457</v>
      </c>
      <c r="E236" s="55">
        <v>20</v>
      </c>
      <c r="F236" s="55" t="s">
        <v>391</v>
      </c>
      <c r="G236" s="57">
        <v>0.2954510644815439</v>
      </c>
      <c r="H236" s="57">
        <v>0.17537141981926788</v>
      </c>
      <c r="K236" s="56"/>
    </row>
    <row r="237" spans="1:11" x14ac:dyDescent="0.2">
      <c r="A237" s="55">
        <v>81</v>
      </c>
      <c r="B237" s="56" t="s">
        <v>459</v>
      </c>
      <c r="C237" s="55" t="s">
        <v>458</v>
      </c>
      <c r="D237" s="56" t="s">
        <v>459</v>
      </c>
      <c r="E237" s="55">
        <v>11</v>
      </c>
      <c r="F237" s="55" t="s">
        <v>460</v>
      </c>
      <c r="G237" s="57">
        <v>0.1085548738922972</v>
      </c>
      <c r="H237" s="57">
        <v>4.3285616905248805E-2</v>
      </c>
      <c r="K237" s="56"/>
    </row>
    <row r="238" spans="1:11" x14ac:dyDescent="0.2">
      <c r="A238" s="55">
        <v>82</v>
      </c>
      <c r="B238" s="56" t="s">
        <v>462</v>
      </c>
      <c r="C238" s="55" t="s">
        <v>461</v>
      </c>
      <c r="D238" s="56" t="s">
        <v>462</v>
      </c>
      <c r="E238" s="55">
        <v>11</v>
      </c>
      <c r="F238" s="55" t="s">
        <v>463</v>
      </c>
      <c r="G238" s="57">
        <v>0.11575398447078054</v>
      </c>
      <c r="H238" s="57">
        <v>2.3804658765835717E-2</v>
      </c>
      <c r="K238" s="56"/>
    </row>
    <row r="239" spans="1:11" x14ac:dyDescent="0.2">
      <c r="A239" s="55">
        <v>83</v>
      </c>
      <c r="B239" s="56" t="s">
        <v>465</v>
      </c>
      <c r="C239" s="55" t="s">
        <v>464</v>
      </c>
      <c r="D239" s="56" t="s">
        <v>465</v>
      </c>
      <c r="E239" s="55">
        <v>11</v>
      </c>
      <c r="F239" s="55" t="s">
        <v>460</v>
      </c>
      <c r="G239" s="57">
        <v>9.1715091437361132E-2</v>
      </c>
      <c r="H239" s="57">
        <v>2.7858485728935223E-2</v>
      </c>
      <c r="K239" s="56"/>
    </row>
    <row r="240" spans="1:11" x14ac:dyDescent="0.2">
      <c r="A240" s="55">
        <v>83</v>
      </c>
      <c r="B240" s="56" t="s">
        <v>465</v>
      </c>
      <c r="C240" s="55" t="s">
        <v>466</v>
      </c>
      <c r="D240" s="56" t="s">
        <v>467</v>
      </c>
      <c r="E240" s="55">
        <v>20</v>
      </c>
      <c r="F240" s="55" t="s">
        <v>464</v>
      </c>
      <c r="G240" s="57">
        <v>0.41805433829973709</v>
      </c>
      <c r="H240" s="57">
        <v>0.27081507449605607</v>
      </c>
      <c r="K240" s="56"/>
    </row>
    <row r="241" spans="1:11" x14ac:dyDescent="0.2">
      <c r="A241" s="55">
        <v>83</v>
      </c>
      <c r="B241" s="56" t="s">
        <v>465</v>
      </c>
      <c r="C241" s="55" t="s">
        <v>460</v>
      </c>
      <c r="D241" s="56" t="s">
        <v>468</v>
      </c>
      <c r="E241" s="55">
        <v>20</v>
      </c>
      <c r="F241" s="55" t="s">
        <v>464</v>
      </c>
      <c r="G241" s="57">
        <v>0.1414897837730609</v>
      </c>
      <c r="H241" s="57">
        <v>8.6788335647688952E-2</v>
      </c>
      <c r="K241" s="56"/>
    </row>
    <row r="242" spans="1:11" x14ac:dyDescent="0.2">
      <c r="A242" s="55">
        <v>83</v>
      </c>
      <c r="B242" s="56" t="s">
        <v>465</v>
      </c>
      <c r="C242" s="55" t="s">
        <v>469</v>
      </c>
      <c r="D242" s="56" t="s">
        <v>470</v>
      </c>
      <c r="E242" s="55">
        <v>30</v>
      </c>
      <c r="F242" s="55" t="s">
        <v>460</v>
      </c>
      <c r="G242" s="57">
        <v>0.2700221589110478</v>
      </c>
      <c r="H242" s="57">
        <v>0.11965811965811966</v>
      </c>
      <c r="K242" s="56"/>
    </row>
    <row r="243" spans="1:11" x14ac:dyDescent="0.2">
      <c r="A243" s="55">
        <v>84</v>
      </c>
      <c r="B243" s="56" t="s">
        <v>472</v>
      </c>
      <c r="C243" s="55" t="s">
        <v>471</v>
      </c>
      <c r="D243" s="56" t="s">
        <v>472</v>
      </c>
      <c r="E243" s="55">
        <v>11</v>
      </c>
      <c r="F243" s="55" t="s">
        <v>473</v>
      </c>
      <c r="G243" s="57">
        <v>7.5961407799972819E-2</v>
      </c>
      <c r="H243" s="57">
        <v>2.0247316211441772E-2</v>
      </c>
      <c r="K243" s="56"/>
    </row>
    <row r="244" spans="1:11" x14ac:dyDescent="0.2">
      <c r="A244" s="55">
        <v>85</v>
      </c>
      <c r="B244" s="56" t="s">
        <v>474</v>
      </c>
      <c r="C244" s="55" t="s">
        <v>473</v>
      </c>
      <c r="D244" s="56" t="s">
        <v>474</v>
      </c>
      <c r="E244" s="55">
        <v>11</v>
      </c>
      <c r="F244" s="55" t="s">
        <v>475</v>
      </c>
      <c r="G244" s="57">
        <v>0.13535497681056011</v>
      </c>
      <c r="H244" s="57">
        <v>3.8530146271851584E-2</v>
      </c>
      <c r="K244" s="56"/>
    </row>
    <row r="245" spans="1:11" x14ac:dyDescent="0.2">
      <c r="A245" s="55">
        <v>85</v>
      </c>
      <c r="B245" s="56" t="s">
        <v>474</v>
      </c>
      <c r="C245" s="55" t="s">
        <v>475</v>
      </c>
      <c r="D245" s="56" t="s">
        <v>476</v>
      </c>
      <c r="E245" s="55">
        <v>20</v>
      </c>
      <c r="F245" s="55" t="s">
        <v>473</v>
      </c>
      <c r="G245" s="57">
        <v>0.13461821391790496</v>
      </c>
      <c r="H245" s="57">
        <v>8.6950125055171398E-2</v>
      </c>
      <c r="K245" s="56"/>
    </row>
    <row r="246" spans="1:11" x14ac:dyDescent="0.2">
      <c r="A246" s="55">
        <v>86</v>
      </c>
      <c r="B246" s="56" t="s">
        <v>477</v>
      </c>
      <c r="C246" s="55" t="s">
        <v>463</v>
      </c>
      <c r="D246" s="56" t="s">
        <v>477</v>
      </c>
      <c r="E246" s="55">
        <v>11</v>
      </c>
      <c r="F246" s="55" t="s">
        <v>478</v>
      </c>
      <c r="G246" s="57">
        <v>7.7191682979736526E-2</v>
      </c>
      <c r="H246" s="57">
        <v>1.2115761070842812E-2</v>
      </c>
      <c r="K246" s="56"/>
    </row>
    <row r="247" spans="1:11" x14ac:dyDescent="0.2">
      <c r="A247" s="55">
        <v>86</v>
      </c>
      <c r="B247" s="56" t="s">
        <v>477</v>
      </c>
      <c r="C247" s="55" t="s">
        <v>478</v>
      </c>
      <c r="D247" s="56" t="s">
        <v>479</v>
      </c>
      <c r="E247" s="55">
        <v>20</v>
      </c>
      <c r="F247" s="55" t="s">
        <v>463</v>
      </c>
      <c r="G247" s="57">
        <v>0.33056603773584908</v>
      </c>
      <c r="H247" s="57">
        <v>0.2158490566037736</v>
      </c>
      <c r="K247" s="56"/>
    </row>
    <row r="248" spans="1:11" x14ac:dyDescent="0.2">
      <c r="A248" s="55">
        <v>87</v>
      </c>
      <c r="B248" s="56" t="s">
        <v>484</v>
      </c>
      <c r="C248" s="55" t="s">
        <v>483</v>
      </c>
      <c r="D248" s="56" t="s">
        <v>484</v>
      </c>
      <c r="E248" s="55">
        <v>11</v>
      </c>
      <c r="F248" s="55" t="s">
        <v>482</v>
      </c>
      <c r="G248" s="57">
        <v>0.10227764163182933</v>
      </c>
      <c r="H248" s="57">
        <v>3.2290615539858729E-2</v>
      </c>
      <c r="K248" s="56"/>
    </row>
    <row r="249" spans="1:11" x14ac:dyDescent="0.2">
      <c r="A249" s="55">
        <v>88</v>
      </c>
      <c r="B249" s="56" t="s">
        <v>485</v>
      </c>
      <c r="C249" s="55" t="s">
        <v>482</v>
      </c>
      <c r="D249" s="56" t="s">
        <v>485</v>
      </c>
      <c r="E249" s="55">
        <v>11</v>
      </c>
      <c r="F249" s="55" t="s">
        <v>486</v>
      </c>
      <c r="G249" s="57">
        <v>7.8932176059562445E-2</v>
      </c>
      <c r="H249" s="57">
        <v>2.2236378476300441E-2</v>
      </c>
      <c r="K249" s="56"/>
    </row>
    <row r="250" spans="1:11" x14ac:dyDescent="0.2">
      <c r="A250" s="55">
        <v>88</v>
      </c>
      <c r="B250" s="56" t="s">
        <v>485</v>
      </c>
      <c r="C250" s="55" t="s">
        <v>480</v>
      </c>
      <c r="D250" s="56" t="s">
        <v>481</v>
      </c>
      <c r="E250" s="55">
        <v>20</v>
      </c>
      <c r="F250" s="55" t="s">
        <v>482</v>
      </c>
      <c r="G250" s="57">
        <v>0.12807393959399241</v>
      </c>
      <c r="H250" s="57">
        <v>8.1531605875557023E-2</v>
      </c>
      <c r="K250" s="56"/>
    </row>
    <row r="251" spans="1:11" x14ac:dyDescent="0.2">
      <c r="A251" s="55">
        <v>88</v>
      </c>
      <c r="B251" s="56" t="s">
        <v>485</v>
      </c>
      <c r="C251" s="55" t="s">
        <v>486</v>
      </c>
      <c r="D251" s="56" t="s">
        <v>487</v>
      </c>
      <c r="E251" s="55">
        <v>20</v>
      </c>
      <c r="F251" s="55" t="s">
        <v>482</v>
      </c>
      <c r="G251" s="57">
        <v>0.47074858460893271</v>
      </c>
      <c r="H251" s="57">
        <v>0.41360872300272594</v>
      </c>
      <c r="K251" s="56"/>
    </row>
    <row r="252" spans="1:11" x14ac:dyDescent="0.2">
      <c r="A252" s="55">
        <v>89</v>
      </c>
      <c r="B252" s="56" t="s">
        <v>489</v>
      </c>
      <c r="C252" s="55" t="s">
        <v>488</v>
      </c>
      <c r="D252" s="56" t="s">
        <v>489</v>
      </c>
      <c r="E252" s="55">
        <v>11</v>
      </c>
      <c r="F252" s="55" t="s">
        <v>483</v>
      </c>
      <c r="G252" s="57">
        <v>0.1267374600707934</v>
      </c>
      <c r="H252" s="57">
        <v>6.0692394025727361E-2</v>
      </c>
      <c r="K252" s="56"/>
    </row>
    <row r="253" spans="1:11" x14ac:dyDescent="0.2">
      <c r="A253" s="55">
        <v>90</v>
      </c>
      <c r="B253" s="56" t="s">
        <v>491</v>
      </c>
      <c r="C253" s="55" t="s">
        <v>490</v>
      </c>
      <c r="D253" s="56" t="s">
        <v>491</v>
      </c>
      <c r="E253" s="55">
        <v>11</v>
      </c>
      <c r="F253" s="55" t="s">
        <v>483</v>
      </c>
      <c r="G253" s="57">
        <v>9.5174150230801516E-2</v>
      </c>
      <c r="H253" s="57">
        <v>2.3499790180444818E-2</v>
      </c>
      <c r="K253" s="56"/>
    </row>
    <row r="254" spans="1:11" x14ac:dyDescent="0.2">
      <c r="A254" s="55">
        <v>91</v>
      </c>
      <c r="B254" s="56" t="s">
        <v>493</v>
      </c>
      <c r="C254" s="55" t="s">
        <v>492</v>
      </c>
      <c r="D254" s="56" t="s">
        <v>493</v>
      </c>
      <c r="E254" s="55">
        <v>11</v>
      </c>
      <c r="F254" s="55" t="s">
        <v>483</v>
      </c>
      <c r="G254" s="57">
        <v>4.4072645023948906E-2</v>
      </c>
      <c r="H254" s="57">
        <v>7.4507716870675887E-3</v>
      </c>
      <c r="K254" s="56"/>
    </row>
    <row r="255" spans="1:11" x14ac:dyDescent="0.2">
      <c r="A255" s="55">
        <v>92</v>
      </c>
      <c r="B255" s="56" t="s">
        <v>495</v>
      </c>
      <c r="C255" s="55" t="s">
        <v>494</v>
      </c>
      <c r="D255" s="56" t="s">
        <v>495</v>
      </c>
      <c r="E255" s="55">
        <v>11</v>
      </c>
      <c r="F255" s="55" t="s">
        <v>496</v>
      </c>
      <c r="G255" s="57">
        <v>0.10970744680851063</v>
      </c>
      <c r="H255" s="57">
        <v>4.7606382978723404E-2</v>
      </c>
      <c r="K255" s="56"/>
    </row>
    <row r="256" spans="1:11" x14ac:dyDescent="0.2">
      <c r="A256" s="55">
        <v>93</v>
      </c>
      <c r="B256" s="56" t="s">
        <v>500</v>
      </c>
      <c r="C256" s="55" t="s">
        <v>499</v>
      </c>
      <c r="D256" s="56" t="s">
        <v>500</v>
      </c>
      <c r="E256" s="55">
        <v>11</v>
      </c>
      <c r="F256" s="55" t="s">
        <v>496</v>
      </c>
      <c r="G256" s="57">
        <v>0.10187801229848761</v>
      </c>
      <c r="H256" s="57">
        <v>2.4098387900947316E-2</v>
      </c>
      <c r="K256" s="56"/>
    </row>
    <row r="257" spans="1:11" x14ac:dyDescent="0.2">
      <c r="A257" s="55">
        <v>94</v>
      </c>
      <c r="B257" s="56" t="s">
        <v>501</v>
      </c>
      <c r="C257" s="55" t="s">
        <v>496</v>
      </c>
      <c r="D257" s="56" t="s">
        <v>501</v>
      </c>
      <c r="E257" s="55">
        <v>11</v>
      </c>
      <c r="F257" s="55" t="s">
        <v>502</v>
      </c>
      <c r="G257" s="57">
        <v>6.6785680130064709E-2</v>
      </c>
      <c r="H257" s="57">
        <v>1.3165864388408938E-2</v>
      </c>
      <c r="K257" s="56"/>
    </row>
    <row r="258" spans="1:11" x14ac:dyDescent="0.2">
      <c r="A258" s="55">
        <v>94</v>
      </c>
      <c r="B258" s="56" t="s">
        <v>501</v>
      </c>
      <c r="C258" s="55" t="s">
        <v>503</v>
      </c>
      <c r="D258" s="56" t="s">
        <v>504</v>
      </c>
      <c r="E258" s="55">
        <v>20</v>
      </c>
      <c r="F258" s="55" t="s">
        <v>496</v>
      </c>
      <c r="G258" s="57">
        <v>0.18885166006701187</v>
      </c>
      <c r="H258" s="57">
        <v>8.5592445933597314E-2</v>
      </c>
      <c r="K258" s="56"/>
    </row>
    <row r="259" spans="1:11" x14ac:dyDescent="0.2">
      <c r="A259" s="55">
        <v>94</v>
      </c>
      <c r="B259" s="56" t="s">
        <v>501</v>
      </c>
      <c r="C259" s="55" t="s">
        <v>505</v>
      </c>
      <c r="D259" s="56" t="s">
        <v>506</v>
      </c>
      <c r="E259" s="55">
        <v>20</v>
      </c>
      <c r="F259" s="55" t="s">
        <v>496</v>
      </c>
      <c r="G259" s="57">
        <v>0.2433734939759036</v>
      </c>
      <c r="H259" s="57">
        <v>0.14530120481927711</v>
      </c>
      <c r="K259" s="56"/>
    </row>
    <row r="260" spans="1:11" x14ac:dyDescent="0.2">
      <c r="A260" s="55">
        <v>94</v>
      </c>
      <c r="B260" s="56" t="s">
        <v>501</v>
      </c>
      <c r="C260" s="55" t="s">
        <v>502</v>
      </c>
      <c r="D260" s="56" t="s">
        <v>507</v>
      </c>
      <c r="E260" s="55">
        <v>20</v>
      </c>
      <c r="F260" s="55" t="s">
        <v>496</v>
      </c>
      <c r="G260" s="57">
        <v>0.37735575529138882</v>
      </c>
      <c r="H260" s="57">
        <v>0.32400695853870687</v>
      </c>
      <c r="K260" s="56"/>
    </row>
    <row r="261" spans="1:11" x14ac:dyDescent="0.2">
      <c r="A261" s="55">
        <v>94</v>
      </c>
      <c r="B261" s="56" t="s">
        <v>501</v>
      </c>
      <c r="C261" s="55" t="s">
        <v>497</v>
      </c>
      <c r="D261" s="56" t="s">
        <v>498</v>
      </c>
      <c r="E261" s="55">
        <v>20</v>
      </c>
      <c r="F261" s="55" t="s">
        <v>496</v>
      </c>
      <c r="G261" s="57">
        <v>0.14597517020424508</v>
      </c>
      <c r="H261" s="57">
        <v>7.6091309571485785E-2</v>
      </c>
      <c r="K261" s="56"/>
    </row>
    <row r="262" spans="1:11" x14ac:dyDescent="0.2">
      <c r="A262" s="55">
        <v>94</v>
      </c>
      <c r="B262" s="56" t="s">
        <v>501</v>
      </c>
      <c r="C262" s="55" t="s">
        <v>508</v>
      </c>
      <c r="D262" s="56" t="s">
        <v>509</v>
      </c>
      <c r="E262" s="55">
        <v>20</v>
      </c>
      <c r="F262" s="55" t="s">
        <v>496</v>
      </c>
      <c r="G262" s="57">
        <v>0.24697456162015313</v>
      </c>
      <c r="H262" s="57">
        <v>0.19264015806371942</v>
      </c>
      <c r="K262" s="56"/>
    </row>
    <row r="263" spans="1:11" x14ac:dyDescent="0.2">
      <c r="A263" s="55">
        <v>95</v>
      </c>
      <c r="B263" s="56" t="s">
        <v>511</v>
      </c>
      <c r="C263" s="55" t="s">
        <v>510</v>
      </c>
      <c r="D263" s="56" t="s">
        <v>511</v>
      </c>
      <c r="E263" s="55">
        <v>11</v>
      </c>
      <c r="F263" s="55" t="s">
        <v>519</v>
      </c>
      <c r="G263" s="57">
        <v>0.13878080415045396</v>
      </c>
      <c r="H263" s="57">
        <v>3.5538261997405965E-2</v>
      </c>
      <c r="K263" s="56"/>
    </row>
    <row r="264" spans="1:11" x14ac:dyDescent="0.2">
      <c r="A264" s="55">
        <v>96</v>
      </c>
      <c r="B264" s="56" t="s">
        <v>514</v>
      </c>
      <c r="C264" s="55" t="s">
        <v>513</v>
      </c>
      <c r="D264" s="56" t="s">
        <v>514</v>
      </c>
      <c r="E264" s="55">
        <v>11</v>
      </c>
      <c r="F264" s="55" t="s">
        <v>512</v>
      </c>
      <c r="G264" s="57">
        <v>0.11887694145758662</v>
      </c>
      <c r="H264" s="57">
        <v>3.106332138590203E-2</v>
      </c>
      <c r="K264" s="56"/>
    </row>
    <row r="265" spans="1:11" x14ac:dyDescent="0.2">
      <c r="A265" s="55">
        <v>97</v>
      </c>
      <c r="B265" s="56" t="s">
        <v>516</v>
      </c>
      <c r="C265" s="55" t="s">
        <v>515</v>
      </c>
      <c r="D265" s="56" t="s">
        <v>516</v>
      </c>
      <c r="E265" s="55">
        <v>11</v>
      </c>
      <c r="F265" s="55" t="s">
        <v>512</v>
      </c>
      <c r="G265" s="57">
        <v>0.16676593210244192</v>
      </c>
      <c r="H265" s="57">
        <v>3.5139964264443123E-2</v>
      </c>
      <c r="K265" s="56"/>
    </row>
    <row r="266" spans="1:11" x14ac:dyDescent="0.2">
      <c r="A266" s="55">
        <v>98</v>
      </c>
      <c r="B266" s="56" t="s">
        <v>518</v>
      </c>
      <c r="C266" s="55" t="s">
        <v>517</v>
      </c>
      <c r="D266" s="56" t="s">
        <v>518</v>
      </c>
      <c r="E266" s="55">
        <v>11</v>
      </c>
      <c r="F266" s="55" t="s">
        <v>519</v>
      </c>
      <c r="G266" s="57">
        <v>0.11286624203821656</v>
      </c>
      <c r="H266" s="57">
        <v>2.9554140127388533E-2</v>
      </c>
      <c r="K266" s="56"/>
    </row>
    <row r="267" spans="1:11" x14ac:dyDescent="0.2">
      <c r="A267" s="55">
        <v>99</v>
      </c>
      <c r="B267" s="56" t="s">
        <v>521</v>
      </c>
      <c r="C267" s="55" t="s">
        <v>520</v>
      </c>
      <c r="D267" s="56" t="s">
        <v>521</v>
      </c>
      <c r="E267" s="55">
        <v>11</v>
      </c>
      <c r="F267" s="55" t="s">
        <v>512</v>
      </c>
      <c r="G267" s="57">
        <v>0.13600000000000001</v>
      </c>
      <c r="H267" s="57">
        <v>3.5200000000000002E-2</v>
      </c>
      <c r="K267" s="56"/>
    </row>
    <row r="268" spans="1:11" x14ac:dyDescent="0.2">
      <c r="A268" s="55">
        <v>100</v>
      </c>
      <c r="B268" s="56" t="s">
        <v>522</v>
      </c>
      <c r="C268" s="55" t="s">
        <v>519</v>
      </c>
      <c r="D268" s="56" t="s">
        <v>522</v>
      </c>
      <c r="E268" s="55">
        <v>11</v>
      </c>
      <c r="F268" s="55" t="s">
        <v>0</v>
      </c>
      <c r="G268" s="57">
        <v>6.3365130911305051E-2</v>
      </c>
      <c r="H268" s="57">
        <v>9.518977065151207E-3</v>
      </c>
      <c r="K268" s="56"/>
    </row>
    <row r="269" spans="1:11" x14ac:dyDescent="0.2">
      <c r="A269" s="55">
        <v>100</v>
      </c>
      <c r="B269" s="56" t="s">
        <v>522</v>
      </c>
      <c r="C269" s="55" t="s">
        <v>523</v>
      </c>
      <c r="D269" s="56" t="s">
        <v>524</v>
      </c>
      <c r="E269" s="55">
        <v>20</v>
      </c>
      <c r="F269" s="55" t="s">
        <v>519</v>
      </c>
      <c r="G269" s="57">
        <v>0.25477707006369427</v>
      </c>
      <c r="H269" s="57">
        <v>0.17754777070063693</v>
      </c>
      <c r="K269" s="56"/>
    </row>
    <row r="270" spans="1:11" x14ac:dyDescent="0.2">
      <c r="A270" s="55">
        <v>100</v>
      </c>
      <c r="B270" s="56" t="s">
        <v>522</v>
      </c>
      <c r="C270" s="55" t="s">
        <v>525</v>
      </c>
      <c r="D270" s="56" t="s">
        <v>526</v>
      </c>
      <c r="E270" s="55">
        <v>20</v>
      </c>
      <c r="F270" s="55" t="s">
        <v>519</v>
      </c>
      <c r="G270" s="57">
        <v>0.28243143068939958</v>
      </c>
      <c r="H270" s="57">
        <v>0.16160118606375093</v>
      </c>
      <c r="K270" s="56"/>
    </row>
    <row r="271" spans="1:11" x14ac:dyDescent="0.2">
      <c r="A271" s="55">
        <v>100</v>
      </c>
      <c r="B271" s="56" t="s">
        <v>522</v>
      </c>
      <c r="C271" s="55" t="s">
        <v>527</v>
      </c>
      <c r="D271" s="56" t="s">
        <v>528</v>
      </c>
      <c r="E271" s="55">
        <v>20</v>
      </c>
      <c r="F271" s="55" t="s">
        <v>519</v>
      </c>
      <c r="G271" s="57">
        <v>0.23552374756018218</v>
      </c>
      <c r="H271" s="57">
        <v>0.13890696161353286</v>
      </c>
      <c r="K271" s="56"/>
    </row>
    <row r="272" spans="1:11" x14ac:dyDescent="0.2">
      <c r="A272" s="55">
        <v>100</v>
      </c>
      <c r="B272" s="56" t="s">
        <v>522</v>
      </c>
      <c r="C272" s="55" t="s">
        <v>529</v>
      </c>
      <c r="D272" s="56" t="s">
        <v>530</v>
      </c>
      <c r="E272" s="55">
        <v>20</v>
      </c>
      <c r="F272" s="55" t="s">
        <v>519</v>
      </c>
      <c r="G272" s="57">
        <v>0.21972132904608788</v>
      </c>
      <c r="H272" s="57">
        <v>0.15460878885316184</v>
      </c>
      <c r="K272" s="56"/>
    </row>
    <row r="273" spans="1:11" x14ac:dyDescent="0.2">
      <c r="A273" s="55">
        <v>100</v>
      </c>
      <c r="B273" s="56" t="s">
        <v>522</v>
      </c>
      <c r="C273" s="55" t="s">
        <v>531</v>
      </c>
      <c r="D273" s="56" t="s">
        <v>532</v>
      </c>
      <c r="E273" s="55">
        <v>20</v>
      </c>
      <c r="F273" s="55" t="s">
        <v>519</v>
      </c>
      <c r="G273" s="57">
        <v>0.4248397055331275</v>
      </c>
      <c r="H273" s="57">
        <v>0.38209451436713371</v>
      </c>
      <c r="K273" s="56"/>
    </row>
    <row r="274" spans="1:11" x14ac:dyDescent="0.2">
      <c r="A274" s="55">
        <v>101</v>
      </c>
      <c r="B274" s="56" t="s">
        <v>533</v>
      </c>
      <c r="C274" s="55" t="s">
        <v>512</v>
      </c>
      <c r="D274" s="56" t="s">
        <v>533</v>
      </c>
      <c r="E274" s="55">
        <v>11</v>
      </c>
      <c r="F274" s="55" t="s">
        <v>519</v>
      </c>
      <c r="G274" s="57">
        <v>8.0382237211916813E-2</v>
      </c>
      <c r="H274" s="57">
        <v>3.0916245081506463E-2</v>
      </c>
      <c r="K274" s="56"/>
    </row>
    <row r="275" spans="1:11" x14ac:dyDescent="0.2">
      <c r="A275" s="55">
        <v>101</v>
      </c>
      <c r="B275" s="56" t="s">
        <v>533</v>
      </c>
      <c r="C275" s="55" t="s">
        <v>534</v>
      </c>
      <c r="D275" s="56" t="s">
        <v>535</v>
      </c>
      <c r="E275" s="55">
        <v>20</v>
      </c>
      <c r="F275" s="55" t="s">
        <v>512</v>
      </c>
      <c r="G275" s="57">
        <v>0.21886031265758951</v>
      </c>
      <c r="H275" s="57">
        <v>0.12808875441250631</v>
      </c>
      <c r="K275" s="56"/>
    </row>
    <row r="276" spans="1:11" x14ac:dyDescent="0.2">
      <c r="A276" s="55">
        <v>102</v>
      </c>
      <c r="B276" s="56" t="s">
        <v>537</v>
      </c>
      <c r="C276" s="55" t="s">
        <v>536</v>
      </c>
      <c r="D276" s="56" t="s">
        <v>537</v>
      </c>
      <c r="E276" s="55">
        <v>11</v>
      </c>
      <c r="F276" s="55" t="s">
        <v>519</v>
      </c>
      <c r="G276" s="57">
        <v>5.2623327759197328E-2</v>
      </c>
      <c r="H276" s="57">
        <v>1.4083403010033444E-2</v>
      </c>
      <c r="K276" s="56"/>
    </row>
    <row r="277" spans="1:11" x14ac:dyDescent="0.2">
      <c r="A277" s="55">
        <v>102</v>
      </c>
      <c r="B277" s="56" t="s">
        <v>537</v>
      </c>
      <c r="C277" s="55" t="s">
        <v>538</v>
      </c>
      <c r="D277" s="56" t="s">
        <v>539</v>
      </c>
      <c r="E277" s="55">
        <v>20</v>
      </c>
      <c r="F277" s="55" t="s">
        <v>536</v>
      </c>
      <c r="G277" s="57">
        <v>0.16184310738766183</v>
      </c>
      <c r="H277" s="57">
        <v>8.8347296268088349E-2</v>
      </c>
      <c r="K277" s="56"/>
    </row>
    <row r="278" spans="1:11" x14ac:dyDescent="0.2">
      <c r="A278" s="55">
        <v>103</v>
      </c>
      <c r="B278" s="56" t="s">
        <v>541</v>
      </c>
      <c r="C278" s="55" t="s">
        <v>540</v>
      </c>
      <c r="D278" s="56" t="s">
        <v>541</v>
      </c>
      <c r="E278" s="55">
        <v>11</v>
      </c>
      <c r="F278" s="55" t="s">
        <v>536</v>
      </c>
      <c r="G278" s="57">
        <v>0.11636089469716009</v>
      </c>
      <c r="H278" s="57">
        <v>1.9100276451369691E-2</v>
      </c>
      <c r="K278" s="56"/>
    </row>
    <row r="279" spans="1:11" x14ac:dyDescent="0.2">
      <c r="A279" s="55">
        <v>104</v>
      </c>
      <c r="B279" s="56" t="s">
        <v>543</v>
      </c>
      <c r="C279" s="55" t="s">
        <v>542</v>
      </c>
      <c r="D279" s="56" t="s">
        <v>543</v>
      </c>
      <c r="E279" s="55">
        <v>11</v>
      </c>
      <c r="F279" s="55" t="s">
        <v>540</v>
      </c>
      <c r="G279" s="57">
        <v>0.10132382892057026</v>
      </c>
      <c r="H279" s="57">
        <v>2.2912423625254582E-2</v>
      </c>
      <c r="K279" s="56"/>
    </row>
    <row r="280" spans="1:11" x14ac:dyDescent="0.2">
      <c r="A280" s="55">
        <v>105</v>
      </c>
      <c r="B280" s="56" t="s">
        <v>545</v>
      </c>
      <c r="C280" s="55" t="s">
        <v>544</v>
      </c>
      <c r="D280" s="56" t="s">
        <v>545</v>
      </c>
      <c r="E280" s="55">
        <v>11</v>
      </c>
      <c r="F280" s="55" t="s">
        <v>546</v>
      </c>
      <c r="G280" s="57">
        <v>0.11968680089485459</v>
      </c>
      <c r="H280" s="57">
        <v>4.0268456375838924E-2</v>
      </c>
      <c r="K280" s="56"/>
    </row>
    <row r="281" spans="1:11" x14ac:dyDescent="0.2">
      <c r="A281" s="55">
        <v>106</v>
      </c>
      <c r="B281" s="56" t="s">
        <v>548</v>
      </c>
      <c r="C281" s="55" t="s">
        <v>547</v>
      </c>
      <c r="D281" s="56" t="s">
        <v>548</v>
      </c>
      <c r="E281" s="55">
        <v>11</v>
      </c>
      <c r="F281" s="55" t="s">
        <v>546</v>
      </c>
      <c r="G281" s="57">
        <v>0.11010915994304699</v>
      </c>
      <c r="H281" s="57">
        <v>4.5562411010915994E-2</v>
      </c>
      <c r="K281" s="56"/>
    </row>
    <row r="282" spans="1:11" x14ac:dyDescent="0.2">
      <c r="A282" s="55">
        <v>107</v>
      </c>
      <c r="B282" s="56" t="s">
        <v>550</v>
      </c>
      <c r="C282" s="55" t="s">
        <v>549</v>
      </c>
      <c r="D282" s="56" t="s">
        <v>550</v>
      </c>
      <c r="E282" s="55">
        <v>11</v>
      </c>
      <c r="F282" s="55" t="s">
        <v>546</v>
      </c>
      <c r="G282" s="57">
        <v>0.10927986563090489</v>
      </c>
      <c r="H282" s="57">
        <v>5.6162082720974178E-2</v>
      </c>
      <c r="K282" s="56"/>
    </row>
    <row r="283" spans="1:11" x14ac:dyDescent="0.2">
      <c r="A283" s="55">
        <v>108</v>
      </c>
      <c r="B283" s="56" t="s">
        <v>552</v>
      </c>
      <c r="C283" s="55" t="s">
        <v>551</v>
      </c>
      <c r="D283" s="56" t="s">
        <v>552</v>
      </c>
      <c r="E283" s="55">
        <v>11</v>
      </c>
      <c r="F283" s="55" t="s">
        <v>546</v>
      </c>
      <c r="G283" s="57">
        <v>0.13477600607441154</v>
      </c>
      <c r="H283" s="57">
        <v>4.8215641609719057E-2</v>
      </c>
      <c r="K283" s="56"/>
    </row>
    <row r="284" spans="1:11" x14ac:dyDescent="0.2">
      <c r="A284" s="55">
        <v>109</v>
      </c>
      <c r="B284" s="56" t="s">
        <v>554</v>
      </c>
      <c r="C284" s="55" t="s">
        <v>553</v>
      </c>
      <c r="D284" s="56" t="s">
        <v>554</v>
      </c>
      <c r="E284" s="55">
        <v>11</v>
      </c>
      <c r="F284" s="55" t="s">
        <v>546</v>
      </c>
      <c r="G284" s="57">
        <v>0.11590727418065548</v>
      </c>
      <c r="H284" s="57">
        <v>2.8510524913402613E-2</v>
      </c>
      <c r="K284" s="56"/>
    </row>
    <row r="285" spans="1:11" x14ac:dyDescent="0.2">
      <c r="A285" s="55">
        <v>110</v>
      </c>
      <c r="B285" s="56" t="s">
        <v>557</v>
      </c>
      <c r="C285" s="55" t="s">
        <v>556</v>
      </c>
      <c r="D285" s="56" t="s">
        <v>557</v>
      </c>
      <c r="E285" s="55">
        <v>11</v>
      </c>
      <c r="F285" s="55" t="s">
        <v>546</v>
      </c>
      <c r="G285" s="57">
        <v>6.9642265650877777E-2</v>
      </c>
      <c r="H285" s="57">
        <v>1.846637959589268E-2</v>
      </c>
      <c r="K285" s="56"/>
    </row>
    <row r="286" spans="1:11" x14ac:dyDescent="0.2">
      <c r="A286" s="55">
        <v>111</v>
      </c>
      <c r="B286" s="56" t="s">
        <v>559</v>
      </c>
      <c r="C286" s="55" t="s">
        <v>558</v>
      </c>
      <c r="D286" s="56" t="s">
        <v>559</v>
      </c>
      <c r="E286" s="55">
        <v>11</v>
      </c>
      <c r="F286" s="55" t="s">
        <v>546</v>
      </c>
      <c r="G286" s="57">
        <v>0.19915433403805496</v>
      </c>
      <c r="H286" s="57">
        <v>7.3361522198731502E-2</v>
      </c>
      <c r="K286" s="56"/>
    </row>
    <row r="287" spans="1:11" x14ac:dyDescent="0.2">
      <c r="A287" s="55">
        <v>112</v>
      </c>
      <c r="B287" s="56" t="s">
        <v>560</v>
      </c>
      <c r="C287" s="55" t="s">
        <v>546</v>
      </c>
      <c r="D287" s="56" t="s">
        <v>560</v>
      </c>
      <c r="E287" s="55">
        <v>11</v>
      </c>
      <c r="F287" s="55" t="s">
        <v>561</v>
      </c>
      <c r="G287" s="57">
        <v>7.0074547390841319E-2</v>
      </c>
      <c r="H287" s="57">
        <v>2.5851970181043665E-2</v>
      </c>
      <c r="K287" s="56"/>
    </row>
    <row r="288" spans="1:11" x14ac:dyDescent="0.2">
      <c r="A288" s="55">
        <v>112</v>
      </c>
      <c r="B288" s="56" t="s">
        <v>560</v>
      </c>
      <c r="C288" s="55" t="s">
        <v>562</v>
      </c>
      <c r="D288" s="56" t="s">
        <v>563</v>
      </c>
      <c r="E288" s="55">
        <v>20</v>
      </c>
      <c r="F288" s="55" t="s">
        <v>546</v>
      </c>
      <c r="G288" s="57">
        <v>0.13445870127335707</v>
      </c>
      <c r="H288" s="57">
        <v>8.5622286188222665E-2</v>
      </c>
      <c r="K288" s="56"/>
    </row>
    <row r="289" spans="1:11" x14ac:dyDescent="0.2">
      <c r="A289" s="55">
        <v>112</v>
      </c>
      <c r="B289" s="56" t="s">
        <v>560</v>
      </c>
      <c r="C289" s="55" t="s">
        <v>561</v>
      </c>
      <c r="D289" s="56" t="s">
        <v>564</v>
      </c>
      <c r="E289" s="55">
        <v>20</v>
      </c>
      <c r="F289" s="55" t="s">
        <v>546</v>
      </c>
      <c r="G289" s="57">
        <v>0.14668435013262598</v>
      </c>
      <c r="H289" s="57">
        <v>0.10669761273209549</v>
      </c>
      <c r="K289" s="56"/>
    </row>
    <row r="290" spans="1:11" x14ac:dyDescent="0.2">
      <c r="A290" s="55">
        <v>113</v>
      </c>
      <c r="B290" s="56" t="s">
        <v>566</v>
      </c>
      <c r="C290" s="55" t="s">
        <v>565</v>
      </c>
      <c r="D290" s="56" t="s">
        <v>566</v>
      </c>
      <c r="E290" s="55">
        <v>11</v>
      </c>
      <c r="F290" s="55" t="s">
        <v>549</v>
      </c>
      <c r="G290" s="57">
        <v>0.13880422039859319</v>
      </c>
      <c r="H290" s="57">
        <v>4.5252051582649472E-2</v>
      </c>
      <c r="K290" s="56"/>
    </row>
    <row r="291" spans="1:11" x14ac:dyDescent="0.2">
      <c r="A291" s="55">
        <v>114</v>
      </c>
      <c r="B291" s="56" t="s">
        <v>567</v>
      </c>
      <c r="C291" s="55" t="s">
        <v>555</v>
      </c>
      <c r="D291" s="56" t="s">
        <v>567</v>
      </c>
      <c r="E291" s="55">
        <v>11</v>
      </c>
      <c r="F291" s="55" t="s">
        <v>546</v>
      </c>
      <c r="G291" s="57">
        <v>5.0641117994525288E-2</v>
      </c>
      <c r="H291" s="57">
        <v>1.347068145800317E-2</v>
      </c>
      <c r="K291" s="56"/>
    </row>
    <row r="292" spans="1:11" x14ac:dyDescent="0.2">
      <c r="A292" s="59"/>
      <c r="C292" s="59"/>
      <c r="E292" s="59"/>
      <c r="F292" s="59"/>
      <c r="G292" s="60"/>
      <c r="H292" s="60"/>
    </row>
    <row r="293" spans="1:11" x14ac:dyDescent="0.2">
      <c r="A293" s="59"/>
      <c r="C293" s="59"/>
      <c r="E293" s="59"/>
      <c r="F293" s="59"/>
      <c r="G293" s="60"/>
      <c r="H293" s="60"/>
    </row>
    <row r="294" spans="1:11" x14ac:dyDescent="0.2">
      <c r="A294" s="59"/>
      <c r="C294" s="59"/>
      <c r="E294" s="59"/>
      <c r="F294" s="59"/>
      <c r="G294" s="60"/>
      <c r="H294" s="60"/>
    </row>
    <row r="295" spans="1:11" x14ac:dyDescent="0.2">
      <c r="A295" s="59"/>
      <c r="C295" s="59"/>
      <c r="E295" s="59"/>
      <c r="F295" s="59"/>
      <c r="G295" s="60"/>
      <c r="H295" s="60"/>
    </row>
    <row r="296" spans="1:11" x14ac:dyDescent="0.2">
      <c r="A296" s="59"/>
      <c r="C296" s="59"/>
      <c r="E296" s="59"/>
      <c r="F296" s="59"/>
      <c r="G296" s="60"/>
      <c r="H296" s="60"/>
    </row>
    <row r="297" spans="1:11" x14ac:dyDescent="0.2">
      <c r="A297" s="59"/>
      <c r="C297" s="59"/>
      <c r="E297" s="59"/>
      <c r="F297" s="59"/>
      <c r="G297" s="60"/>
      <c r="H297" s="60"/>
    </row>
    <row r="298" spans="1:11" x14ac:dyDescent="0.2">
      <c r="A298" s="59"/>
      <c r="C298" s="59"/>
      <c r="E298" s="59"/>
      <c r="F298" s="59"/>
      <c r="G298" s="60"/>
      <c r="H298" s="60"/>
    </row>
    <row r="299" spans="1:11" x14ac:dyDescent="0.2">
      <c r="A299" s="59"/>
      <c r="C299" s="59"/>
      <c r="E299" s="59"/>
      <c r="F299" s="59"/>
      <c r="G299" s="60"/>
      <c r="H299" s="60"/>
    </row>
    <row r="300" spans="1:11" x14ac:dyDescent="0.2">
      <c r="A300" s="59"/>
      <c r="C300" s="59"/>
      <c r="E300" s="59"/>
      <c r="F300" s="59"/>
      <c r="G300" s="60"/>
      <c r="H300" s="60"/>
    </row>
    <row r="301" spans="1:11" x14ac:dyDescent="0.2">
      <c r="A301" s="59"/>
      <c r="C301" s="59"/>
      <c r="E301" s="59"/>
      <c r="F301" s="59"/>
      <c r="G301" s="60"/>
      <c r="H301" s="60"/>
    </row>
    <row r="302" spans="1:11" x14ac:dyDescent="0.2">
      <c r="A302" s="59"/>
      <c r="C302" s="59"/>
      <c r="E302" s="59"/>
      <c r="F302" s="59"/>
      <c r="G302" s="60"/>
      <c r="H302" s="60"/>
    </row>
    <row r="303" spans="1:11" x14ac:dyDescent="0.2">
      <c r="A303" s="59"/>
      <c r="C303" s="59"/>
      <c r="E303" s="59"/>
      <c r="F303" s="59"/>
      <c r="G303" s="60"/>
      <c r="H303" s="60"/>
    </row>
    <row r="304" spans="1:11" x14ac:dyDescent="0.2">
      <c r="A304" s="59"/>
      <c r="C304" s="59"/>
      <c r="E304" s="59"/>
      <c r="F304" s="59"/>
      <c r="G304" s="60"/>
      <c r="H304" s="60"/>
    </row>
    <row r="305" spans="1:8" x14ac:dyDescent="0.2">
      <c r="A305" s="59"/>
      <c r="C305" s="59"/>
      <c r="E305" s="59"/>
      <c r="F305" s="59"/>
      <c r="G305" s="60"/>
      <c r="H305" s="60"/>
    </row>
    <row r="306" spans="1:8" x14ac:dyDescent="0.2">
      <c r="A306" s="59"/>
      <c r="C306" s="59"/>
      <c r="E306" s="59"/>
      <c r="F306" s="59"/>
      <c r="G306" s="60"/>
      <c r="H306" s="60"/>
    </row>
    <row r="307" spans="1:8" x14ac:dyDescent="0.2">
      <c r="A307" s="59"/>
      <c r="C307" s="59"/>
      <c r="E307" s="59"/>
      <c r="F307" s="59"/>
      <c r="G307" s="60"/>
      <c r="H307" s="60"/>
    </row>
    <row r="308" spans="1:8" x14ac:dyDescent="0.2">
      <c r="A308" s="59"/>
      <c r="C308" s="59"/>
      <c r="E308" s="59"/>
      <c r="F308" s="59"/>
      <c r="G308" s="60"/>
      <c r="H308" s="60"/>
    </row>
    <row r="309" spans="1:8" x14ac:dyDescent="0.2">
      <c r="A309" s="59"/>
      <c r="C309" s="59"/>
      <c r="E309" s="59"/>
      <c r="F309" s="59"/>
      <c r="G309" s="60"/>
      <c r="H309" s="60"/>
    </row>
    <row r="310" spans="1:8" x14ac:dyDescent="0.2">
      <c r="A310" s="59"/>
      <c r="C310" s="59"/>
      <c r="E310" s="59"/>
      <c r="F310" s="59"/>
      <c r="G310" s="60"/>
      <c r="H310" s="60"/>
    </row>
    <row r="311" spans="1:8" x14ac:dyDescent="0.2">
      <c r="A311" s="59"/>
      <c r="C311" s="59"/>
      <c r="E311" s="59"/>
      <c r="F311" s="59"/>
      <c r="G311" s="60"/>
      <c r="H311" s="60"/>
    </row>
    <row r="312" spans="1:8" x14ac:dyDescent="0.2">
      <c r="A312" s="59"/>
      <c r="C312" s="59"/>
      <c r="E312" s="59"/>
      <c r="F312" s="59"/>
      <c r="G312" s="60"/>
      <c r="H312" s="60"/>
    </row>
    <row r="313" spans="1:8" x14ac:dyDescent="0.2">
      <c r="A313" s="59"/>
      <c r="C313" s="59"/>
      <c r="E313" s="59"/>
      <c r="F313" s="59"/>
      <c r="G313" s="60"/>
      <c r="H313" s="60"/>
    </row>
    <row r="314" spans="1:8" x14ac:dyDescent="0.2">
      <c r="A314" s="59"/>
      <c r="C314" s="59"/>
      <c r="E314" s="59"/>
      <c r="F314" s="59"/>
      <c r="G314" s="60"/>
      <c r="H314" s="60"/>
    </row>
    <row r="315" spans="1:8" x14ac:dyDescent="0.2">
      <c r="A315" s="59"/>
      <c r="C315" s="59"/>
      <c r="E315" s="59"/>
      <c r="F315" s="59"/>
      <c r="G315" s="60"/>
      <c r="H315" s="60"/>
    </row>
    <row r="316" spans="1:8" x14ac:dyDescent="0.2">
      <c r="A316" s="59"/>
      <c r="C316" s="59"/>
      <c r="E316" s="59"/>
      <c r="F316" s="59"/>
      <c r="G316" s="60"/>
      <c r="H316" s="60"/>
    </row>
    <row r="317" spans="1:8" x14ac:dyDescent="0.2">
      <c r="A317" s="59"/>
      <c r="C317" s="59"/>
      <c r="E317" s="59"/>
      <c r="F317" s="59"/>
      <c r="G317" s="60"/>
      <c r="H317" s="60"/>
    </row>
    <row r="318" spans="1:8" x14ac:dyDescent="0.2">
      <c r="A318" s="59"/>
      <c r="C318" s="59"/>
      <c r="E318" s="59"/>
      <c r="F318" s="59"/>
      <c r="G318" s="60"/>
      <c r="H318" s="60"/>
    </row>
    <row r="319" spans="1:8" x14ac:dyDescent="0.2">
      <c r="A319" s="59"/>
      <c r="C319" s="59"/>
      <c r="E319" s="59"/>
      <c r="F319" s="59"/>
      <c r="G319" s="60"/>
      <c r="H319" s="60"/>
    </row>
    <row r="320" spans="1:8" x14ac:dyDescent="0.2">
      <c r="A320" s="59"/>
      <c r="C320" s="59"/>
      <c r="E320" s="59"/>
      <c r="F320" s="59"/>
      <c r="G320" s="60"/>
      <c r="H320" s="60"/>
    </row>
    <row r="321" spans="1:8" x14ac:dyDescent="0.2">
      <c r="A321" s="59"/>
      <c r="C321" s="59"/>
      <c r="E321" s="59"/>
      <c r="F321" s="59"/>
      <c r="G321" s="60"/>
      <c r="H321" s="60"/>
    </row>
    <row r="322" spans="1:8" x14ac:dyDescent="0.2">
      <c r="A322" s="59"/>
      <c r="C322" s="59"/>
      <c r="E322" s="59"/>
      <c r="F322" s="59"/>
      <c r="G322" s="60"/>
      <c r="H322" s="60"/>
    </row>
    <row r="323" spans="1:8" x14ac:dyDescent="0.2">
      <c r="A323" s="59"/>
      <c r="C323" s="59"/>
      <c r="E323" s="59"/>
      <c r="F323" s="59"/>
      <c r="G323" s="60"/>
      <c r="H323" s="60"/>
    </row>
    <row r="324" spans="1:8" x14ac:dyDescent="0.2">
      <c r="A324" s="59"/>
      <c r="C324" s="59"/>
      <c r="E324" s="59"/>
      <c r="F324" s="59"/>
      <c r="G324" s="60"/>
      <c r="H324" s="60"/>
    </row>
    <row r="325" spans="1:8" x14ac:dyDescent="0.2">
      <c r="A325" s="59"/>
      <c r="C325" s="59"/>
      <c r="E325" s="59"/>
      <c r="F325" s="59"/>
      <c r="G325" s="60"/>
      <c r="H325" s="60"/>
    </row>
    <row r="326" spans="1:8" x14ac:dyDescent="0.2">
      <c r="A326" s="59"/>
      <c r="C326" s="59"/>
      <c r="E326" s="59"/>
      <c r="F326" s="59"/>
      <c r="G326" s="60"/>
      <c r="H326" s="60"/>
    </row>
    <row r="327" spans="1:8" x14ac:dyDescent="0.2">
      <c r="A327" s="59"/>
      <c r="C327" s="59"/>
      <c r="E327" s="59"/>
      <c r="F327" s="59"/>
      <c r="G327" s="60"/>
      <c r="H327" s="60"/>
    </row>
    <row r="328" spans="1:8" x14ac:dyDescent="0.2">
      <c r="A328" s="59"/>
      <c r="C328" s="59"/>
      <c r="E328" s="59"/>
      <c r="F328" s="59"/>
      <c r="G328" s="60"/>
      <c r="H328" s="60"/>
    </row>
    <row r="329" spans="1:8" x14ac:dyDescent="0.2">
      <c r="A329" s="59"/>
      <c r="C329" s="59"/>
      <c r="E329" s="59"/>
      <c r="F329" s="59"/>
      <c r="G329" s="60"/>
      <c r="H329" s="60"/>
    </row>
    <row r="330" spans="1:8" x14ac:dyDescent="0.2">
      <c r="A330" s="59"/>
      <c r="C330" s="59"/>
      <c r="E330" s="59"/>
      <c r="F330" s="59"/>
      <c r="G330" s="60"/>
      <c r="H330" s="60"/>
    </row>
    <row r="331" spans="1:8" x14ac:dyDescent="0.2">
      <c r="A331" s="59"/>
      <c r="C331" s="59"/>
      <c r="E331" s="59"/>
      <c r="F331" s="59"/>
      <c r="G331" s="60"/>
      <c r="H331" s="60"/>
    </row>
    <row r="332" spans="1:8" x14ac:dyDescent="0.2">
      <c r="A332" s="59"/>
      <c r="C332" s="59"/>
      <c r="E332" s="59"/>
      <c r="F332" s="59"/>
      <c r="G332" s="60"/>
      <c r="H332" s="60"/>
    </row>
    <row r="333" spans="1:8" x14ac:dyDescent="0.2">
      <c r="A333" s="59"/>
      <c r="C333" s="59"/>
      <c r="E333" s="59"/>
      <c r="F333" s="59"/>
      <c r="G333" s="60"/>
      <c r="H333" s="60"/>
    </row>
    <row r="334" spans="1:8" x14ac:dyDescent="0.2">
      <c r="A334" s="59"/>
      <c r="C334" s="59"/>
      <c r="E334" s="59"/>
      <c r="F334" s="59"/>
      <c r="G334" s="60"/>
      <c r="H334" s="60"/>
    </row>
    <row r="335" spans="1:8" x14ac:dyDescent="0.2">
      <c r="A335" s="59"/>
      <c r="C335" s="59"/>
      <c r="E335" s="59"/>
      <c r="F335" s="59"/>
      <c r="G335" s="60"/>
      <c r="H335" s="60"/>
    </row>
    <row r="336" spans="1:8" x14ac:dyDescent="0.2">
      <c r="A336" s="59"/>
      <c r="C336" s="59"/>
      <c r="E336" s="59"/>
      <c r="F336" s="59"/>
      <c r="G336" s="60"/>
      <c r="H336" s="60"/>
    </row>
    <row r="337" spans="1:8" x14ac:dyDescent="0.2">
      <c r="A337" s="59"/>
      <c r="C337" s="59"/>
      <c r="E337" s="59"/>
      <c r="F337" s="59"/>
      <c r="G337" s="60"/>
      <c r="H337" s="60"/>
    </row>
    <row r="338" spans="1:8" x14ac:dyDescent="0.2">
      <c r="A338" s="59"/>
      <c r="C338" s="59"/>
      <c r="E338" s="59"/>
      <c r="F338" s="59"/>
      <c r="G338" s="60"/>
      <c r="H338" s="60"/>
    </row>
    <row r="339" spans="1:8" x14ac:dyDescent="0.2">
      <c r="A339" s="59"/>
      <c r="C339" s="59"/>
      <c r="E339" s="59"/>
      <c r="F339" s="59"/>
      <c r="G339" s="60"/>
      <c r="H339" s="60"/>
    </row>
    <row r="340" spans="1:8" x14ac:dyDescent="0.2">
      <c r="A340" s="59"/>
      <c r="C340" s="59"/>
      <c r="E340" s="59"/>
      <c r="F340" s="59"/>
      <c r="G340" s="60"/>
      <c r="H340" s="60"/>
    </row>
    <row r="341" spans="1:8" x14ac:dyDescent="0.2">
      <c r="A341" s="59"/>
      <c r="C341" s="59"/>
      <c r="E341" s="59"/>
      <c r="F341" s="59"/>
      <c r="G341" s="60"/>
      <c r="H341" s="60"/>
    </row>
    <row r="342" spans="1:8" x14ac:dyDescent="0.2">
      <c r="A342" s="59"/>
      <c r="C342" s="59"/>
      <c r="E342" s="59"/>
      <c r="F342" s="59"/>
      <c r="G342" s="60"/>
      <c r="H342" s="60"/>
    </row>
    <row r="343" spans="1:8" x14ac:dyDescent="0.2">
      <c r="A343" s="59"/>
      <c r="C343" s="59"/>
      <c r="E343" s="59"/>
      <c r="F343" s="59"/>
      <c r="G343" s="60"/>
      <c r="H343" s="60"/>
    </row>
    <row r="344" spans="1:8" x14ac:dyDescent="0.2">
      <c r="A344" s="59"/>
      <c r="C344" s="59"/>
      <c r="E344" s="59"/>
      <c r="F344" s="59"/>
      <c r="G344" s="60"/>
      <c r="H344" s="60"/>
    </row>
    <row r="345" spans="1:8" x14ac:dyDescent="0.2">
      <c r="A345" s="59"/>
      <c r="C345" s="59"/>
      <c r="E345" s="59"/>
      <c r="F345" s="59"/>
      <c r="G345" s="60"/>
      <c r="H345" s="60"/>
    </row>
    <row r="346" spans="1:8" x14ac:dyDescent="0.2">
      <c r="A346" s="59"/>
      <c r="C346" s="59"/>
      <c r="E346" s="59"/>
      <c r="F346" s="59"/>
      <c r="G346" s="60"/>
      <c r="H346" s="60"/>
    </row>
    <row r="347" spans="1:8" x14ac:dyDescent="0.2">
      <c r="A347" s="59"/>
      <c r="C347" s="59"/>
      <c r="E347" s="59"/>
      <c r="F347" s="59"/>
      <c r="G347" s="60"/>
      <c r="H347" s="60"/>
    </row>
    <row r="348" spans="1:8" x14ac:dyDescent="0.2">
      <c r="A348" s="59"/>
      <c r="C348" s="59"/>
      <c r="E348" s="59"/>
      <c r="F348" s="59"/>
      <c r="G348" s="60"/>
      <c r="H348" s="60"/>
    </row>
    <row r="349" spans="1:8" x14ac:dyDescent="0.2">
      <c r="A349" s="59"/>
      <c r="C349" s="59"/>
      <c r="E349" s="59"/>
      <c r="F349" s="59"/>
      <c r="G349" s="60"/>
      <c r="H349" s="60"/>
    </row>
    <row r="350" spans="1:8" x14ac:dyDescent="0.2">
      <c r="A350" s="59"/>
      <c r="C350" s="59"/>
      <c r="E350" s="59"/>
      <c r="F350" s="59"/>
      <c r="G350" s="60"/>
      <c r="H350" s="60"/>
    </row>
    <row r="351" spans="1:8" x14ac:dyDescent="0.2">
      <c r="A351" s="59"/>
      <c r="C351" s="59"/>
      <c r="E351" s="59"/>
      <c r="F351" s="59"/>
      <c r="G351" s="60"/>
      <c r="H351" s="60"/>
    </row>
    <row r="352" spans="1:8" x14ac:dyDescent="0.2">
      <c r="A352" s="59"/>
      <c r="C352" s="59"/>
      <c r="E352" s="59"/>
      <c r="F352" s="59"/>
      <c r="G352" s="60"/>
      <c r="H352" s="60"/>
    </row>
    <row r="353" spans="1:8" x14ac:dyDescent="0.2">
      <c r="A353" s="59"/>
      <c r="C353" s="59"/>
      <c r="E353" s="59"/>
      <c r="F353" s="59"/>
      <c r="G353" s="60"/>
      <c r="H353" s="60"/>
    </row>
    <row r="354" spans="1:8" x14ac:dyDescent="0.2">
      <c r="A354" s="59"/>
      <c r="C354" s="59"/>
      <c r="E354" s="59"/>
      <c r="F354" s="59"/>
      <c r="G354" s="60"/>
      <c r="H354" s="60"/>
    </row>
    <row r="355" spans="1:8" x14ac:dyDescent="0.2">
      <c r="A355" s="59"/>
      <c r="C355" s="59"/>
      <c r="E355" s="59"/>
      <c r="F355" s="59"/>
      <c r="G355" s="60"/>
      <c r="H355" s="60"/>
    </row>
    <row r="356" spans="1:8" x14ac:dyDescent="0.2">
      <c r="A356" s="59"/>
      <c r="C356" s="59"/>
      <c r="E356" s="59"/>
      <c r="F356" s="59"/>
      <c r="G356" s="60"/>
      <c r="H356" s="60"/>
    </row>
    <row r="357" spans="1:8" x14ac:dyDescent="0.2">
      <c r="A357" s="59"/>
      <c r="C357" s="59"/>
      <c r="E357" s="59"/>
      <c r="F357" s="59"/>
      <c r="G357" s="60"/>
      <c r="H357" s="60"/>
    </row>
    <row r="358" spans="1:8" x14ac:dyDescent="0.2">
      <c r="A358" s="59"/>
      <c r="C358" s="59"/>
      <c r="E358" s="59"/>
      <c r="F358" s="59"/>
      <c r="G358" s="60"/>
      <c r="H358" s="60"/>
    </row>
    <row r="359" spans="1:8" x14ac:dyDescent="0.2">
      <c r="A359" s="59"/>
      <c r="C359" s="59"/>
      <c r="E359" s="59"/>
      <c r="F359" s="59"/>
      <c r="G359" s="59"/>
      <c r="H359" s="59"/>
    </row>
    <row r="360" spans="1:8" x14ac:dyDescent="0.2">
      <c r="A360" s="59"/>
      <c r="C360" s="59"/>
      <c r="E360" s="59"/>
      <c r="F360" s="59"/>
      <c r="G360" s="59"/>
      <c r="H360" s="59"/>
    </row>
    <row r="361" spans="1:8" x14ac:dyDescent="0.2">
      <c r="A361" s="59"/>
      <c r="C361" s="59"/>
      <c r="E361" s="59"/>
      <c r="F361" s="59"/>
      <c r="G361" s="59"/>
      <c r="H361" s="59"/>
    </row>
    <row r="362" spans="1:8" x14ac:dyDescent="0.2">
      <c r="A362" s="59"/>
      <c r="C362" s="59"/>
      <c r="E362" s="59"/>
      <c r="F362" s="59"/>
      <c r="G362" s="59"/>
      <c r="H362" s="59"/>
    </row>
    <row r="363" spans="1:8" x14ac:dyDescent="0.2">
      <c r="A363" s="59"/>
      <c r="C363" s="59"/>
      <c r="E363" s="59"/>
      <c r="F363" s="59"/>
      <c r="G363" s="59"/>
      <c r="H363" s="59"/>
    </row>
    <row r="364" spans="1:8" x14ac:dyDescent="0.2">
      <c r="A364" s="59"/>
      <c r="C364" s="59"/>
      <c r="E364" s="59"/>
      <c r="F364" s="59"/>
      <c r="G364" s="59"/>
      <c r="H364" s="59"/>
    </row>
    <row r="365" spans="1:8" x14ac:dyDescent="0.2">
      <c r="A365" s="59"/>
      <c r="C365" s="59"/>
      <c r="E365" s="59"/>
      <c r="F365" s="59"/>
      <c r="G365" s="59"/>
      <c r="H365" s="59"/>
    </row>
    <row r="366" spans="1:8" x14ac:dyDescent="0.2">
      <c r="A366" s="59"/>
      <c r="C366" s="59"/>
      <c r="E366" s="59"/>
      <c r="F366" s="59"/>
      <c r="G366" s="59"/>
      <c r="H366" s="59"/>
    </row>
    <row r="367" spans="1:8" x14ac:dyDescent="0.2">
      <c r="A367" s="59"/>
      <c r="C367" s="59"/>
      <c r="E367" s="59"/>
      <c r="F367" s="59"/>
      <c r="G367" s="59"/>
      <c r="H367" s="59"/>
    </row>
    <row r="368" spans="1:8" x14ac:dyDescent="0.2">
      <c r="A368" s="59"/>
      <c r="C368" s="59"/>
      <c r="E368" s="59"/>
      <c r="F368" s="59"/>
      <c r="G368" s="59"/>
      <c r="H368" s="59"/>
    </row>
    <row r="369" spans="1:8" x14ac:dyDescent="0.2">
      <c r="A369" s="59"/>
      <c r="C369" s="59"/>
      <c r="E369" s="59"/>
      <c r="F369" s="59"/>
      <c r="G369" s="59"/>
      <c r="H369" s="59"/>
    </row>
    <row r="370" spans="1:8" x14ac:dyDescent="0.2">
      <c r="A370" s="59"/>
      <c r="C370" s="59"/>
      <c r="E370" s="59"/>
      <c r="F370" s="59"/>
      <c r="G370" s="59"/>
      <c r="H370" s="59"/>
    </row>
    <row r="371" spans="1:8" x14ac:dyDescent="0.2">
      <c r="A371" s="59"/>
      <c r="C371" s="59"/>
      <c r="E371" s="59"/>
      <c r="F371" s="59"/>
      <c r="G371" s="59"/>
      <c r="H371" s="59"/>
    </row>
    <row r="372" spans="1:8" x14ac:dyDescent="0.2">
      <c r="A372" s="59"/>
      <c r="C372" s="59"/>
      <c r="E372" s="59"/>
      <c r="F372" s="59"/>
      <c r="G372" s="59"/>
      <c r="H372" s="59"/>
    </row>
    <row r="373" spans="1:8" x14ac:dyDescent="0.2">
      <c r="A373" s="59"/>
      <c r="C373" s="59"/>
      <c r="E373" s="59"/>
      <c r="F373" s="59"/>
      <c r="G373" s="59"/>
      <c r="H373" s="59"/>
    </row>
    <row r="374" spans="1:8" x14ac:dyDescent="0.2">
      <c r="A374" s="59"/>
      <c r="C374" s="59"/>
      <c r="E374" s="59"/>
      <c r="F374" s="59"/>
      <c r="G374" s="59"/>
      <c r="H374" s="59"/>
    </row>
    <row r="375" spans="1:8" x14ac:dyDescent="0.2">
      <c r="A375" s="59"/>
      <c r="C375" s="59"/>
      <c r="E375" s="59"/>
      <c r="F375" s="59"/>
      <c r="G375" s="59"/>
      <c r="H375" s="59"/>
    </row>
    <row r="376" spans="1:8" x14ac:dyDescent="0.2">
      <c r="A376" s="59"/>
      <c r="C376" s="59"/>
      <c r="E376" s="59"/>
      <c r="F376" s="59"/>
      <c r="G376" s="59"/>
      <c r="H376" s="59"/>
    </row>
    <row r="377" spans="1:8" x14ac:dyDescent="0.2">
      <c r="A377" s="59"/>
      <c r="C377" s="59"/>
      <c r="E377" s="59"/>
      <c r="F377" s="59"/>
      <c r="G377" s="59"/>
      <c r="H377" s="59"/>
    </row>
    <row r="378" spans="1:8" x14ac:dyDescent="0.2">
      <c r="A378" s="59"/>
      <c r="C378" s="59"/>
      <c r="E378" s="59"/>
      <c r="F378" s="59"/>
      <c r="G378" s="59"/>
      <c r="H378" s="59"/>
    </row>
    <row r="379" spans="1:8" x14ac:dyDescent="0.2">
      <c r="A379" s="59"/>
      <c r="C379" s="59"/>
      <c r="E379" s="59"/>
      <c r="F379" s="59"/>
      <c r="G379" s="59"/>
      <c r="H379" s="59"/>
    </row>
    <row r="380" spans="1:8" x14ac:dyDescent="0.2">
      <c r="A380" s="59"/>
      <c r="E380" s="59"/>
      <c r="F380" s="59"/>
      <c r="G380" s="59"/>
      <c r="H380" s="59"/>
    </row>
    <row r="381" spans="1:8" x14ac:dyDescent="0.2">
      <c r="A381" s="59"/>
      <c r="E381" s="59"/>
      <c r="F381" s="59"/>
      <c r="G381" s="59"/>
      <c r="H381" s="59"/>
    </row>
    <row r="382" spans="1:8" x14ac:dyDescent="0.2">
      <c r="A382" s="59"/>
      <c r="E382" s="59"/>
      <c r="F382" s="59"/>
      <c r="G382" s="59"/>
      <c r="H382" s="59"/>
    </row>
    <row r="383" spans="1:8" x14ac:dyDescent="0.2">
      <c r="A383" s="59"/>
      <c r="E383" s="59"/>
      <c r="F383" s="59"/>
      <c r="G383" s="59"/>
      <c r="H383" s="59"/>
    </row>
    <row r="384" spans="1:8" x14ac:dyDescent="0.2">
      <c r="A384" s="59"/>
      <c r="E384" s="59"/>
      <c r="F384" s="59"/>
      <c r="G384" s="59"/>
      <c r="H384" s="59"/>
    </row>
    <row r="385" spans="1:8" x14ac:dyDescent="0.2">
      <c r="A385" s="59"/>
      <c r="E385" s="59"/>
      <c r="F385" s="59"/>
      <c r="G385" s="59"/>
      <c r="H385" s="59"/>
    </row>
    <row r="386" spans="1:8" x14ac:dyDescent="0.2">
      <c r="A386" s="59"/>
      <c r="E386" s="59"/>
      <c r="F386" s="59"/>
      <c r="G386" s="59"/>
      <c r="H386" s="59"/>
    </row>
    <row r="387" spans="1:8" x14ac:dyDescent="0.2">
      <c r="A387" s="59"/>
      <c r="E387" s="59"/>
      <c r="F387" s="59"/>
      <c r="G387" s="59"/>
      <c r="H387" s="59"/>
    </row>
    <row r="388" spans="1:8" x14ac:dyDescent="0.2">
      <c r="A388" s="59"/>
      <c r="E388" s="59"/>
      <c r="F388" s="59"/>
      <c r="G388" s="59"/>
      <c r="H388" s="59"/>
    </row>
    <row r="389" spans="1:8" x14ac:dyDescent="0.2">
      <c r="A389" s="59"/>
      <c r="E389" s="59"/>
      <c r="F389" s="59"/>
      <c r="G389" s="59"/>
      <c r="H389" s="59"/>
    </row>
    <row r="390" spans="1:8" x14ac:dyDescent="0.2">
      <c r="A390" s="59"/>
      <c r="E390" s="59"/>
      <c r="F390" s="59"/>
      <c r="G390" s="59"/>
      <c r="H390" s="59"/>
    </row>
    <row r="391" spans="1:8" x14ac:dyDescent="0.2">
      <c r="A391" s="59"/>
      <c r="E391" s="59"/>
      <c r="F391" s="59"/>
      <c r="G391" s="59"/>
      <c r="H391" s="59"/>
    </row>
    <row r="392" spans="1:8" x14ac:dyDescent="0.2">
      <c r="A392" s="59"/>
      <c r="E392" s="59"/>
      <c r="F392" s="59"/>
      <c r="G392" s="59"/>
      <c r="H392" s="59"/>
    </row>
    <row r="393" spans="1:8" x14ac:dyDescent="0.2">
      <c r="A393" s="59"/>
      <c r="E393" s="59"/>
      <c r="F393" s="59"/>
      <c r="G393" s="59"/>
      <c r="H393" s="59"/>
    </row>
    <row r="394" spans="1:8" x14ac:dyDescent="0.2">
      <c r="A394" s="59"/>
      <c r="E394" s="59"/>
      <c r="F394" s="59"/>
      <c r="G394" s="59"/>
      <c r="H394" s="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B256-BD78-4C6D-916B-0E05417903CC}">
  <dimension ref="A1:K412"/>
  <sheetViews>
    <sheetView workbookViewId="0"/>
  </sheetViews>
  <sheetFormatPr defaultRowHeight="12.75" x14ac:dyDescent="0.2"/>
  <cols>
    <col min="1" max="1" width="4.5703125" customWidth="1"/>
    <col min="2" max="2" width="20.85546875" customWidth="1"/>
    <col min="4" max="4" width="17.42578125" customWidth="1"/>
    <col min="6" max="6" width="12.42578125" customWidth="1"/>
  </cols>
  <sheetData>
    <row r="1" spans="1:11" x14ac:dyDescent="0.2">
      <c r="A1" s="1" t="s">
        <v>569</v>
      </c>
      <c r="B1" s="40"/>
      <c r="C1" s="41"/>
      <c r="D1" s="40"/>
      <c r="E1" s="40"/>
      <c r="F1" s="40"/>
      <c r="G1" s="42"/>
      <c r="H1" s="42"/>
    </row>
    <row r="2" spans="1:11" x14ac:dyDescent="0.2">
      <c r="A2" s="1" t="s">
        <v>570</v>
      </c>
      <c r="B2" s="40"/>
      <c r="C2" s="41"/>
      <c r="D2" s="40"/>
      <c r="E2" s="40"/>
      <c r="F2" s="40"/>
      <c r="G2" s="42"/>
      <c r="H2" s="42"/>
    </row>
    <row r="3" spans="1:11" x14ac:dyDescent="0.2">
      <c r="A3" s="2"/>
      <c r="B3" s="40"/>
      <c r="C3" s="41"/>
      <c r="D3" s="40"/>
      <c r="E3" s="40"/>
      <c r="F3" s="40"/>
      <c r="G3" s="42"/>
      <c r="H3" s="42"/>
    </row>
    <row r="4" spans="1:11" ht="15.75" x14ac:dyDescent="0.25">
      <c r="A4" s="3" t="s">
        <v>591</v>
      </c>
      <c r="B4" s="4"/>
      <c r="C4" s="5"/>
      <c r="D4" s="4"/>
      <c r="E4" s="4"/>
      <c r="F4" s="43"/>
      <c r="G4" s="33"/>
      <c r="H4" s="33"/>
    </row>
    <row r="5" spans="1:11" x14ac:dyDescent="0.2">
      <c r="A5" s="40"/>
      <c r="B5" s="40"/>
      <c r="C5" s="41"/>
      <c r="D5" s="40"/>
      <c r="E5" s="40"/>
      <c r="F5" s="40"/>
      <c r="G5" s="42"/>
      <c r="H5" s="42"/>
    </row>
    <row r="6" spans="1:11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14" t="s">
        <v>573</v>
      </c>
      <c r="H6" s="15" t="s">
        <v>574</v>
      </c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20"/>
      <c r="H7" s="21"/>
    </row>
    <row r="8" spans="1:11" x14ac:dyDescent="0.2">
      <c r="A8" s="55">
        <v>1</v>
      </c>
      <c r="B8" s="56" t="s">
        <v>1</v>
      </c>
      <c r="C8" s="55" t="s">
        <v>0</v>
      </c>
      <c r="D8" s="56" t="s">
        <v>1</v>
      </c>
      <c r="E8" s="55">
        <v>11</v>
      </c>
      <c r="F8" s="55" t="s">
        <v>2</v>
      </c>
      <c r="G8" s="57">
        <v>0.19321724265075588</v>
      </c>
      <c r="H8" s="57">
        <v>5.3117911931976895E-2</v>
      </c>
      <c r="J8" s="58" t="s">
        <v>583</v>
      </c>
      <c r="K8" s="6"/>
    </row>
    <row r="9" spans="1:11" x14ac:dyDescent="0.2">
      <c r="A9" s="55">
        <v>1</v>
      </c>
      <c r="B9" s="56" t="s">
        <v>1</v>
      </c>
      <c r="C9" s="55" t="s">
        <v>3</v>
      </c>
      <c r="D9" s="56" t="s">
        <v>4</v>
      </c>
      <c r="E9" s="55">
        <v>20</v>
      </c>
      <c r="F9" s="55" t="s">
        <v>0</v>
      </c>
      <c r="G9" s="57">
        <v>0.60824694342429453</v>
      </c>
      <c r="H9" s="57">
        <v>0.25633396866719355</v>
      </c>
      <c r="J9" s="37">
        <v>11</v>
      </c>
      <c r="K9" s="6" t="s">
        <v>584</v>
      </c>
    </row>
    <row r="10" spans="1:11" x14ac:dyDescent="0.2">
      <c r="A10" s="55">
        <v>1</v>
      </c>
      <c r="B10" s="56" t="s">
        <v>1</v>
      </c>
      <c r="C10" s="55" t="s">
        <v>5</v>
      </c>
      <c r="D10" s="56" t="s">
        <v>6</v>
      </c>
      <c r="E10" s="55">
        <v>20</v>
      </c>
      <c r="F10" s="55" t="s">
        <v>0</v>
      </c>
      <c r="G10" s="57">
        <v>0.66331898613103779</v>
      </c>
      <c r="H10" s="57">
        <v>0.28941495297305914</v>
      </c>
      <c r="J10" s="37">
        <v>20</v>
      </c>
      <c r="K10" s="6" t="s">
        <v>587</v>
      </c>
    </row>
    <row r="11" spans="1:11" x14ac:dyDescent="0.2">
      <c r="A11" s="55">
        <v>1</v>
      </c>
      <c r="B11" s="56" t="s">
        <v>1</v>
      </c>
      <c r="C11" s="55" t="s">
        <v>7</v>
      </c>
      <c r="D11" s="56" t="s">
        <v>8</v>
      </c>
      <c r="E11" s="55">
        <v>20</v>
      </c>
      <c r="F11" s="55" t="s">
        <v>0</v>
      </c>
      <c r="G11" s="57">
        <v>0.56449808654695321</v>
      </c>
      <c r="H11" s="57">
        <v>0.28531056814836619</v>
      </c>
      <c r="J11" s="37">
        <v>30</v>
      </c>
      <c r="K11" s="6" t="s">
        <v>585</v>
      </c>
    </row>
    <row r="12" spans="1:11" x14ac:dyDescent="0.2">
      <c r="A12" s="55">
        <v>1</v>
      </c>
      <c r="B12" s="56" t="s">
        <v>1</v>
      </c>
      <c r="C12" s="55" t="s">
        <v>9</v>
      </c>
      <c r="D12" s="56" t="s">
        <v>10</v>
      </c>
      <c r="E12" s="55">
        <v>20</v>
      </c>
      <c r="F12" s="55" t="s">
        <v>0</v>
      </c>
      <c r="G12" s="57">
        <v>0.56805837049047425</v>
      </c>
      <c r="H12" s="57">
        <v>0.36643696797730035</v>
      </c>
      <c r="J12" s="37">
        <v>50</v>
      </c>
      <c r="K12" s="6" t="s">
        <v>586</v>
      </c>
    </row>
    <row r="13" spans="1:11" x14ac:dyDescent="0.2">
      <c r="A13" s="55">
        <v>1</v>
      </c>
      <c r="B13" s="56" t="s">
        <v>1</v>
      </c>
      <c r="C13" s="55" t="s">
        <v>11</v>
      </c>
      <c r="D13" s="56" t="s">
        <v>12</v>
      </c>
      <c r="E13" s="55">
        <v>20</v>
      </c>
      <c r="F13" s="55" t="s">
        <v>0</v>
      </c>
      <c r="G13" s="57">
        <v>0.62297962052002809</v>
      </c>
      <c r="H13" s="57">
        <v>0.41356289529163737</v>
      </c>
      <c r="K13" s="56"/>
    </row>
    <row r="14" spans="1:11" x14ac:dyDescent="0.2">
      <c r="A14" s="55">
        <v>1</v>
      </c>
      <c r="B14" s="56" t="s">
        <v>1</v>
      </c>
      <c r="C14" s="55" t="s">
        <v>13</v>
      </c>
      <c r="D14" s="56" t="s">
        <v>14</v>
      </c>
      <c r="E14" s="55">
        <v>20</v>
      </c>
      <c r="F14" s="55" t="s">
        <v>0</v>
      </c>
      <c r="G14" s="57">
        <v>0.63356449375866852</v>
      </c>
      <c r="H14" s="57">
        <v>0.47471104946833104</v>
      </c>
      <c r="K14" s="56"/>
    </row>
    <row r="15" spans="1:11" x14ac:dyDescent="0.2">
      <c r="A15" s="55">
        <v>1</v>
      </c>
      <c r="B15" s="56" t="s">
        <v>1</v>
      </c>
      <c r="C15" s="55" t="s">
        <v>15</v>
      </c>
      <c r="D15" s="56" t="s">
        <v>16</v>
      </c>
      <c r="E15" s="55">
        <v>20</v>
      </c>
      <c r="F15" s="55" t="s">
        <v>0</v>
      </c>
      <c r="G15" s="57">
        <v>0.65662074913176238</v>
      </c>
      <c r="H15" s="57">
        <v>0.51649068829685574</v>
      </c>
      <c r="K15" s="56"/>
    </row>
    <row r="16" spans="1:11" x14ac:dyDescent="0.2">
      <c r="A16" s="55">
        <v>1</v>
      </c>
      <c r="B16" s="56" t="s">
        <v>1</v>
      </c>
      <c r="C16" s="55" t="s">
        <v>17</v>
      </c>
      <c r="D16" s="56" t="s">
        <v>18</v>
      </c>
      <c r="E16" s="55">
        <v>20</v>
      </c>
      <c r="F16" s="55" t="s">
        <v>0</v>
      </c>
      <c r="G16" s="57">
        <v>0.65247989276139406</v>
      </c>
      <c r="H16" s="57">
        <v>0.42686636419880386</v>
      </c>
      <c r="K16" s="56"/>
    </row>
    <row r="17" spans="1:11" x14ac:dyDescent="0.2">
      <c r="A17" s="55">
        <v>1</v>
      </c>
      <c r="B17" s="56" t="s">
        <v>1</v>
      </c>
      <c r="C17" s="55" t="s">
        <v>19</v>
      </c>
      <c r="D17" s="56" t="s">
        <v>20</v>
      </c>
      <c r="E17" s="55">
        <v>20</v>
      </c>
      <c r="F17" s="55" t="s">
        <v>0</v>
      </c>
      <c r="G17" s="57">
        <v>0.78872282608695654</v>
      </c>
      <c r="H17" s="57">
        <v>0.38505434782608694</v>
      </c>
      <c r="K17" s="56"/>
    </row>
    <row r="18" spans="1:11" x14ac:dyDescent="0.2">
      <c r="A18" s="55">
        <v>1</v>
      </c>
      <c r="B18" s="56" t="s">
        <v>1</v>
      </c>
      <c r="C18" s="55" t="s">
        <v>21</v>
      </c>
      <c r="D18" s="56" t="s">
        <v>22</v>
      </c>
      <c r="E18" s="55">
        <v>20</v>
      </c>
      <c r="F18" s="55" t="s">
        <v>0</v>
      </c>
      <c r="G18" s="57">
        <v>0.57464849781919647</v>
      </c>
      <c r="H18" s="57">
        <v>0.44130794029203801</v>
      </c>
      <c r="K18" s="56"/>
    </row>
    <row r="19" spans="1:11" x14ac:dyDescent="0.2">
      <c r="A19" s="55">
        <v>1</v>
      </c>
      <c r="B19" s="56" t="s">
        <v>1</v>
      </c>
      <c r="C19" s="55" t="s">
        <v>23</v>
      </c>
      <c r="D19" s="56" t="s">
        <v>24</v>
      </c>
      <c r="E19" s="55">
        <v>20</v>
      </c>
      <c r="F19" s="55" t="s">
        <v>0</v>
      </c>
      <c r="G19" s="57">
        <v>0.67958393807450412</v>
      </c>
      <c r="H19" s="57">
        <v>0.52646347363328494</v>
      </c>
      <c r="K19" s="56"/>
    </row>
    <row r="20" spans="1:11" x14ac:dyDescent="0.2">
      <c r="A20" s="55">
        <v>1</v>
      </c>
      <c r="B20" s="56" t="s">
        <v>1</v>
      </c>
      <c r="C20" s="55" t="s">
        <v>25</v>
      </c>
      <c r="D20" s="56" t="s">
        <v>26</v>
      </c>
      <c r="E20" s="55">
        <v>20</v>
      </c>
      <c r="F20" s="55" t="s">
        <v>0</v>
      </c>
      <c r="G20" s="57">
        <v>0.63762561744166246</v>
      </c>
      <c r="H20" s="57">
        <v>0.31536365184806675</v>
      </c>
      <c r="I20" s="60"/>
      <c r="J20" s="60"/>
      <c r="K20" s="56"/>
    </row>
    <row r="21" spans="1:11" x14ac:dyDescent="0.2">
      <c r="A21" s="55">
        <v>1</v>
      </c>
      <c r="B21" s="56" t="s">
        <v>1</v>
      </c>
      <c r="C21" s="55" t="s">
        <v>27</v>
      </c>
      <c r="D21" s="56" t="s">
        <v>28</v>
      </c>
      <c r="E21" s="55">
        <v>20</v>
      </c>
      <c r="F21" s="55" t="s">
        <v>0</v>
      </c>
      <c r="G21" s="57">
        <v>0.65559361076592004</v>
      </c>
      <c r="H21" s="57">
        <v>0.39114357591004151</v>
      </c>
      <c r="I21" s="60"/>
      <c r="J21" s="60"/>
      <c r="K21" s="56"/>
    </row>
    <row r="22" spans="1:11" x14ac:dyDescent="0.2">
      <c r="A22" s="55">
        <v>1</v>
      </c>
      <c r="B22" s="56" t="s">
        <v>1</v>
      </c>
      <c r="C22" s="55" t="s">
        <v>29</v>
      </c>
      <c r="D22" s="56" t="s">
        <v>30</v>
      </c>
      <c r="E22" s="55">
        <v>20</v>
      </c>
      <c r="F22" s="55" t="s">
        <v>0</v>
      </c>
      <c r="G22" s="57">
        <v>0.65910162300491615</v>
      </c>
      <c r="H22" s="57">
        <v>0.43672974611084919</v>
      </c>
      <c r="I22" s="60"/>
      <c r="J22" s="60"/>
      <c r="K22" s="56"/>
    </row>
    <row r="23" spans="1:11" x14ac:dyDescent="0.2">
      <c r="A23" s="55">
        <v>1</v>
      </c>
      <c r="B23" s="56" t="s">
        <v>1</v>
      </c>
      <c r="C23" s="55" t="s">
        <v>31</v>
      </c>
      <c r="D23" s="56" t="s">
        <v>32</v>
      </c>
      <c r="E23" s="55">
        <v>20</v>
      </c>
      <c r="F23" s="55" t="s">
        <v>0</v>
      </c>
      <c r="G23" s="57">
        <v>0.63500034394992089</v>
      </c>
      <c r="H23" s="57">
        <v>0.38635894613744237</v>
      </c>
      <c r="I23" s="60"/>
      <c r="J23" s="60"/>
      <c r="K23" s="56"/>
    </row>
    <row r="24" spans="1:11" x14ac:dyDescent="0.2">
      <c r="A24" s="55">
        <v>1</v>
      </c>
      <c r="B24" s="56" t="s">
        <v>1</v>
      </c>
      <c r="C24" s="55" t="s">
        <v>33</v>
      </c>
      <c r="D24" s="56" t="s">
        <v>34</v>
      </c>
      <c r="E24" s="55">
        <v>20</v>
      </c>
      <c r="F24" s="55" t="s">
        <v>0</v>
      </c>
      <c r="G24" s="57">
        <v>0.2433820097352804</v>
      </c>
      <c r="H24" s="57">
        <v>0.13000377853348447</v>
      </c>
      <c r="I24" s="60"/>
      <c r="J24" s="60"/>
      <c r="K24" s="56"/>
    </row>
    <row r="25" spans="1:11" x14ac:dyDescent="0.2">
      <c r="A25" s="55">
        <v>1</v>
      </c>
      <c r="B25" s="56" t="s">
        <v>1</v>
      </c>
      <c r="C25" s="55" t="s">
        <v>35</v>
      </c>
      <c r="D25" s="56" t="s">
        <v>36</v>
      </c>
      <c r="E25" s="55">
        <v>20</v>
      </c>
      <c r="F25" s="55" t="s">
        <v>0</v>
      </c>
      <c r="G25" s="57">
        <v>0.59732012979747118</v>
      </c>
      <c r="H25" s="57">
        <v>0.47742531050688153</v>
      </c>
      <c r="I25" s="60"/>
      <c r="J25" s="60"/>
      <c r="K25" s="56"/>
    </row>
    <row r="26" spans="1:11" x14ac:dyDescent="0.2">
      <c r="A26" s="55">
        <v>1</v>
      </c>
      <c r="B26" s="56" t="s">
        <v>1</v>
      </c>
      <c r="C26" s="55" t="s">
        <v>37</v>
      </c>
      <c r="D26" s="56" t="s">
        <v>38</v>
      </c>
      <c r="E26" s="55">
        <v>20</v>
      </c>
      <c r="F26" s="55" t="s">
        <v>0</v>
      </c>
      <c r="G26" s="57">
        <v>0.71822649095376367</v>
      </c>
      <c r="H26" s="57">
        <v>0.45236765691311148</v>
      </c>
      <c r="I26" s="60"/>
      <c r="J26" s="60"/>
      <c r="K26" s="56"/>
    </row>
    <row r="27" spans="1:11" x14ac:dyDescent="0.2">
      <c r="A27" s="55">
        <v>1</v>
      </c>
      <c r="B27" s="56" t="s">
        <v>1</v>
      </c>
      <c r="C27" s="55" t="s">
        <v>2</v>
      </c>
      <c r="D27" s="56" t="s">
        <v>39</v>
      </c>
      <c r="E27" s="55">
        <v>20</v>
      </c>
      <c r="F27" s="55" t="s">
        <v>0</v>
      </c>
      <c r="G27" s="57">
        <v>0.62874951305025317</v>
      </c>
      <c r="H27" s="57">
        <v>0.46545312887346391</v>
      </c>
      <c r="I27" s="60"/>
      <c r="J27" s="60"/>
      <c r="K27" s="56"/>
    </row>
    <row r="28" spans="1:11" x14ac:dyDescent="0.2">
      <c r="A28" s="55">
        <v>1</v>
      </c>
      <c r="B28" s="56" t="s">
        <v>1</v>
      </c>
      <c r="C28" s="55" t="s">
        <v>40</v>
      </c>
      <c r="D28" s="56" t="s">
        <v>41</v>
      </c>
      <c r="E28" s="55">
        <v>20</v>
      </c>
      <c r="F28" s="55" t="s">
        <v>0</v>
      </c>
      <c r="G28" s="57">
        <v>0.60303749406739438</v>
      </c>
      <c r="H28" s="57">
        <v>0.46302800189843379</v>
      </c>
      <c r="I28" s="60"/>
      <c r="J28" s="60"/>
      <c r="K28" s="56"/>
    </row>
    <row r="29" spans="1:11" x14ac:dyDescent="0.2">
      <c r="A29" s="55">
        <v>1</v>
      </c>
      <c r="B29" s="56" t="s">
        <v>1</v>
      </c>
      <c r="C29" s="55" t="s">
        <v>42</v>
      </c>
      <c r="D29" s="56" t="s">
        <v>43</v>
      </c>
      <c r="E29" s="55">
        <v>20</v>
      </c>
      <c r="F29" s="55" t="s">
        <v>0</v>
      </c>
      <c r="G29" s="57">
        <v>0.54723039871554724</v>
      </c>
      <c r="H29" s="57">
        <v>0.27080545892427083</v>
      </c>
      <c r="K29" s="56"/>
    </row>
    <row r="30" spans="1:11" x14ac:dyDescent="0.2">
      <c r="A30" s="55">
        <v>1</v>
      </c>
      <c r="B30" s="56" t="s">
        <v>1</v>
      </c>
      <c r="C30" s="55" t="s">
        <v>44</v>
      </c>
      <c r="D30" s="56" t="s">
        <v>45</v>
      </c>
      <c r="E30" s="55">
        <v>20</v>
      </c>
      <c r="F30" s="55" t="s">
        <v>0</v>
      </c>
      <c r="G30" s="57">
        <v>0.22098521320495185</v>
      </c>
      <c r="H30" s="57">
        <v>9.2116574965612111E-2</v>
      </c>
      <c r="K30" s="56"/>
    </row>
    <row r="31" spans="1:11" x14ac:dyDescent="0.2">
      <c r="A31" s="55">
        <v>1</v>
      </c>
      <c r="B31" s="56" t="s">
        <v>1</v>
      </c>
      <c r="C31" s="55" t="s">
        <v>46</v>
      </c>
      <c r="D31" s="56" t="s">
        <v>47</v>
      </c>
      <c r="E31" s="55">
        <v>20</v>
      </c>
      <c r="F31" s="55" t="s">
        <v>0</v>
      </c>
      <c r="G31" s="57">
        <v>0.38781895668123212</v>
      </c>
      <c r="H31" s="57">
        <v>0.16210821600043157</v>
      </c>
      <c r="K31" s="56"/>
    </row>
    <row r="32" spans="1:11" x14ac:dyDescent="0.2">
      <c r="A32" s="55">
        <v>1</v>
      </c>
      <c r="B32" s="56" t="s">
        <v>1</v>
      </c>
      <c r="C32" s="55" t="s">
        <v>48</v>
      </c>
      <c r="D32" s="56" t="s">
        <v>49</v>
      </c>
      <c r="E32" s="55">
        <v>20</v>
      </c>
      <c r="F32" s="55" t="s">
        <v>0</v>
      </c>
      <c r="G32" s="57">
        <v>0.37060177573166719</v>
      </c>
      <c r="H32" s="57">
        <v>0.16326866162446563</v>
      </c>
      <c r="K32" s="56"/>
    </row>
    <row r="33" spans="1:11" x14ac:dyDescent="0.2">
      <c r="A33" s="55">
        <v>1</v>
      </c>
      <c r="B33" s="56" t="s">
        <v>1</v>
      </c>
      <c r="C33" s="55" t="s">
        <v>50</v>
      </c>
      <c r="D33" s="56" t="s">
        <v>51</v>
      </c>
      <c r="E33" s="55">
        <v>20</v>
      </c>
      <c r="F33" s="55" t="s">
        <v>0</v>
      </c>
      <c r="G33" s="57">
        <v>0.66255656108597283</v>
      </c>
      <c r="H33" s="57">
        <v>0.26097285067873305</v>
      </c>
      <c r="K33" s="56"/>
    </row>
    <row r="34" spans="1:11" x14ac:dyDescent="0.2">
      <c r="A34" s="55">
        <v>1</v>
      </c>
      <c r="B34" s="56" t="s">
        <v>1</v>
      </c>
      <c r="C34" s="55" t="s">
        <v>52</v>
      </c>
      <c r="D34" s="56" t="s">
        <v>53</v>
      </c>
      <c r="E34" s="55">
        <v>30</v>
      </c>
      <c r="F34" s="55" t="s">
        <v>33</v>
      </c>
      <c r="G34" s="57">
        <v>0.23372140642368222</v>
      </c>
      <c r="H34" s="57">
        <v>7.3158602936874748E-2</v>
      </c>
      <c r="K34" s="56"/>
    </row>
    <row r="35" spans="1:11" x14ac:dyDescent="0.2">
      <c r="A35" s="55">
        <v>1</v>
      </c>
      <c r="B35" s="56" t="s">
        <v>1</v>
      </c>
      <c r="C35" s="55" t="s">
        <v>54</v>
      </c>
      <c r="D35" s="56" t="s">
        <v>55</v>
      </c>
      <c r="E35" s="55">
        <v>50</v>
      </c>
      <c r="F35" s="55" t="s">
        <v>52</v>
      </c>
      <c r="G35" s="57">
        <v>0.29628058266157548</v>
      </c>
      <c r="H35" s="57">
        <v>0.23674162070428512</v>
      </c>
      <c r="K35" s="56"/>
    </row>
    <row r="36" spans="1:11" x14ac:dyDescent="0.2">
      <c r="A36" s="55">
        <v>2</v>
      </c>
      <c r="B36" s="56" t="s">
        <v>57</v>
      </c>
      <c r="C36" s="55" t="s">
        <v>56</v>
      </c>
      <c r="D36" s="56" t="s">
        <v>57</v>
      </c>
      <c r="E36" s="55">
        <v>11</v>
      </c>
      <c r="F36" s="55" t="s">
        <v>0</v>
      </c>
      <c r="G36" s="57">
        <v>0.16983570449284158</v>
      </c>
      <c r="H36" s="57">
        <v>5.9739734340233296E-2</v>
      </c>
      <c r="K36" s="56"/>
    </row>
    <row r="37" spans="1:11" x14ac:dyDescent="0.2">
      <c r="A37" s="55">
        <v>2</v>
      </c>
      <c r="B37" s="56" t="s">
        <v>57</v>
      </c>
      <c r="C37" s="55" t="s">
        <v>58</v>
      </c>
      <c r="D37" s="56" t="s">
        <v>59</v>
      </c>
      <c r="E37" s="55">
        <v>20</v>
      </c>
      <c r="F37" s="55" t="s">
        <v>56</v>
      </c>
      <c r="G37" s="57">
        <v>0.24124553343542623</v>
      </c>
      <c r="H37" s="57">
        <v>0.10321592649310873</v>
      </c>
      <c r="K37" s="56"/>
    </row>
    <row r="38" spans="1:11" x14ac:dyDescent="0.2">
      <c r="A38" s="55">
        <v>2</v>
      </c>
      <c r="B38" s="56" t="s">
        <v>57</v>
      </c>
      <c r="C38" s="55" t="s">
        <v>60</v>
      </c>
      <c r="D38" s="56" t="s">
        <v>61</v>
      </c>
      <c r="E38" s="55">
        <v>20</v>
      </c>
      <c r="F38" s="55" t="s">
        <v>56</v>
      </c>
      <c r="G38" s="57">
        <v>0.26326161931351616</v>
      </c>
      <c r="H38" s="57">
        <v>8.1622598127771395E-2</v>
      </c>
      <c r="K38" s="56"/>
    </row>
    <row r="39" spans="1:11" x14ac:dyDescent="0.2">
      <c r="A39" s="55">
        <v>2</v>
      </c>
      <c r="B39" s="56" t="s">
        <v>57</v>
      </c>
      <c r="C39" s="55" t="s">
        <v>62</v>
      </c>
      <c r="D39" s="56" t="s">
        <v>63</v>
      </c>
      <c r="E39" s="55">
        <v>20</v>
      </c>
      <c r="F39" s="55" t="s">
        <v>56</v>
      </c>
      <c r="G39" s="57">
        <v>0.1980392156862745</v>
      </c>
      <c r="H39" s="57">
        <v>0.12272727272727273</v>
      </c>
      <c r="K39" s="56"/>
    </row>
    <row r="40" spans="1:11" x14ac:dyDescent="0.2">
      <c r="A40" s="55">
        <v>2</v>
      </c>
      <c r="B40" s="56" t="s">
        <v>57</v>
      </c>
      <c r="C40" s="55" t="s">
        <v>64</v>
      </c>
      <c r="D40" s="56" t="s">
        <v>65</v>
      </c>
      <c r="E40" s="55">
        <v>20</v>
      </c>
      <c r="F40" s="55" t="s">
        <v>56</v>
      </c>
      <c r="G40" s="57">
        <v>0.35079726651480636</v>
      </c>
      <c r="H40" s="57">
        <v>0.15216400911161732</v>
      </c>
      <c r="K40" s="56"/>
    </row>
    <row r="41" spans="1:11" x14ac:dyDescent="0.2">
      <c r="A41" s="55">
        <v>3</v>
      </c>
      <c r="B41" s="56" t="s">
        <v>67</v>
      </c>
      <c r="C41" s="55" t="s">
        <v>66</v>
      </c>
      <c r="D41" s="56" t="s">
        <v>67</v>
      </c>
      <c r="E41" s="55">
        <v>11</v>
      </c>
      <c r="F41" s="55" t="s">
        <v>68</v>
      </c>
      <c r="G41" s="57">
        <v>0.19203991645393362</v>
      </c>
      <c r="H41" s="57">
        <v>5.5001160362032953E-2</v>
      </c>
      <c r="K41" s="56"/>
    </row>
    <row r="42" spans="1:11" x14ac:dyDescent="0.2">
      <c r="A42" s="55">
        <v>4</v>
      </c>
      <c r="B42" s="56" t="s">
        <v>70</v>
      </c>
      <c r="C42" s="55" t="s">
        <v>69</v>
      </c>
      <c r="D42" s="56" t="s">
        <v>70</v>
      </c>
      <c r="E42" s="55">
        <v>11</v>
      </c>
      <c r="F42" s="55" t="s">
        <v>66</v>
      </c>
      <c r="G42" s="57">
        <v>0.13651835643082907</v>
      </c>
      <c r="H42" s="57">
        <v>3.3673717481157307E-2</v>
      </c>
      <c r="K42" s="56"/>
    </row>
    <row r="43" spans="1:11" x14ac:dyDescent="0.2">
      <c r="A43" s="55">
        <v>4</v>
      </c>
      <c r="B43" s="56" t="s">
        <v>70</v>
      </c>
      <c r="C43" s="55" t="s">
        <v>71</v>
      </c>
      <c r="D43" s="56" t="s">
        <v>72</v>
      </c>
      <c r="E43" s="55">
        <v>20</v>
      </c>
      <c r="F43" s="55" t="s">
        <v>69</v>
      </c>
      <c r="G43" s="57">
        <v>0.342366026289181</v>
      </c>
      <c r="H43" s="57">
        <v>0.25116279069767444</v>
      </c>
      <c r="K43" s="56"/>
    </row>
    <row r="44" spans="1:11" x14ac:dyDescent="0.2">
      <c r="A44" s="55">
        <v>5</v>
      </c>
      <c r="B44" s="56" t="s">
        <v>73</v>
      </c>
      <c r="C44" s="55" t="s">
        <v>68</v>
      </c>
      <c r="D44" s="56" t="s">
        <v>73</v>
      </c>
      <c r="E44" s="55">
        <v>11</v>
      </c>
      <c r="F44" s="55" t="s">
        <v>0</v>
      </c>
      <c r="G44" s="57">
        <v>8.3380527118274886E-2</v>
      </c>
      <c r="H44" s="57">
        <v>1.3809627532128077E-2</v>
      </c>
      <c r="K44" s="56"/>
    </row>
    <row r="45" spans="1:11" x14ac:dyDescent="0.2">
      <c r="A45" s="55">
        <v>5</v>
      </c>
      <c r="B45" s="56" t="s">
        <v>73</v>
      </c>
      <c r="C45" s="55" t="s">
        <v>74</v>
      </c>
      <c r="D45" s="56" t="s">
        <v>75</v>
      </c>
      <c r="E45" s="55">
        <v>20</v>
      </c>
      <c r="F45" s="55" t="s">
        <v>68</v>
      </c>
      <c r="G45" s="57">
        <v>0.29338503989857556</v>
      </c>
      <c r="H45" s="57">
        <v>8.2332761578044603E-2</v>
      </c>
      <c r="K45" s="56"/>
    </row>
    <row r="46" spans="1:11" x14ac:dyDescent="0.2">
      <c r="A46" s="55">
        <v>6</v>
      </c>
      <c r="B46" s="56" t="s">
        <v>77</v>
      </c>
      <c r="C46" s="55" t="s">
        <v>76</v>
      </c>
      <c r="D46" s="56" t="s">
        <v>77</v>
      </c>
      <c r="E46" s="55">
        <v>11</v>
      </c>
      <c r="F46" s="55" t="s">
        <v>78</v>
      </c>
      <c r="G46" s="57">
        <v>8.78899594163388E-2</v>
      </c>
      <c r="H46" s="57">
        <v>2.2367483503206418E-2</v>
      </c>
      <c r="K46" s="56"/>
    </row>
    <row r="47" spans="1:11" x14ac:dyDescent="0.2">
      <c r="A47" s="55">
        <v>6</v>
      </c>
      <c r="B47" s="56" t="s">
        <v>77</v>
      </c>
      <c r="C47" s="55" t="s">
        <v>79</v>
      </c>
      <c r="D47" s="56" t="s">
        <v>80</v>
      </c>
      <c r="E47" s="55">
        <v>20</v>
      </c>
      <c r="F47" s="55" t="s">
        <v>76</v>
      </c>
      <c r="G47" s="57">
        <v>0.24960815047021945</v>
      </c>
      <c r="H47" s="57">
        <v>0.15438871473354232</v>
      </c>
      <c r="K47" s="56"/>
    </row>
    <row r="48" spans="1:11" x14ac:dyDescent="0.2">
      <c r="A48" s="55">
        <v>6</v>
      </c>
      <c r="B48" s="56" t="s">
        <v>77</v>
      </c>
      <c r="C48" s="55" t="s">
        <v>81</v>
      </c>
      <c r="D48" s="56" t="s">
        <v>82</v>
      </c>
      <c r="E48" s="55">
        <v>20</v>
      </c>
      <c r="F48" s="55" t="s">
        <v>76</v>
      </c>
      <c r="G48" s="57">
        <v>0.29904674046740465</v>
      </c>
      <c r="H48" s="57">
        <v>0.2320110701107011</v>
      </c>
      <c r="K48" s="56"/>
    </row>
    <row r="49" spans="1:11" x14ac:dyDescent="0.2">
      <c r="A49" s="55">
        <v>6</v>
      </c>
      <c r="B49" s="56" t="s">
        <v>77</v>
      </c>
      <c r="C49" s="55" t="s">
        <v>96</v>
      </c>
      <c r="D49" s="56" t="s">
        <v>97</v>
      </c>
      <c r="E49" s="55">
        <v>20</v>
      </c>
      <c r="F49" s="55" t="s">
        <v>76</v>
      </c>
      <c r="G49" s="57">
        <v>0.15623199539082006</v>
      </c>
      <c r="H49" s="57">
        <v>7.9796427885538701E-2</v>
      </c>
      <c r="K49" s="56"/>
    </row>
    <row r="50" spans="1:11" x14ac:dyDescent="0.2">
      <c r="A50" s="55">
        <v>6</v>
      </c>
      <c r="B50" s="56" t="s">
        <v>77</v>
      </c>
      <c r="C50" s="55" t="s">
        <v>83</v>
      </c>
      <c r="D50" s="56" t="s">
        <v>84</v>
      </c>
      <c r="E50" s="55">
        <v>20</v>
      </c>
      <c r="F50" s="55" t="s">
        <v>76</v>
      </c>
      <c r="G50" s="57">
        <v>0.27676417370325695</v>
      </c>
      <c r="H50" s="57">
        <v>0.15937876960193004</v>
      </c>
      <c r="K50" s="56"/>
    </row>
    <row r="51" spans="1:11" x14ac:dyDescent="0.2">
      <c r="A51" s="55">
        <v>6</v>
      </c>
      <c r="B51" s="56" t="s">
        <v>77</v>
      </c>
      <c r="C51" s="55" t="s">
        <v>85</v>
      </c>
      <c r="D51" s="56" t="s">
        <v>86</v>
      </c>
      <c r="E51" s="55">
        <v>30</v>
      </c>
      <c r="F51" s="55" t="s">
        <v>83</v>
      </c>
      <c r="G51" s="57">
        <v>0.29315164220824597</v>
      </c>
      <c r="H51" s="57">
        <v>7.5471698113207544E-2</v>
      </c>
      <c r="K51" s="56"/>
    </row>
    <row r="52" spans="1:11" x14ac:dyDescent="0.2">
      <c r="A52" s="55">
        <v>6</v>
      </c>
      <c r="B52" s="56" t="s">
        <v>77</v>
      </c>
      <c r="C52" s="55" t="s">
        <v>87</v>
      </c>
      <c r="D52" s="56" t="s">
        <v>88</v>
      </c>
      <c r="E52" s="55">
        <v>30</v>
      </c>
      <c r="F52" s="55" t="s">
        <v>83</v>
      </c>
      <c r="G52" s="57">
        <v>0.28684399712437098</v>
      </c>
      <c r="H52" s="57">
        <v>0.16534867002156722</v>
      </c>
      <c r="K52" s="56"/>
    </row>
    <row r="53" spans="1:11" x14ac:dyDescent="0.2">
      <c r="A53" s="55">
        <v>6</v>
      </c>
      <c r="B53" s="56" t="s">
        <v>77</v>
      </c>
      <c r="C53" s="55" t="s">
        <v>98</v>
      </c>
      <c r="D53" s="56" t="s">
        <v>99</v>
      </c>
      <c r="E53" s="55">
        <v>30</v>
      </c>
      <c r="F53" s="55" t="s">
        <v>96</v>
      </c>
      <c r="G53" s="57">
        <v>0.28052890847809175</v>
      </c>
      <c r="H53" s="57">
        <v>0.16515426497277677</v>
      </c>
      <c r="K53" s="56"/>
    </row>
    <row r="54" spans="1:11" x14ac:dyDescent="0.2">
      <c r="A54" s="55">
        <v>7</v>
      </c>
      <c r="B54" s="56" t="s">
        <v>89</v>
      </c>
      <c r="C54" s="55" t="s">
        <v>78</v>
      </c>
      <c r="D54" s="56" t="s">
        <v>89</v>
      </c>
      <c r="E54" s="55">
        <v>11</v>
      </c>
      <c r="F54" s="55" t="s">
        <v>76</v>
      </c>
      <c r="G54" s="57">
        <v>7.6215738284703807E-2</v>
      </c>
      <c r="H54" s="57">
        <v>2.0030544168475203E-2</v>
      </c>
      <c r="K54" s="56"/>
    </row>
    <row r="55" spans="1:11" x14ac:dyDescent="0.2">
      <c r="A55" s="55">
        <v>7</v>
      </c>
      <c r="B55" s="56" t="s">
        <v>89</v>
      </c>
      <c r="C55" s="55" t="s">
        <v>90</v>
      </c>
      <c r="D55" s="56" t="s">
        <v>91</v>
      </c>
      <c r="E55" s="55">
        <v>20</v>
      </c>
      <c r="F55" s="55" t="s">
        <v>78</v>
      </c>
      <c r="G55" s="57">
        <v>0.17397781824201292</v>
      </c>
      <c r="H55" s="57">
        <v>0.1205098493626883</v>
      </c>
      <c r="K55" s="56"/>
    </row>
    <row r="56" spans="1:11" x14ac:dyDescent="0.2">
      <c r="A56" s="55">
        <v>7</v>
      </c>
      <c r="B56" s="56" t="s">
        <v>89</v>
      </c>
      <c r="C56" s="55" t="s">
        <v>92</v>
      </c>
      <c r="D56" s="56" t="s">
        <v>93</v>
      </c>
      <c r="E56" s="55">
        <v>20</v>
      </c>
      <c r="F56" s="55" t="s">
        <v>78</v>
      </c>
      <c r="G56" s="57">
        <v>0.24000957166786313</v>
      </c>
      <c r="H56" s="57">
        <v>0.13424264178033021</v>
      </c>
      <c r="K56" s="56"/>
    </row>
    <row r="57" spans="1:11" x14ac:dyDescent="0.2">
      <c r="A57" s="55">
        <v>7</v>
      </c>
      <c r="B57" s="56" t="s">
        <v>89</v>
      </c>
      <c r="C57" s="55" t="s">
        <v>94</v>
      </c>
      <c r="D57" s="56" t="s">
        <v>95</v>
      </c>
      <c r="E57" s="55">
        <v>20</v>
      </c>
      <c r="F57" s="55" t="s">
        <v>78</v>
      </c>
      <c r="G57" s="57">
        <v>0.46445358401880144</v>
      </c>
      <c r="H57" s="57">
        <v>0.38807285546415982</v>
      </c>
      <c r="K57" s="56"/>
    </row>
    <row r="58" spans="1:11" x14ac:dyDescent="0.2">
      <c r="A58" s="55">
        <v>8</v>
      </c>
      <c r="B58" s="56" t="s">
        <v>101</v>
      </c>
      <c r="C58" s="55" t="s">
        <v>100</v>
      </c>
      <c r="D58" s="56" t="s">
        <v>101</v>
      </c>
      <c r="E58" s="55">
        <v>11</v>
      </c>
      <c r="F58" s="55" t="s">
        <v>102</v>
      </c>
      <c r="G58" s="57">
        <v>0.13920200393630344</v>
      </c>
      <c r="H58" s="57">
        <v>5.7971014492753624E-2</v>
      </c>
      <c r="K58" s="56"/>
    </row>
    <row r="59" spans="1:11" x14ac:dyDescent="0.2">
      <c r="A59" s="55">
        <v>9</v>
      </c>
      <c r="B59" s="56" t="s">
        <v>104</v>
      </c>
      <c r="C59" s="55" t="s">
        <v>103</v>
      </c>
      <c r="D59" s="56" t="s">
        <v>104</v>
      </c>
      <c r="E59" s="55">
        <v>11</v>
      </c>
      <c r="F59" s="55" t="s">
        <v>102</v>
      </c>
      <c r="G59" s="57">
        <v>0.10782085150826319</v>
      </c>
      <c r="H59" s="57">
        <v>3.6186029366590898E-2</v>
      </c>
      <c r="K59" s="56"/>
    </row>
    <row r="60" spans="1:11" x14ac:dyDescent="0.2">
      <c r="A60" s="55">
        <v>10</v>
      </c>
      <c r="B60" s="56" t="s">
        <v>106</v>
      </c>
      <c r="C60" s="55" t="s">
        <v>105</v>
      </c>
      <c r="D60" s="56" t="s">
        <v>106</v>
      </c>
      <c r="E60" s="55">
        <v>11</v>
      </c>
      <c r="F60" s="55" t="s">
        <v>107</v>
      </c>
      <c r="G60" s="57">
        <v>6.587370998775581E-2</v>
      </c>
      <c r="H60" s="57">
        <v>9.1131712436592627E-3</v>
      </c>
      <c r="K60" s="56"/>
    </row>
    <row r="61" spans="1:11" x14ac:dyDescent="0.2">
      <c r="A61" s="55">
        <v>10</v>
      </c>
      <c r="B61" s="56" t="s">
        <v>106</v>
      </c>
      <c r="C61" s="55" t="s">
        <v>108</v>
      </c>
      <c r="D61" s="56" t="s">
        <v>109</v>
      </c>
      <c r="E61" s="55">
        <v>20</v>
      </c>
      <c r="F61" s="55" t="s">
        <v>105</v>
      </c>
      <c r="G61" s="57">
        <v>0.23035188342892574</v>
      </c>
      <c r="H61" s="57">
        <v>0.10897535265850256</v>
      </c>
      <c r="K61" s="56"/>
    </row>
    <row r="62" spans="1:11" x14ac:dyDescent="0.2">
      <c r="A62" s="55">
        <v>10</v>
      </c>
      <c r="B62" s="56" t="s">
        <v>106</v>
      </c>
      <c r="C62" s="55" t="s">
        <v>110</v>
      </c>
      <c r="D62" s="56" t="s">
        <v>111</v>
      </c>
      <c r="E62" s="55">
        <v>20</v>
      </c>
      <c r="F62" s="55" t="s">
        <v>105</v>
      </c>
      <c r="G62" s="57">
        <v>0.34317746786983866</v>
      </c>
      <c r="H62" s="57">
        <v>0.1982499316379546</v>
      </c>
      <c r="K62" s="56"/>
    </row>
    <row r="63" spans="1:11" x14ac:dyDescent="0.2">
      <c r="A63" s="55">
        <v>10</v>
      </c>
      <c r="B63" s="56" t="s">
        <v>106</v>
      </c>
      <c r="C63" s="55" t="s">
        <v>112</v>
      </c>
      <c r="D63" s="56" t="s">
        <v>113</v>
      </c>
      <c r="E63" s="55">
        <v>20</v>
      </c>
      <c r="F63" s="55" t="s">
        <v>105</v>
      </c>
      <c r="G63" s="57">
        <v>0.45722952477249745</v>
      </c>
      <c r="H63" s="57">
        <v>0.35793731041456017</v>
      </c>
      <c r="K63" s="56"/>
    </row>
    <row r="64" spans="1:11" x14ac:dyDescent="0.2">
      <c r="A64" s="55">
        <v>11</v>
      </c>
      <c r="B64" s="56" t="s">
        <v>114</v>
      </c>
      <c r="C64" s="55" t="s">
        <v>107</v>
      </c>
      <c r="D64" s="56" t="s">
        <v>114</v>
      </c>
      <c r="E64" s="55">
        <v>11</v>
      </c>
      <c r="F64" s="55" t="s">
        <v>105</v>
      </c>
      <c r="G64" s="57">
        <v>0.15030635690579525</v>
      </c>
      <c r="H64" s="57">
        <v>4.6591779423027828E-2</v>
      </c>
      <c r="K64" s="56"/>
    </row>
    <row r="65" spans="1:11" x14ac:dyDescent="0.2">
      <c r="A65" s="55">
        <v>12</v>
      </c>
      <c r="B65" s="56" t="s">
        <v>115</v>
      </c>
      <c r="C65" s="55" t="s">
        <v>102</v>
      </c>
      <c r="D65" s="56" t="s">
        <v>115</v>
      </c>
      <c r="E65" s="55">
        <v>11</v>
      </c>
      <c r="F65" s="55" t="s">
        <v>103</v>
      </c>
      <c r="G65" s="57">
        <v>9.7682306387789714E-2</v>
      </c>
      <c r="H65" s="57">
        <v>2.1424533634821934E-2</v>
      </c>
      <c r="K65" s="56"/>
    </row>
    <row r="66" spans="1:11" x14ac:dyDescent="0.2">
      <c r="A66" s="55">
        <v>13</v>
      </c>
      <c r="B66" s="56" t="s">
        <v>117</v>
      </c>
      <c r="C66" s="55" t="s">
        <v>116</v>
      </c>
      <c r="D66" s="56" t="s">
        <v>117</v>
      </c>
      <c r="E66" s="55">
        <v>11</v>
      </c>
      <c r="F66" s="55" t="s">
        <v>118</v>
      </c>
      <c r="G66" s="57">
        <v>0.15784131280663172</v>
      </c>
      <c r="H66" s="57">
        <v>3.8064625274911182E-2</v>
      </c>
      <c r="K66" s="56"/>
    </row>
    <row r="67" spans="1:11" x14ac:dyDescent="0.2">
      <c r="A67" s="55">
        <v>14</v>
      </c>
      <c r="B67" s="56" t="s">
        <v>119</v>
      </c>
      <c r="C67" s="55" t="s">
        <v>118</v>
      </c>
      <c r="D67" s="56" t="s">
        <v>119</v>
      </c>
      <c r="E67" s="55">
        <v>11</v>
      </c>
      <c r="F67" s="55" t="s">
        <v>120</v>
      </c>
      <c r="G67" s="57">
        <v>0.11137650992970723</v>
      </c>
      <c r="H67" s="57">
        <v>2.5387292704565616E-2</v>
      </c>
      <c r="K67" s="56"/>
    </row>
    <row r="68" spans="1:11" x14ac:dyDescent="0.2">
      <c r="A68" s="55">
        <v>15</v>
      </c>
      <c r="B68" s="56" t="s">
        <v>121</v>
      </c>
      <c r="C68" s="55" t="s">
        <v>120</v>
      </c>
      <c r="D68" s="56" t="s">
        <v>121</v>
      </c>
      <c r="E68" s="55">
        <v>11</v>
      </c>
      <c r="F68" s="55" t="s">
        <v>107</v>
      </c>
      <c r="G68" s="57">
        <v>0.1696085955487337</v>
      </c>
      <c r="H68" s="57">
        <v>6.2383510579980268E-2</v>
      </c>
      <c r="K68" s="56"/>
    </row>
    <row r="69" spans="1:11" x14ac:dyDescent="0.2">
      <c r="A69" s="55">
        <v>16</v>
      </c>
      <c r="B69" s="56" t="s">
        <v>123</v>
      </c>
      <c r="C69" s="55" t="s">
        <v>122</v>
      </c>
      <c r="D69" s="56" t="s">
        <v>123</v>
      </c>
      <c r="E69" s="55">
        <v>11</v>
      </c>
      <c r="F69" s="55" t="s">
        <v>105</v>
      </c>
      <c r="G69" s="57">
        <v>0.1235213830755232</v>
      </c>
      <c r="H69" s="57">
        <v>1.9790718835304824E-2</v>
      </c>
      <c r="K69" s="56"/>
    </row>
    <row r="70" spans="1:11" x14ac:dyDescent="0.2">
      <c r="A70" s="55">
        <v>16</v>
      </c>
      <c r="B70" s="56" t="s">
        <v>123</v>
      </c>
      <c r="C70" s="55" t="s">
        <v>125</v>
      </c>
      <c r="D70" s="56" t="s">
        <v>126</v>
      </c>
      <c r="E70" s="55">
        <v>20</v>
      </c>
      <c r="F70" s="55" t="s">
        <v>122</v>
      </c>
      <c r="G70" s="57">
        <v>0.37820512820512819</v>
      </c>
      <c r="H70" s="57">
        <v>0.20512820512820512</v>
      </c>
      <c r="K70" s="56"/>
    </row>
    <row r="71" spans="1:11" x14ac:dyDescent="0.2">
      <c r="A71" s="55">
        <v>16</v>
      </c>
      <c r="B71" s="56" t="s">
        <v>123</v>
      </c>
      <c r="C71" s="55" t="s">
        <v>124</v>
      </c>
      <c r="D71" s="56" t="s">
        <v>127</v>
      </c>
      <c r="E71" s="55">
        <v>20</v>
      </c>
      <c r="F71" s="55" t="s">
        <v>122</v>
      </c>
      <c r="G71" s="57">
        <v>0.31837223219628963</v>
      </c>
      <c r="H71" s="57">
        <v>8.7672052663075997E-2</v>
      </c>
      <c r="K71" s="56"/>
    </row>
    <row r="72" spans="1:11" x14ac:dyDescent="0.2">
      <c r="A72" s="55">
        <v>17</v>
      </c>
      <c r="B72" s="56" t="s">
        <v>129</v>
      </c>
      <c r="C72" s="55" t="s">
        <v>128</v>
      </c>
      <c r="D72" s="56" t="s">
        <v>129</v>
      </c>
      <c r="E72" s="55">
        <v>11</v>
      </c>
      <c r="F72" s="55" t="s">
        <v>135</v>
      </c>
      <c r="G72" s="57">
        <v>0.143101970865467</v>
      </c>
      <c r="H72" s="57">
        <v>4.0886277390133431E-2</v>
      </c>
      <c r="K72" s="56"/>
    </row>
    <row r="73" spans="1:11" x14ac:dyDescent="0.2">
      <c r="A73" s="55">
        <v>17</v>
      </c>
      <c r="B73" s="56" t="s">
        <v>129</v>
      </c>
      <c r="C73" s="55" t="s">
        <v>131</v>
      </c>
      <c r="D73" s="56" t="s">
        <v>132</v>
      </c>
      <c r="E73" s="55">
        <v>20</v>
      </c>
      <c r="F73" s="55" t="s">
        <v>128</v>
      </c>
      <c r="G73" s="57">
        <v>0.30188679245283018</v>
      </c>
      <c r="H73" s="57">
        <v>8.8388969521044997E-2</v>
      </c>
      <c r="K73" s="56"/>
    </row>
    <row r="74" spans="1:11" x14ac:dyDescent="0.2">
      <c r="A74" s="55">
        <v>18</v>
      </c>
      <c r="B74" s="56" t="s">
        <v>134</v>
      </c>
      <c r="C74" s="55" t="s">
        <v>133</v>
      </c>
      <c r="D74" s="56" t="s">
        <v>134</v>
      </c>
      <c r="E74" s="55">
        <v>11</v>
      </c>
      <c r="F74" s="55" t="s">
        <v>135</v>
      </c>
      <c r="G74" s="57">
        <v>0.16904718857349485</v>
      </c>
      <c r="H74" s="57">
        <v>6.4545290182607129E-2</v>
      </c>
      <c r="K74" s="56"/>
    </row>
    <row r="75" spans="1:11" x14ac:dyDescent="0.2">
      <c r="A75" s="55">
        <v>19</v>
      </c>
      <c r="B75" s="56" t="s">
        <v>136</v>
      </c>
      <c r="C75" s="55" t="s">
        <v>130</v>
      </c>
      <c r="D75" s="56" t="s">
        <v>136</v>
      </c>
      <c r="E75" s="55">
        <v>11</v>
      </c>
      <c r="F75" s="55" t="s">
        <v>137</v>
      </c>
      <c r="G75" s="57">
        <v>9.8654589755813343E-2</v>
      </c>
      <c r="H75" s="57">
        <v>2.8152974204142169E-2</v>
      </c>
      <c r="K75" s="56"/>
    </row>
    <row r="76" spans="1:11" x14ac:dyDescent="0.2">
      <c r="A76" s="55">
        <v>19</v>
      </c>
      <c r="B76" s="56" t="s">
        <v>136</v>
      </c>
      <c r="C76" s="55" t="s">
        <v>138</v>
      </c>
      <c r="D76" s="56" t="s">
        <v>139</v>
      </c>
      <c r="E76" s="55">
        <v>20</v>
      </c>
      <c r="F76" s="55" t="s">
        <v>130</v>
      </c>
      <c r="G76" s="57">
        <v>0.19723520249221183</v>
      </c>
      <c r="H76" s="57">
        <v>0.12811526479750779</v>
      </c>
      <c r="K76" s="56"/>
    </row>
    <row r="77" spans="1:11" x14ac:dyDescent="0.2">
      <c r="A77" s="55">
        <v>19</v>
      </c>
      <c r="B77" s="56" t="s">
        <v>136</v>
      </c>
      <c r="C77" s="55" t="s">
        <v>140</v>
      </c>
      <c r="D77" s="56" t="s">
        <v>141</v>
      </c>
      <c r="E77" s="55">
        <v>20</v>
      </c>
      <c r="F77" s="55" t="s">
        <v>130</v>
      </c>
      <c r="G77" s="57">
        <v>0.29259509340535672</v>
      </c>
      <c r="H77" s="57">
        <v>0.20436641908620301</v>
      </c>
      <c r="K77" s="56"/>
    </row>
    <row r="78" spans="1:11" x14ac:dyDescent="0.2">
      <c r="A78" s="55">
        <v>19</v>
      </c>
      <c r="B78" s="56" t="s">
        <v>136</v>
      </c>
      <c r="C78" s="55" t="s">
        <v>142</v>
      </c>
      <c r="D78" s="56" t="s">
        <v>143</v>
      </c>
      <c r="E78" s="55">
        <v>20</v>
      </c>
      <c r="F78" s="55" t="s">
        <v>130</v>
      </c>
      <c r="G78" s="57">
        <v>0.23060406527340396</v>
      </c>
      <c r="H78" s="57">
        <v>0.138419696535929</v>
      </c>
      <c r="K78" s="56"/>
    </row>
    <row r="79" spans="1:11" x14ac:dyDescent="0.2">
      <c r="A79" s="55">
        <v>19</v>
      </c>
      <c r="B79" s="56" t="s">
        <v>136</v>
      </c>
      <c r="C79" s="55" t="s">
        <v>137</v>
      </c>
      <c r="D79" s="56" t="s">
        <v>144</v>
      </c>
      <c r="E79" s="55">
        <v>20</v>
      </c>
      <c r="F79" s="55" t="s">
        <v>130</v>
      </c>
      <c r="G79" s="57">
        <v>0.31257390618841152</v>
      </c>
      <c r="H79" s="57">
        <v>0.24536854552621207</v>
      </c>
      <c r="K79" s="56"/>
    </row>
    <row r="80" spans="1:11" x14ac:dyDescent="0.2">
      <c r="A80" s="55">
        <v>20</v>
      </c>
      <c r="B80" s="56" t="s">
        <v>145</v>
      </c>
      <c r="C80" s="55" t="s">
        <v>135</v>
      </c>
      <c r="D80" s="56" t="s">
        <v>145</v>
      </c>
      <c r="E80" s="55">
        <v>11</v>
      </c>
      <c r="F80" s="55" t="s">
        <v>130</v>
      </c>
      <c r="G80" s="57">
        <v>9.9659934762995353E-2</v>
      </c>
      <c r="H80" s="57">
        <v>1.9154694982302729E-2</v>
      </c>
      <c r="K80" s="56"/>
    </row>
    <row r="81" spans="1:11" x14ac:dyDescent="0.2">
      <c r="A81" s="55">
        <v>21</v>
      </c>
      <c r="B81" s="56" t="s">
        <v>147</v>
      </c>
      <c r="C81" s="55" t="s">
        <v>146</v>
      </c>
      <c r="D81" s="56" t="s">
        <v>147</v>
      </c>
      <c r="E81" s="55">
        <v>11</v>
      </c>
      <c r="F81" s="55" t="s">
        <v>148</v>
      </c>
      <c r="G81" s="57">
        <v>0.13624401913875597</v>
      </c>
      <c r="H81" s="57">
        <v>3.4808612440191386E-2</v>
      </c>
      <c r="K81" s="56"/>
    </row>
    <row r="82" spans="1:11" x14ac:dyDescent="0.2">
      <c r="A82" s="55">
        <v>22</v>
      </c>
      <c r="B82" s="56" t="s">
        <v>150</v>
      </c>
      <c r="C82" s="55" t="s">
        <v>149</v>
      </c>
      <c r="D82" s="56" t="s">
        <v>150</v>
      </c>
      <c r="E82" s="55">
        <v>11</v>
      </c>
      <c r="F82" s="55" t="s">
        <v>151</v>
      </c>
      <c r="G82" s="57">
        <v>0.12189010202255235</v>
      </c>
      <c r="H82" s="57">
        <v>3.5439412922856635E-2</v>
      </c>
      <c r="K82" s="56"/>
    </row>
    <row r="83" spans="1:11" x14ac:dyDescent="0.2">
      <c r="A83" s="55">
        <v>23</v>
      </c>
      <c r="B83" s="56" t="s">
        <v>153</v>
      </c>
      <c r="C83" s="55" t="s">
        <v>152</v>
      </c>
      <c r="D83" s="56" t="s">
        <v>153</v>
      </c>
      <c r="E83" s="55">
        <v>11</v>
      </c>
      <c r="F83" s="55" t="s">
        <v>151</v>
      </c>
      <c r="G83" s="57">
        <v>9.3583703352201467E-2</v>
      </c>
      <c r="H83" s="57">
        <v>2.3997559570213198E-2</v>
      </c>
      <c r="K83" s="56"/>
    </row>
    <row r="84" spans="1:11" x14ac:dyDescent="0.2">
      <c r="A84" s="55">
        <v>23</v>
      </c>
      <c r="B84" s="56" t="s">
        <v>153</v>
      </c>
      <c r="C84" s="55" t="s">
        <v>154</v>
      </c>
      <c r="D84" s="56" t="s">
        <v>155</v>
      </c>
      <c r="E84" s="55">
        <v>20</v>
      </c>
      <c r="F84" s="55" t="s">
        <v>152</v>
      </c>
      <c r="G84" s="57">
        <v>0.27555192150449714</v>
      </c>
      <c r="H84" s="57">
        <v>0.16789315889888254</v>
      </c>
      <c r="K84" s="56"/>
    </row>
    <row r="85" spans="1:11" x14ac:dyDescent="0.2">
      <c r="A85" s="55">
        <v>23</v>
      </c>
      <c r="B85" s="56" t="s">
        <v>153</v>
      </c>
      <c r="C85" s="55" t="s">
        <v>156</v>
      </c>
      <c r="D85" s="56" t="s">
        <v>157</v>
      </c>
      <c r="E85" s="55">
        <v>20</v>
      </c>
      <c r="F85" s="55" t="s">
        <v>152</v>
      </c>
      <c r="G85" s="57">
        <v>0.42715133531157268</v>
      </c>
      <c r="H85" s="57">
        <v>0.36201780415430268</v>
      </c>
      <c r="K85" s="56"/>
    </row>
    <row r="86" spans="1:11" x14ac:dyDescent="0.2">
      <c r="A86" s="55">
        <v>23</v>
      </c>
      <c r="B86" s="56" t="s">
        <v>153</v>
      </c>
      <c r="C86" s="55" t="s">
        <v>165</v>
      </c>
      <c r="D86" s="56" t="s">
        <v>166</v>
      </c>
      <c r="E86" s="55">
        <v>20</v>
      </c>
      <c r="F86" s="55" t="s">
        <v>152</v>
      </c>
      <c r="G86" s="57">
        <v>0.26510517678651352</v>
      </c>
      <c r="H86" s="57">
        <v>0.10577353423840072</v>
      </c>
      <c r="K86" s="56"/>
    </row>
    <row r="87" spans="1:11" x14ac:dyDescent="0.2">
      <c r="A87" s="55">
        <v>23</v>
      </c>
      <c r="B87" s="56" t="s">
        <v>153</v>
      </c>
      <c r="C87" s="55" t="s">
        <v>151</v>
      </c>
      <c r="D87" s="56" t="s">
        <v>158</v>
      </c>
      <c r="E87" s="55">
        <v>20</v>
      </c>
      <c r="F87" s="55" t="s">
        <v>152</v>
      </c>
      <c r="G87" s="57">
        <v>0.16779582366589327</v>
      </c>
      <c r="H87" s="57">
        <v>0.10524361948955917</v>
      </c>
      <c r="K87" s="56"/>
    </row>
    <row r="88" spans="1:11" x14ac:dyDescent="0.2">
      <c r="A88" s="55">
        <v>23</v>
      </c>
      <c r="B88" s="56" t="s">
        <v>153</v>
      </c>
      <c r="C88" s="55" t="s">
        <v>159</v>
      </c>
      <c r="D88" s="56" t="s">
        <v>160</v>
      </c>
      <c r="E88" s="55">
        <v>20</v>
      </c>
      <c r="F88" s="55" t="s">
        <v>152</v>
      </c>
      <c r="G88" s="57">
        <v>0.23230421686746988</v>
      </c>
      <c r="H88" s="57">
        <v>0.14796686746987953</v>
      </c>
      <c r="K88" s="56"/>
    </row>
    <row r="89" spans="1:11" x14ac:dyDescent="0.2">
      <c r="A89" s="55">
        <v>24</v>
      </c>
      <c r="B89" s="56" t="s">
        <v>162</v>
      </c>
      <c r="C89" s="55" t="s">
        <v>161</v>
      </c>
      <c r="D89" s="56" t="s">
        <v>162</v>
      </c>
      <c r="E89" s="55">
        <v>11</v>
      </c>
      <c r="F89" s="55" t="s">
        <v>152</v>
      </c>
      <c r="G89" s="57">
        <v>8.6654740608228975E-2</v>
      </c>
      <c r="H89" s="57">
        <v>1.8676207513416816E-2</v>
      </c>
      <c r="K89" s="56"/>
    </row>
    <row r="90" spans="1:11" x14ac:dyDescent="0.2">
      <c r="A90" s="55">
        <v>24</v>
      </c>
      <c r="B90" s="56" t="s">
        <v>162</v>
      </c>
      <c r="C90" s="55" t="s">
        <v>163</v>
      </c>
      <c r="D90" s="56" t="s">
        <v>164</v>
      </c>
      <c r="E90" s="55">
        <v>20</v>
      </c>
      <c r="F90" s="55" t="s">
        <v>161</v>
      </c>
      <c r="G90" s="57">
        <v>0.25759416767922233</v>
      </c>
      <c r="H90" s="57">
        <v>0.11482381530984204</v>
      </c>
      <c r="K90" s="56"/>
    </row>
    <row r="91" spans="1:11" x14ac:dyDescent="0.2">
      <c r="A91" s="55">
        <v>25</v>
      </c>
      <c r="B91" s="56" t="s">
        <v>168</v>
      </c>
      <c r="C91" s="55" t="s">
        <v>167</v>
      </c>
      <c r="D91" s="56" t="s">
        <v>168</v>
      </c>
      <c r="E91" s="55">
        <v>11</v>
      </c>
      <c r="F91" s="55" t="s">
        <v>161</v>
      </c>
      <c r="G91" s="57">
        <v>7.1943170940601542E-2</v>
      </c>
      <c r="H91" s="57">
        <v>1.063025845130737E-2</v>
      </c>
      <c r="K91" s="56"/>
    </row>
    <row r="92" spans="1:11" x14ac:dyDescent="0.2">
      <c r="A92" s="55">
        <v>26</v>
      </c>
      <c r="B92" s="56" t="s">
        <v>169</v>
      </c>
      <c r="C92" s="55" t="s">
        <v>148</v>
      </c>
      <c r="D92" s="56" t="s">
        <v>169</v>
      </c>
      <c r="E92" s="55">
        <v>11</v>
      </c>
      <c r="F92" s="55" t="s">
        <v>146</v>
      </c>
      <c r="G92" s="57">
        <v>0.15341959334565619</v>
      </c>
      <c r="H92" s="57">
        <v>6.0258780036968579E-2</v>
      </c>
      <c r="K92" s="56"/>
    </row>
    <row r="93" spans="1:11" x14ac:dyDescent="0.2">
      <c r="A93" s="55">
        <v>27</v>
      </c>
      <c r="B93" s="56" t="s">
        <v>171</v>
      </c>
      <c r="C93" s="55" t="s">
        <v>170</v>
      </c>
      <c r="D93" s="56" t="s">
        <v>171</v>
      </c>
      <c r="E93" s="55">
        <v>11</v>
      </c>
      <c r="F93" s="55" t="s">
        <v>0</v>
      </c>
      <c r="G93" s="57">
        <v>4.0922795487652021E-2</v>
      </c>
      <c r="H93" s="57">
        <v>1.6328466411463804E-2</v>
      </c>
      <c r="K93" s="56"/>
    </row>
    <row r="94" spans="1:11" x14ac:dyDescent="0.2">
      <c r="A94" s="55">
        <v>28</v>
      </c>
      <c r="B94" s="56" t="s">
        <v>173</v>
      </c>
      <c r="C94" s="55" t="s">
        <v>172</v>
      </c>
      <c r="D94" s="56" t="s">
        <v>173</v>
      </c>
      <c r="E94" s="55">
        <v>11</v>
      </c>
      <c r="F94" s="55" t="s">
        <v>174</v>
      </c>
      <c r="G94" s="57">
        <v>0.12445980985306827</v>
      </c>
      <c r="H94" s="57">
        <v>4.5437708359056674E-2</v>
      </c>
      <c r="K94" s="56"/>
    </row>
    <row r="95" spans="1:11" x14ac:dyDescent="0.2">
      <c r="A95" s="55">
        <v>29</v>
      </c>
      <c r="B95" s="56" t="s">
        <v>176</v>
      </c>
      <c r="C95" s="55" t="s">
        <v>175</v>
      </c>
      <c r="D95" s="56" t="s">
        <v>176</v>
      </c>
      <c r="E95" s="55">
        <v>11</v>
      </c>
      <c r="F95" s="55" t="s">
        <v>177</v>
      </c>
      <c r="G95" s="57">
        <v>9.9986184983076598E-2</v>
      </c>
      <c r="H95" s="57">
        <v>4.1306900600953239E-2</v>
      </c>
      <c r="K95" s="56"/>
    </row>
    <row r="96" spans="1:11" x14ac:dyDescent="0.2">
      <c r="A96" s="55">
        <v>29</v>
      </c>
      <c r="B96" s="56" t="s">
        <v>176</v>
      </c>
      <c r="C96" s="55" t="s">
        <v>177</v>
      </c>
      <c r="D96" s="56" t="s">
        <v>178</v>
      </c>
      <c r="E96" s="55">
        <v>20</v>
      </c>
      <c r="F96" s="55" t="s">
        <v>175</v>
      </c>
      <c r="G96" s="57">
        <v>0.19448645675787157</v>
      </c>
      <c r="H96" s="57">
        <v>0.10318988037948577</v>
      </c>
      <c r="K96" s="56"/>
    </row>
    <row r="97" spans="1:11" x14ac:dyDescent="0.2">
      <c r="A97" s="55">
        <v>30</v>
      </c>
      <c r="B97" s="56" t="s">
        <v>179</v>
      </c>
      <c r="C97" s="55" t="s">
        <v>174</v>
      </c>
      <c r="D97" s="56" t="s">
        <v>179</v>
      </c>
      <c r="E97" s="55">
        <v>11</v>
      </c>
      <c r="F97" s="55" t="s">
        <v>172</v>
      </c>
      <c r="G97" s="57">
        <v>0.14983071714373652</v>
      </c>
      <c r="H97" s="57">
        <v>4.3336411203447216E-2</v>
      </c>
      <c r="K97" s="56"/>
    </row>
    <row r="98" spans="1:11" x14ac:dyDescent="0.2">
      <c r="A98" s="55">
        <v>31</v>
      </c>
      <c r="B98" s="56" t="s">
        <v>183</v>
      </c>
      <c r="C98" s="55" t="s">
        <v>182</v>
      </c>
      <c r="D98" s="56" t="s">
        <v>183</v>
      </c>
      <c r="E98" s="55">
        <v>11</v>
      </c>
      <c r="F98" s="55" t="s">
        <v>184</v>
      </c>
      <c r="G98" s="57">
        <v>0.18601651186790505</v>
      </c>
      <c r="H98" s="57">
        <v>4.6697626418988648E-2</v>
      </c>
      <c r="K98" s="56"/>
    </row>
    <row r="99" spans="1:11" x14ac:dyDescent="0.2">
      <c r="A99" s="55">
        <v>32</v>
      </c>
      <c r="B99" s="56" t="s">
        <v>186</v>
      </c>
      <c r="C99" s="55" t="s">
        <v>185</v>
      </c>
      <c r="D99" s="56" t="s">
        <v>186</v>
      </c>
      <c r="E99" s="55">
        <v>11</v>
      </c>
      <c r="F99" s="55" t="s">
        <v>184</v>
      </c>
      <c r="G99" s="57">
        <v>0.11606923140021327</v>
      </c>
      <c r="H99" s="57">
        <v>1.8811691685122905E-2</v>
      </c>
      <c r="K99" s="56"/>
    </row>
    <row r="100" spans="1:11" x14ac:dyDescent="0.2">
      <c r="A100" s="55">
        <v>32</v>
      </c>
      <c r="B100" s="56" t="s">
        <v>186</v>
      </c>
      <c r="C100" s="55" t="s">
        <v>187</v>
      </c>
      <c r="D100" s="56" t="s">
        <v>188</v>
      </c>
      <c r="E100" s="55">
        <v>20</v>
      </c>
      <c r="F100" s="55" t="s">
        <v>185</v>
      </c>
      <c r="G100" s="57">
        <v>0.31847882906429692</v>
      </c>
      <c r="H100" s="57">
        <v>0.19289074751698904</v>
      </c>
      <c r="K100" s="56"/>
    </row>
    <row r="101" spans="1:11" x14ac:dyDescent="0.2">
      <c r="A101" s="55">
        <v>32</v>
      </c>
      <c r="B101" s="56" t="s">
        <v>186</v>
      </c>
      <c r="C101" s="55" t="s">
        <v>189</v>
      </c>
      <c r="D101" s="56" t="s">
        <v>190</v>
      </c>
      <c r="E101" s="55">
        <v>20</v>
      </c>
      <c r="F101" s="55" t="s">
        <v>185</v>
      </c>
      <c r="G101" s="57">
        <v>0.38925760148171012</v>
      </c>
      <c r="H101" s="57">
        <v>0.1586664608735916</v>
      </c>
      <c r="K101" s="56"/>
    </row>
    <row r="102" spans="1:11" x14ac:dyDescent="0.2">
      <c r="A102" s="55">
        <v>32</v>
      </c>
      <c r="B102" s="56" t="s">
        <v>186</v>
      </c>
      <c r="C102" s="55" t="s">
        <v>180</v>
      </c>
      <c r="D102" s="56" t="s">
        <v>181</v>
      </c>
      <c r="E102" s="55">
        <v>30</v>
      </c>
      <c r="F102" s="55" t="s">
        <v>189</v>
      </c>
      <c r="G102" s="57">
        <v>0.28755737501550677</v>
      </c>
      <c r="H102" s="57">
        <v>7.7285696563701781E-2</v>
      </c>
      <c r="K102" s="56"/>
    </row>
    <row r="103" spans="1:11" x14ac:dyDescent="0.2">
      <c r="A103" s="55">
        <v>33</v>
      </c>
      <c r="B103" s="56" t="s">
        <v>192</v>
      </c>
      <c r="C103" s="55" t="s">
        <v>191</v>
      </c>
      <c r="D103" s="56" t="s">
        <v>192</v>
      </c>
      <c r="E103" s="55">
        <v>11</v>
      </c>
      <c r="F103" s="55" t="s">
        <v>193</v>
      </c>
      <c r="G103" s="57">
        <v>0.18238613462313583</v>
      </c>
      <c r="H103" s="57">
        <v>4.5344619105199518E-2</v>
      </c>
      <c r="K103" s="56"/>
    </row>
    <row r="104" spans="1:11" x14ac:dyDescent="0.2">
      <c r="A104" s="55">
        <v>33</v>
      </c>
      <c r="B104" s="56" t="s">
        <v>192</v>
      </c>
      <c r="C104" s="55" t="s">
        <v>193</v>
      </c>
      <c r="D104" s="56" t="s">
        <v>194</v>
      </c>
      <c r="E104" s="55">
        <v>20</v>
      </c>
      <c r="F104" s="55" t="s">
        <v>191</v>
      </c>
      <c r="G104" s="57">
        <v>0.31505499917911672</v>
      </c>
      <c r="H104" s="57">
        <v>0.10146117222131013</v>
      </c>
      <c r="K104" s="56"/>
    </row>
    <row r="105" spans="1:11" x14ac:dyDescent="0.2">
      <c r="A105" s="55">
        <v>34</v>
      </c>
      <c r="B105" s="56" t="s">
        <v>195</v>
      </c>
      <c r="C105" s="55" t="s">
        <v>184</v>
      </c>
      <c r="D105" s="56" t="s">
        <v>195</v>
      </c>
      <c r="E105" s="55">
        <v>11</v>
      </c>
      <c r="F105" s="55" t="s">
        <v>185</v>
      </c>
      <c r="G105" s="57">
        <v>0.19607052083753582</v>
      </c>
      <c r="H105" s="57">
        <v>5.7409125751401946E-2</v>
      </c>
      <c r="K105" s="56"/>
    </row>
    <row r="106" spans="1:11" x14ac:dyDescent="0.2">
      <c r="A106" s="55">
        <v>35</v>
      </c>
      <c r="B106" s="56" t="s">
        <v>197</v>
      </c>
      <c r="C106" s="55" t="s">
        <v>196</v>
      </c>
      <c r="D106" s="56" t="s">
        <v>197</v>
      </c>
      <c r="E106" s="55">
        <v>11</v>
      </c>
      <c r="F106" s="55" t="s">
        <v>198</v>
      </c>
      <c r="G106" s="57">
        <v>0.1208506178769486</v>
      </c>
      <c r="H106" s="57">
        <v>3.0173354875332955E-2</v>
      </c>
      <c r="K106" s="56"/>
    </row>
    <row r="107" spans="1:11" x14ac:dyDescent="0.2">
      <c r="A107" s="55">
        <v>35</v>
      </c>
      <c r="B107" s="56" t="s">
        <v>197</v>
      </c>
      <c r="C107" s="55" t="s">
        <v>199</v>
      </c>
      <c r="D107" s="56" t="s">
        <v>200</v>
      </c>
      <c r="E107" s="55">
        <v>20</v>
      </c>
      <c r="F107" s="55" t="s">
        <v>196</v>
      </c>
      <c r="G107" s="57">
        <v>0.68135295837800958</v>
      </c>
      <c r="H107" s="57">
        <v>0.30061409494102737</v>
      </c>
      <c r="K107" s="56"/>
    </row>
    <row r="108" spans="1:11" x14ac:dyDescent="0.2">
      <c r="A108" s="55">
        <v>35</v>
      </c>
      <c r="B108" s="56" t="s">
        <v>197</v>
      </c>
      <c r="C108" s="55" t="s">
        <v>201</v>
      </c>
      <c r="D108" s="56" t="s">
        <v>202</v>
      </c>
      <c r="E108" s="55">
        <v>20</v>
      </c>
      <c r="F108" s="55" t="s">
        <v>196</v>
      </c>
      <c r="G108" s="57">
        <v>0.65060389450332756</v>
      </c>
      <c r="H108" s="57">
        <v>0.45748089721469065</v>
      </c>
      <c r="K108" s="56"/>
    </row>
    <row r="109" spans="1:11" x14ac:dyDescent="0.2">
      <c r="A109" s="55">
        <v>35</v>
      </c>
      <c r="B109" s="56" t="s">
        <v>197</v>
      </c>
      <c r="C109" s="55" t="s">
        <v>203</v>
      </c>
      <c r="D109" s="56" t="s">
        <v>204</v>
      </c>
      <c r="E109" s="55">
        <v>20</v>
      </c>
      <c r="F109" s="55" t="s">
        <v>196</v>
      </c>
      <c r="G109" s="57">
        <v>0.67602466915071313</v>
      </c>
      <c r="H109" s="57">
        <v>0.52499036361300266</v>
      </c>
      <c r="K109" s="56"/>
    </row>
    <row r="110" spans="1:11" x14ac:dyDescent="0.2">
      <c r="A110" s="55">
        <v>35</v>
      </c>
      <c r="B110" s="56" t="s">
        <v>197</v>
      </c>
      <c r="C110" s="55" t="s">
        <v>205</v>
      </c>
      <c r="D110" s="56" t="s">
        <v>206</v>
      </c>
      <c r="E110" s="55">
        <v>20</v>
      </c>
      <c r="F110" s="55" t="s">
        <v>196</v>
      </c>
      <c r="G110" s="57">
        <v>0.70187234922933694</v>
      </c>
      <c r="H110" s="57">
        <v>0.3624702596462191</v>
      </c>
      <c r="K110" s="56"/>
    </row>
    <row r="111" spans="1:11" x14ac:dyDescent="0.2">
      <c r="A111" s="55">
        <v>35</v>
      </c>
      <c r="B111" s="56" t="s">
        <v>197</v>
      </c>
      <c r="C111" s="55" t="s">
        <v>207</v>
      </c>
      <c r="D111" s="56" t="s">
        <v>208</v>
      </c>
      <c r="E111" s="55">
        <v>20</v>
      </c>
      <c r="F111" s="55" t="s">
        <v>196</v>
      </c>
      <c r="G111" s="57">
        <v>0.61919104991394147</v>
      </c>
      <c r="H111" s="57">
        <v>0.47482788296041306</v>
      </c>
      <c r="K111" s="56"/>
    </row>
    <row r="112" spans="1:11" x14ac:dyDescent="0.2">
      <c r="A112" s="55">
        <v>35</v>
      </c>
      <c r="B112" s="56" t="s">
        <v>197</v>
      </c>
      <c r="C112" s="55" t="s">
        <v>209</v>
      </c>
      <c r="D112" s="56" t="s">
        <v>210</v>
      </c>
      <c r="E112" s="55">
        <v>20</v>
      </c>
      <c r="F112" s="55" t="s">
        <v>196</v>
      </c>
      <c r="G112" s="57">
        <v>0.49814236885124091</v>
      </c>
      <c r="H112" s="57">
        <v>0.21622826571555953</v>
      </c>
      <c r="K112" s="56"/>
    </row>
    <row r="113" spans="1:11" x14ac:dyDescent="0.2">
      <c r="A113" s="55">
        <v>35</v>
      </c>
      <c r="B113" s="56" t="s">
        <v>197</v>
      </c>
      <c r="C113" s="55" t="s">
        <v>198</v>
      </c>
      <c r="D113" s="56" t="s">
        <v>211</v>
      </c>
      <c r="E113" s="55">
        <v>20</v>
      </c>
      <c r="F113" s="55" t="s">
        <v>196</v>
      </c>
      <c r="G113" s="57">
        <v>0.28739227437770681</v>
      </c>
      <c r="H113" s="57">
        <v>0.14248217332341748</v>
      </c>
      <c r="K113" s="56"/>
    </row>
    <row r="114" spans="1:11" x14ac:dyDescent="0.2">
      <c r="A114" s="55">
        <v>35</v>
      </c>
      <c r="B114" s="56" t="s">
        <v>197</v>
      </c>
      <c r="C114" s="55" t="s">
        <v>212</v>
      </c>
      <c r="D114" s="56" t="s">
        <v>213</v>
      </c>
      <c r="E114" s="55">
        <v>20</v>
      </c>
      <c r="F114" s="55" t="s">
        <v>196</v>
      </c>
      <c r="G114" s="57">
        <v>0.21043838014161828</v>
      </c>
      <c r="H114" s="57">
        <v>5.879544912085289E-2</v>
      </c>
      <c r="K114" s="56"/>
    </row>
    <row r="115" spans="1:11" x14ac:dyDescent="0.2">
      <c r="A115" s="55">
        <v>35</v>
      </c>
      <c r="B115" s="56" t="s">
        <v>197</v>
      </c>
      <c r="C115" s="55" t="s">
        <v>214</v>
      </c>
      <c r="D115" s="56" t="s">
        <v>215</v>
      </c>
      <c r="E115" s="55">
        <v>20</v>
      </c>
      <c r="F115" s="55" t="s">
        <v>196</v>
      </c>
      <c r="G115" s="57">
        <v>0.24667890700939626</v>
      </c>
      <c r="H115" s="57">
        <v>0.15622637433848147</v>
      </c>
      <c r="K115" s="56"/>
    </row>
    <row r="116" spans="1:11" x14ac:dyDescent="0.2">
      <c r="A116" s="55">
        <v>35</v>
      </c>
      <c r="B116" s="56" t="s">
        <v>197</v>
      </c>
      <c r="C116" s="55" t="s">
        <v>216</v>
      </c>
      <c r="D116" s="56" t="s">
        <v>217</v>
      </c>
      <c r="E116" s="55">
        <v>30</v>
      </c>
      <c r="F116" s="55" t="s">
        <v>198</v>
      </c>
      <c r="G116" s="57">
        <v>0.58382944489139177</v>
      </c>
      <c r="H116" s="57">
        <v>0.23990345937248592</v>
      </c>
      <c r="K116" s="56"/>
    </row>
    <row r="117" spans="1:11" x14ac:dyDescent="0.2">
      <c r="A117" s="55">
        <v>35</v>
      </c>
      <c r="B117" s="56" t="s">
        <v>197</v>
      </c>
      <c r="C117" s="55" t="s">
        <v>218</v>
      </c>
      <c r="D117" s="56" t="s">
        <v>219</v>
      </c>
      <c r="E117" s="55">
        <v>30</v>
      </c>
      <c r="F117" s="55" t="s">
        <v>198</v>
      </c>
      <c r="G117" s="57">
        <v>0.39539881178106434</v>
      </c>
      <c r="H117" s="57">
        <v>0.11515611174314246</v>
      </c>
      <c r="K117" s="56"/>
    </row>
    <row r="118" spans="1:11" x14ac:dyDescent="0.2">
      <c r="A118" s="55">
        <v>35</v>
      </c>
      <c r="B118" s="56" t="s">
        <v>197</v>
      </c>
      <c r="C118" s="55" t="s">
        <v>220</v>
      </c>
      <c r="D118" s="56" t="s">
        <v>221</v>
      </c>
      <c r="E118" s="55">
        <v>30</v>
      </c>
      <c r="F118" s="55" t="s">
        <v>198</v>
      </c>
      <c r="G118" s="57">
        <v>0.37317436661698955</v>
      </c>
      <c r="H118" s="57">
        <v>7.6304023845007451E-2</v>
      </c>
      <c r="K118" s="56"/>
    </row>
    <row r="119" spans="1:11" x14ac:dyDescent="0.2">
      <c r="A119" s="55">
        <v>35</v>
      </c>
      <c r="B119" s="56" t="s">
        <v>197</v>
      </c>
      <c r="C119" s="55" t="s">
        <v>222</v>
      </c>
      <c r="D119" s="56" t="s">
        <v>223</v>
      </c>
      <c r="E119" s="55">
        <v>30</v>
      </c>
      <c r="F119" s="55" t="s">
        <v>198</v>
      </c>
      <c r="G119" s="57">
        <v>0.33544921875</v>
      </c>
      <c r="H119" s="57">
        <v>0.14676339285714285</v>
      </c>
      <c r="K119" s="56"/>
    </row>
    <row r="120" spans="1:11" x14ac:dyDescent="0.2">
      <c r="A120" s="55">
        <v>35</v>
      </c>
      <c r="B120" s="56" t="s">
        <v>197</v>
      </c>
      <c r="C120" s="55" t="s">
        <v>224</v>
      </c>
      <c r="D120" s="56" t="s">
        <v>225</v>
      </c>
      <c r="E120" s="55">
        <v>50</v>
      </c>
      <c r="F120" s="55" t="s">
        <v>222</v>
      </c>
      <c r="G120" s="57">
        <v>0.44263082093134903</v>
      </c>
      <c r="H120" s="57">
        <v>0.11569851176188189</v>
      </c>
      <c r="K120" s="56"/>
    </row>
    <row r="121" spans="1:11" x14ac:dyDescent="0.2">
      <c r="A121" s="55">
        <v>36</v>
      </c>
      <c r="B121" s="56" t="s">
        <v>231</v>
      </c>
      <c r="C121" s="55" t="s">
        <v>228</v>
      </c>
      <c r="D121" s="56" t="s">
        <v>231</v>
      </c>
      <c r="E121" s="55">
        <v>11</v>
      </c>
      <c r="F121" s="55" t="s">
        <v>196</v>
      </c>
      <c r="G121" s="57">
        <v>0.12791878172588833</v>
      </c>
      <c r="H121" s="57">
        <v>1.6569978245105147E-2</v>
      </c>
      <c r="K121" s="56"/>
    </row>
    <row r="122" spans="1:11" x14ac:dyDescent="0.2">
      <c r="A122" s="55">
        <v>36</v>
      </c>
      <c r="B122" s="56" t="s">
        <v>231</v>
      </c>
      <c r="C122" s="55" t="s">
        <v>233</v>
      </c>
      <c r="D122" s="56" t="s">
        <v>234</v>
      </c>
      <c r="E122" s="55">
        <v>20</v>
      </c>
      <c r="F122" s="55" t="s">
        <v>228</v>
      </c>
      <c r="G122" s="57">
        <v>0.45458606313281713</v>
      </c>
      <c r="H122" s="57">
        <v>0.23481238832638476</v>
      </c>
      <c r="K122" s="56"/>
    </row>
    <row r="123" spans="1:11" x14ac:dyDescent="0.2">
      <c r="A123" s="55">
        <v>36</v>
      </c>
      <c r="B123" s="56" t="s">
        <v>231</v>
      </c>
      <c r="C123" s="55" t="s">
        <v>235</v>
      </c>
      <c r="D123" s="56" t="s">
        <v>236</v>
      </c>
      <c r="E123" s="55">
        <v>20</v>
      </c>
      <c r="F123" s="55" t="s">
        <v>228</v>
      </c>
      <c r="G123" s="57">
        <v>0.30552816288647833</v>
      </c>
      <c r="H123" s="57">
        <v>0.11526190614304774</v>
      </c>
      <c r="K123" s="56"/>
    </row>
    <row r="124" spans="1:11" x14ac:dyDescent="0.2">
      <c r="A124" s="55">
        <v>36</v>
      </c>
      <c r="B124" s="56" t="s">
        <v>231</v>
      </c>
      <c r="C124" s="55" t="s">
        <v>232</v>
      </c>
      <c r="D124" s="56" t="s">
        <v>237</v>
      </c>
      <c r="E124" s="55">
        <v>20</v>
      </c>
      <c r="F124" s="55" t="s">
        <v>228</v>
      </c>
      <c r="G124" s="57">
        <v>0.40244550770866561</v>
      </c>
      <c r="H124" s="57">
        <v>0.26701222753854331</v>
      </c>
      <c r="K124" s="56"/>
    </row>
    <row r="125" spans="1:11" x14ac:dyDescent="0.2">
      <c r="A125" s="55">
        <v>36</v>
      </c>
      <c r="B125" s="56" t="s">
        <v>231</v>
      </c>
      <c r="C125" s="55" t="s">
        <v>226</v>
      </c>
      <c r="D125" s="56" t="s">
        <v>227</v>
      </c>
      <c r="E125" s="55">
        <v>20</v>
      </c>
      <c r="F125" s="55" t="s">
        <v>228</v>
      </c>
      <c r="G125" s="57">
        <v>0.22204536410664544</v>
      </c>
      <c r="H125" s="57">
        <v>8.7260530953328405E-2</v>
      </c>
      <c r="K125" s="56"/>
    </row>
    <row r="126" spans="1:11" x14ac:dyDescent="0.2">
      <c r="A126" s="55">
        <v>36</v>
      </c>
      <c r="B126" s="56" t="s">
        <v>231</v>
      </c>
      <c r="C126" s="55" t="s">
        <v>238</v>
      </c>
      <c r="D126" s="56" t="s">
        <v>239</v>
      </c>
      <c r="E126" s="55">
        <v>20</v>
      </c>
      <c r="F126" s="55" t="s">
        <v>228</v>
      </c>
      <c r="G126" s="57">
        <v>0.3993198496509755</v>
      </c>
      <c r="H126" s="57">
        <v>0.28924288526937536</v>
      </c>
      <c r="K126" s="56"/>
    </row>
    <row r="127" spans="1:11" x14ac:dyDescent="0.2">
      <c r="A127" s="55">
        <v>36</v>
      </c>
      <c r="B127" s="56" t="s">
        <v>231</v>
      </c>
      <c r="C127" s="55" t="s">
        <v>240</v>
      </c>
      <c r="D127" s="56" t="s">
        <v>241</v>
      </c>
      <c r="E127" s="55">
        <v>30</v>
      </c>
      <c r="F127" s="55" t="s">
        <v>235</v>
      </c>
      <c r="G127" s="57">
        <v>0.29119017365523081</v>
      </c>
      <c r="H127" s="57">
        <v>5.7390936044049129E-2</v>
      </c>
      <c r="K127" s="56"/>
    </row>
    <row r="128" spans="1:11" x14ac:dyDescent="0.2">
      <c r="A128" s="55">
        <v>36</v>
      </c>
      <c r="B128" s="56" t="s">
        <v>231</v>
      </c>
      <c r="C128" s="55" t="s">
        <v>242</v>
      </c>
      <c r="D128" s="56" t="s">
        <v>243</v>
      </c>
      <c r="E128" s="55">
        <v>30</v>
      </c>
      <c r="F128" s="55" t="s">
        <v>233</v>
      </c>
      <c r="G128" s="57">
        <v>0.33043691102680212</v>
      </c>
      <c r="H128" s="57">
        <v>6.0824868437155795E-2</v>
      </c>
      <c r="K128" s="56"/>
    </row>
    <row r="129" spans="1:11" x14ac:dyDescent="0.2">
      <c r="A129" s="55">
        <v>36</v>
      </c>
      <c r="B129" s="56" t="s">
        <v>231</v>
      </c>
      <c r="C129" s="55" t="s">
        <v>244</v>
      </c>
      <c r="D129" s="56" t="s">
        <v>245</v>
      </c>
      <c r="E129" s="55">
        <v>30</v>
      </c>
      <c r="F129" s="55" t="s">
        <v>235</v>
      </c>
      <c r="G129" s="57">
        <v>0.29333744602097472</v>
      </c>
      <c r="H129" s="57">
        <v>0.12507711289327575</v>
      </c>
      <c r="K129" s="56"/>
    </row>
    <row r="130" spans="1:11" x14ac:dyDescent="0.2">
      <c r="A130" s="55">
        <v>36</v>
      </c>
      <c r="B130" s="56" t="s">
        <v>231</v>
      </c>
      <c r="C130" s="55" t="s">
        <v>229</v>
      </c>
      <c r="D130" s="56" t="s">
        <v>230</v>
      </c>
      <c r="E130" s="55">
        <v>30</v>
      </c>
      <c r="F130" s="55" t="s">
        <v>226</v>
      </c>
      <c r="G130" s="57">
        <v>0.48136597536254483</v>
      </c>
      <c r="H130" s="57">
        <v>0.16295025728987994</v>
      </c>
      <c r="K130" s="56"/>
    </row>
    <row r="131" spans="1:11" x14ac:dyDescent="0.2">
      <c r="A131" s="55">
        <v>37</v>
      </c>
      <c r="B131" s="56" t="s">
        <v>247</v>
      </c>
      <c r="C131" s="55" t="s">
        <v>246</v>
      </c>
      <c r="D131" s="56" t="s">
        <v>247</v>
      </c>
      <c r="E131" s="55">
        <v>11</v>
      </c>
      <c r="F131" s="55" t="s">
        <v>248</v>
      </c>
      <c r="G131" s="57">
        <v>0.1721681723419041</v>
      </c>
      <c r="H131" s="57">
        <v>6.2369701181375956E-2</v>
      </c>
      <c r="K131" s="56"/>
    </row>
    <row r="132" spans="1:11" x14ac:dyDescent="0.2">
      <c r="A132" s="55">
        <v>38</v>
      </c>
      <c r="B132" s="56" t="s">
        <v>249</v>
      </c>
      <c r="C132" s="55" t="s">
        <v>248</v>
      </c>
      <c r="D132" s="56" t="s">
        <v>249</v>
      </c>
      <c r="E132" s="55">
        <v>11</v>
      </c>
      <c r="F132" s="55" t="s">
        <v>250</v>
      </c>
      <c r="G132" s="57">
        <v>8.34516523867809E-2</v>
      </c>
      <c r="H132" s="57">
        <v>1.3096695226438188E-2</v>
      </c>
      <c r="K132" s="56"/>
    </row>
    <row r="133" spans="1:11" x14ac:dyDescent="0.2">
      <c r="A133" s="55">
        <v>38</v>
      </c>
      <c r="B133" s="56" t="s">
        <v>249</v>
      </c>
      <c r="C133" s="55" t="s">
        <v>251</v>
      </c>
      <c r="D133" s="56" t="s">
        <v>252</v>
      </c>
      <c r="E133" s="55">
        <v>20</v>
      </c>
      <c r="F133" s="55" t="s">
        <v>248</v>
      </c>
      <c r="G133" s="57">
        <v>0.27203783012134192</v>
      </c>
      <c r="H133" s="57">
        <v>0.15792291220556745</v>
      </c>
      <c r="K133" s="56"/>
    </row>
    <row r="134" spans="1:11" x14ac:dyDescent="0.2">
      <c r="A134" s="55">
        <v>39</v>
      </c>
      <c r="B134" s="56" t="s">
        <v>253</v>
      </c>
      <c r="C134" s="55" t="s">
        <v>250</v>
      </c>
      <c r="D134" s="56" t="s">
        <v>253</v>
      </c>
      <c r="E134" s="55">
        <v>11</v>
      </c>
      <c r="F134" s="55" t="s">
        <v>254</v>
      </c>
      <c r="G134" s="57">
        <v>0.14682728377450202</v>
      </c>
      <c r="H134" s="57">
        <v>4.7286944576530883E-2</v>
      </c>
      <c r="K134" s="56"/>
    </row>
    <row r="135" spans="1:11" x14ac:dyDescent="0.2">
      <c r="A135" s="55">
        <v>40</v>
      </c>
      <c r="B135" s="56" t="s">
        <v>255</v>
      </c>
      <c r="C135" s="55" t="s">
        <v>254</v>
      </c>
      <c r="D135" s="56" t="s">
        <v>255</v>
      </c>
      <c r="E135" s="55">
        <v>11</v>
      </c>
      <c r="F135" s="55" t="s">
        <v>256</v>
      </c>
      <c r="G135" s="57">
        <v>0.12357608610260036</v>
      </c>
      <c r="H135" s="57">
        <v>3.4173933537591329E-2</v>
      </c>
      <c r="K135" s="56"/>
    </row>
    <row r="136" spans="1:11" x14ac:dyDescent="0.2">
      <c r="A136" s="55">
        <v>41</v>
      </c>
      <c r="B136" s="56" t="s">
        <v>263</v>
      </c>
      <c r="C136" s="55" t="s">
        <v>256</v>
      </c>
      <c r="D136" s="56" t="s">
        <v>263</v>
      </c>
      <c r="E136" s="55">
        <v>11</v>
      </c>
      <c r="F136" s="55" t="s">
        <v>264</v>
      </c>
      <c r="G136" s="57">
        <v>0.11613842833926843</v>
      </c>
      <c r="H136" s="57">
        <v>3.8483398012556944E-2</v>
      </c>
      <c r="K136" s="56"/>
    </row>
    <row r="137" spans="1:11" x14ac:dyDescent="0.2">
      <c r="A137" s="55">
        <v>41</v>
      </c>
      <c r="B137" s="56" t="s">
        <v>263</v>
      </c>
      <c r="C137" s="55" t="s">
        <v>265</v>
      </c>
      <c r="D137" s="56" t="s">
        <v>266</v>
      </c>
      <c r="E137" s="55">
        <v>20</v>
      </c>
      <c r="F137" s="55" t="s">
        <v>256</v>
      </c>
      <c r="G137" s="57">
        <v>0.5333</v>
      </c>
      <c r="H137" s="57">
        <v>0.37603333333333333</v>
      </c>
      <c r="K137" s="56"/>
    </row>
    <row r="138" spans="1:11" x14ac:dyDescent="0.2">
      <c r="A138" s="55">
        <v>41</v>
      </c>
      <c r="B138" s="56" t="s">
        <v>263</v>
      </c>
      <c r="C138" s="55" t="s">
        <v>267</v>
      </c>
      <c r="D138" s="56" t="s">
        <v>268</v>
      </c>
      <c r="E138" s="55">
        <v>20</v>
      </c>
      <c r="F138" s="55" t="s">
        <v>256</v>
      </c>
      <c r="G138" s="57">
        <v>0.59794227685729562</v>
      </c>
      <c r="H138" s="57">
        <v>0.43038482095136293</v>
      </c>
      <c r="K138" s="56"/>
    </row>
    <row r="139" spans="1:11" x14ac:dyDescent="0.2">
      <c r="A139" s="55">
        <v>41</v>
      </c>
      <c r="B139" s="56" t="s">
        <v>263</v>
      </c>
      <c r="C139" s="55" t="s">
        <v>269</v>
      </c>
      <c r="D139" s="56" t="s">
        <v>270</v>
      </c>
      <c r="E139" s="55">
        <v>20</v>
      </c>
      <c r="F139" s="55" t="s">
        <v>256</v>
      </c>
      <c r="G139" s="57">
        <v>0.68442358462892339</v>
      </c>
      <c r="H139" s="57">
        <v>0.58110882956878851</v>
      </c>
      <c r="K139" s="56"/>
    </row>
    <row r="140" spans="1:11" x14ac:dyDescent="0.2">
      <c r="A140" s="55">
        <v>41</v>
      </c>
      <c r="B140" s="56" t="s">
        <v>263</v>
      </c>
      <c r="C140" s="55" t="s">
        <v>271</v>
      </c>
      <c r="D140" s="56" t="s">
        <v>272</v>
      </c>
      <c r="E140" s="55">
        <v>20</v>
      </c>
      <c r="F140" s="55" t="s">
        <v>256</v>
      </c>
      <c r="G140" s="57">
        <v>0.53252032520325199</v>
      </c>
      <c r="H140" s="57">
        <v>0.46270767055496642</v>
      </c>
      <c r="K140" s="56"/>
    </row>
    <row r="141" spans="1:11" x14ac:dyDescent="0.2">
      <c r="A141" s="55">
        <v>41</v>
      </c>
      <c r="B141" s="56" t="s">
        <v>263</v>
      </c>
      <c r="C141" s="55" t="s">
        <v>273</v>
      </c>
      <c r="D141" s="56" t="s">
        <v>274</v>
      </c>
      <c r="E141" s="55">
        <v>20</v>
      </c>
      <c r="F141" s="55" t="s">
        <v>256</v>
      </c>
      <c r="G141" s="57">
        <v>0.40451201569396761</v>
      </c>
      <c r="H141" s="57">
        <v>0.22187346738597352</v>
      </c>
      <c r="K141" s="56"/>
    </row>
    <row r="142" spans="1:11" x14ac:dyDescent="0.2">
      <c r="A142" s="55">
        <v>41</v>
      </c>
      <c r="B142" s="56" t="s">
        <v>263</v>
      </c>
      <c r="C142" s="55" t="s">
        <v>264</v>
      </c>
      <c r="D142" s="56" t="s">
        <v>277</v>
      </c>
      <c r="E142" s="55">
        <v>20</v>
      </c>
      <c r="F142" s="55" t="s">
        <v>256</v>
      </c>
      <c r="G142" s="57">
        <v>0.52614076588158665</v>
      </c>
      <c r="H142" s="57">
        <v>0.44735849703452296</v>
      </c>
      <c r="K142" s="56"/>
    </row>
    <row r="143" spans="1:11" x14ac:dyDescent="0.2">
      <c r="A143" s="55">
        <v>41</v>
      </c>
      <c r="B143" s="56" t="s">
        <v>263</v>
      </c>
      <c r="C143" s="55" t="s">
        <v>278</v>
      </c>
      <c r="D143" s="56" t="s">
        <v>279</v>
      </c>
      <c r="E143" s="55">
        <v>20</v>
      </c>
      <c r="F143" s="55" t="s">
        <v>256</v>
      </c>
      <c r="G143" s="57">
        <v>0.49218458255534808</v>
      </c>
      <c r="H143" s="57">
        <v>0.37273939717257937</v>
      </c>
      <c r="K143" s="56"/>
    </row>
    <row r="144" spans="1:11" x14ac:dyDescent="0.2">
      <c r="A144" s="55">
        <v>41</v>
      </c>
      <c r="B144" s="56" t="s">
        <v>263</v>
      </c>
      <c r="C144" s="55" t="s">
        <v>280</v>
      </c>
      <c r="D144" s="56" t="s">
        <v>281</v>
      </c>
      <c r="E144" s="55">
        <v>20</v>
      </c>
      <c r="F144" s="55" t="s">
        <v>256</v>
      </c>
      <c r="G144" s="57">
        <v>0.56458395914689097</v>
      </c>
      <c r="H144" s="57">
        <v>0.4063532592370081</v>
      </c>
      <c r="K144" s="56"/>
    </row>
    <row r="145" spans="1:11" x14ac:dyDescent="0.2">
      <c r="A145" s="55">
        <v>41</v>
      </c>
      <c r="B145" s="56" t="s">
        <v>263</v>
      </c>
      <c r="C145" s="55" t="s">
        <v>282</v>
      </c>
      <c r="D145" s="56" t="s">
        <v>283</v>
      </c>
      <c r="E145" s="55">
        <v>20</v>
      </c>
      <c r="F145" s="55" t="s">
        <v>256</v>
      </c>
      <c r="G145" s="57">
        <v>0.6329031204051625</v>
      </c>
      <c r="H145" s="57">
        <v>0.49463595273103522</v>
      </c>
      <c r="K145" s="56"/>
    </row>
    <row r="146" spans="1:11" x14ac:dyDescent="0.2">
      <c r="A146" s="55">
        <v>41</v>
      </c>
      <c r="B146" s="56" t="s">
        <v>263</v>
      </c>
      <c r="C146" s="55" t="s">
        <v>284</v>
      </c>
      <c r="D146" s="56" t="s">
        <v>285</v>
      </c>
      <c r="E146" s="55">
        <v>20</v>
      </c>
      <c r="F146" s="55" t="s">
        <v>256</v>
      </c>
      <c r="G146" s="57">
        <v>0.24843007218733493</v>
      </c>
      <c r="H146" s="57">
        <v>7.7469335054874106E-2</v>
      </c>
      <c r="K146" s="56"/>
    </row>
    <row r="147" spans="1:11" x14ac:dyDescent="0.2">
      <c r="A147" s="55">
        <v>41</v>
      </c>
      <c r="B147" s="56" t="s">
        <v>263</v>
      </c>
      <c r="C147" s="55" t="s">
        <v>286</v>
      </c>
      <c r="D147" s="56" t="s">
        <v>287</v>
      </c>
      <c r="E147" s="55">
        <v>20</v>
      </c>
      <c r="F147" s="55" t="s">
        <v>256</v>
      </c>
      <c r="G147" s="57">
        <v>0.29415225320625954</v>
      </c>
      <c r="H147" s="57">
        <v>0.14625250029415227</v>
      </c>
      <c r="K147" s="56"/>
    </row>
    <row r="148" spans="1:11" x14ac:dyDescent="0.2">
      <c r="A148" s="55">
        <v>41</v>
      </c>
      <c r="B148" s="56" t="s">
        <v>263</v>
      </c>
      <c r="C148" s="55" t="s">
        <v>288</v>
      </c>
      <c r="D148" s="56" t="s">
        <v>289</v>
      </c>
      <c r="E148" s="55">
        <v>30</v>
      </c>
      <c r="F148" s="55" t="s">
        <v>273</v>
      </c>
      <c r="G148" s="57">
        <v>0.46018686375679824</v>
      </c>
      <c r="H148" s="57">
        <v>0.19007111978803515</v>
      </c>
      <c r="K148" s="56"/>
    </row>
    <row r="149" spans="1:11" x14ac:dyDescent="0.2">
      <c r="A149" s="55">
        <v>41</v>
      </c>
      <c r="B149" s="56" t="s">
        <v>263</v>
      </c>
      <c r="C149" s="55" t="s">
        <v>275</v>
      </c>
      <c r="D149" s="56" t="s">
        <v>276</v>
      </c>
      <c r="E149" s="55">
        <v>30</v>
      </c>
      <c r="F149" s="55" t="s">
        <v>273</v>
      </c>
      <c r="G149" s="57">
        <v>0.41503221188260558</v>
      </c>
      <c r="H149" s="57">
        <v>0.12397995705082319</v>
      </c>
      <c r="K149" s="56"/>
    </row>
    <row r="150" spans="1:11" x14ac:dyDescent="0.2">
      <c r="A150" s="55">
        <v>41</v>
      </c>
      <c r="B150" s="56" t="s">
        <v>263</v>
      </c>
      <c r="C150" s="55" t="s">
        <v>290</v>
      </c>
      <c r="D150" s="56" t="s">
        <v>291</v>
      </c>
      <c r="E150" s="55">
        <v>30</v>
      </c>
      <c r="F150" s="55" t="s">
        <v>286</v>
      </c>
      <c r="G150" s="57">
        <v>0.38393731635651324</v>
      </c>
      <c r="H150" s="57">
        <v>0.20352595494613124</v>
      </c>
      <c r="K150" s="56"/>
    </row>
    <row r="151" spans="1:11" x14ac:dyDescent="0.2">
      <c r="A151" s="55">
        <v>42</v>
      </c>
      <c r="B151" s="56" t="s">
        <v>292</v>
      </c>
      <c r="C151" s="55" t="s">
        <v>259</v>
      </c>
      <c r="D151" s="56" t="s">
        <v>292</v>
      </c>
      <c r="E151" s="55">
        <v>11</v>
      </c>
      <c r="F151" s="55" t="s">
        <v>262</v>
      </c>
      <c r="G151" s="57">
        <v>0.16107931316434995</v>
      </c>
      <c r="H151" s="57">
        <v>5.80539656582175E-2</v>
      </c>
      <c r="K151" s="56"/>
    </row>
    <row r="152" spans="1:11" x14ac:dyDescent="0.2">
      <c r="A152" s="55">
        <v>42</v>
      </c>
      <c r="B152" s="56" t="s">
        <v>292</v>
      </c>
      <c r="C152" s="55" t="s">
        <v>257</v>
      </c>
      <c r="D152" s="56" t="s">
        <v>258</v>
      </c>
      <c r="E152" s="55">
        <v>20</v>
      </c>
      <c r="F152" s="55" t="s">
        <v>259</v>
      </c>
      <c r="G152" s="57">
        <v>0.20306010928961749</v>
      </c>
      <c r="H152" s="57">
        <v>5.7486338797814208E-2</v>
      </c>
      <c r="K152" s="56"/>
    </row>
    <row r="153" spans="1:11" x14ac:dyDescent="0.2">
      <c r="A153" s="55">
        <v>43</v>
      </c>
      <c r="B153" s="56" t="s">
        <v>293</v>
      </c>
      <c r="C153" s="55" t="s">
        <v>262</v>
      </c>
      <c r="D153" s="56" t="s">
        <v>293</v>
      </c>
      <c r="E153" s="55">
        <v>11</v>
      </c>
      <c r="F153" s="55" t="s">
        <v>294</v>
      </c>
      <c r="G153" s="57">
        <v>0.16847534557458221</v>
      </c>
      <c r="H153" s="57">
        <v>4.6420466267794509E-2</v>
      </c>
      <c r="K153" s="56"/>
    </row>
    <row r="154" spans="1:11" x14ac:dyDescent="0.2">
      <c r="A154" s="55">
        <v>43</v>
      </c>
      <c r="B154" s="56" t="s">
        <v>293</v>
      </c>
      <c r="C154" s="55" t="s">
        <v>295</v>
      </c>
      <c r="D154" s="56" t="s">
        <v>296</v>
      </c>
      <c r="E154" s="55">
        <v>20</v>
      </c>
      <c r="F154" s="55" t="s">
        <v>262</v>
      </c>
      <c r="G154" s="57">
        <v>0.3360551624024678</v>
      </c>
      <c r="H154" s="57">
        <v>0.17365269461077845</v>
      </c>
      <c r="K154" s="56"/>
    </row>
    <row r="155" spans="1:11" x14ac:dyDescent="0.2">
      <c r="A155" s="55">
        <v>43</v>
      </c>
      <c r="B155" s="56" t="s">
        <v>293</v>
      </c>
      <c r="C155" s="55" t="s">
        <v>260</v>
      </c>
      <c r="D155" s="56" t="s">
        <v>261</v>
      </c>
      <c r="E155" s="55">
        <v>20</v>
      </c>
      <c r="F155" s="55" t="s">
        <v>262</v>
      </c>
      <c r="G155" s="57">
        <v>0.20154772141014618</v>
      </c>
      <c r="H155" s="57">
        <v>3.7661220980223557E-2</v>
      </c>
      <c r="K155" s="56"/>
    </row>
    <row r="156" spans="1:11" x14ac:dyDescent="0.2">
      <c r="A156" s="55">
        <v>43</v>
      </c>
      <c r="B156" s="56" t="s">
        <v>293</v>
      </c>
      <c r="C156" s="55" t="s">
        <v>297</v>
      </c>
      <c r="D156" s="56" t="s">
        <v>298</v>
      </c>
      <c r="E156" s="55">
        <v>20</v>
      </c>
      <c r="F156" s="55" t="s">
        <v>262</v>
      </c>
      <c r="G156" s="57">
        <v>0.31887366818873669</v>
      </c>
      <c r="H156" s="57">
        <v>0.17072552004058852</v>
      </c>
      <c r="K156" s="56"/>
    </row>
    <row r="157" spans="1:11" x14ac:dyDescent="0.2">
      <c r="A157" s="55">
        <v>44</v>
      </c>
      <c r="B157" s="56" t="s">
        <v>300</v>
      </c>
      <c r="C157" s="55" t="s">
        <v>299</v>
      </c>
      <c r="D157" s="56" t="s">
        <v>300</v>
      </c>
      <c r="E157" s="55">
        <v>11</v>
      </c>
      <c r="F157" s="55" t="s">
        <v>260</v>
      </c>
      <c r="G157" s="57">
        <v>0.13111921674025726</v>
      </c>
      <c r="H157" s="57">
        <v>4.4730274524860815E-2</v>
      </c>
      <c r="K157" s="56"/>
    </row>
    <row r="158" spans="1:11" x14ac:dyDescent="0.2">
      <c r="A158" s="55">
        <v>45</v>
      </c>
      <c r="B158" s="56" t="s">
        <v>305</v>
      </c>
      <c r="C158" s="55" t="s">
        <v>304</v>
      </c>
      <c r="D158" s="56" t="s">
        <v>305</v>
      </c>
      <c r="E158" s="55">
        <v>11</v>
      </c>
      <c r="F158" s="55" t="s">
        <v>306</v>
      </c>
      <c r="G158" s="57">
        <v>9.3456375838926173E-2</v>
      </c>
      <c r="H158" s="57">
        <v>1.5268456375838926E-2</v>
      </c>
      <c r="K158" s="56"/>
    </row>
    <row r="159" spans="1:11" x14ac:dyDescent="0.2">
      <c r="A159" s="55">
        <v>45</v>
      </c>
      <c r="B159" s="56" t="s">
        <v>305</v>
      </c>
      <c r="C159" s="55" t="s">
        <v>306</v>
      </c>
      <c r="D159" s="56" t="s">
        <v>307</v>
      </c>
      <c r="E159" s="55">
        <v>20</v>
      </c>
      <c r="F159" s="55" t="s">
        <v>304</v>
      </c>
      <c r="G159" s="57">
        <v>0.19230769230769232</v>
      </c>
      <c r="H159" s="57">
        <v>0.11462300076161462</v>
      </c>
      <c r="K159" s="56"/>
    </row>
    <row r="160" spans="1:11" x14ac:dyDescent="0.2">
      <c r="A160" s="55">
        <v>46</v>
      </c>
      <c r="B160" s="56" t="s">
        <v>308</v>
      </c>
      <c r="C160" s="55" t="s">
        <v>294</v>
      </c>
      <c r="D160" s="56" t="s">
        <v>308</v>
      </c>
      <c r="E160" s="55">
        <v>11</v>
      </c>
      <c r="F160" s="55" t="s">
        <v>309</v>
      </c>
      <c r="G160" s="57">
        <v>0.13095926032938457</v>
      </c>
      <c r="H160" s="57">
        <v>5.5366945969373013E-2</v>
      </c>
      <c r="K160" s="56"/>
    </row>
    <row r="161" spans="1:11" x14ac:dyDescent="0.2">
      <c r="A161" s="55">
        <v>46</v>
      </c>
      <c r="B161" s="56" t="s">
        <v>308</v>
      </c>
      <c r="C161" s="55" t="s">
        <v>310</v>
      </c>
      <c r="D161" s="56" t="s">
        <v>311</v>
      </c>
      <c r="E161" s="55">
        <v>20</v>
      </c>
      <c r="F161" s="55" t="s">
        <v>294</v>
      </c>
      <c r="G161" s="57">
        <v>0.455977201139943</v>
      </c>
      <c r="H161" s="57">
        <v>0.16349182540872956</v>
      </c>
      <c r="K161" s="56"/>
    </row>
    <row r="162" spans="1:11" x14ac:dyDescent="0.2">
      <c r="A162" s="55">
        <v>46</v>
      </c>
      <c r="B162" s="56" t="s">
        <v>308</v>
      </c>
      <c r="C162" s="55" t="s">
        <v>309</v>
      </c>
      <c r="D162" s="56" t="s">
        <v>312</v>
      </c>
      <c r="E162" s="55">
        <v>20</v>
      </c>
      <c r="F162" s="55" t="s">
        <v>294</v>
      </c>
      <c r="G162" s="57">
        <v>0.32612877100627657</v>
      </c>
      <c r="H162" s="57">
        <v>0.25268272929742863</v>
      </c>
      <c r="K162" s="56"/>
    </row>
    <row r="163" spans="1:11" x14ac:dyDescent="0.2">
      <c r="A163" s="55">
        <v>46</v>
      </c>
      <c r="B163" s="56" t="s">
        <v>308</v>
      </c>
      <c r="C163" s="55" t="s">
        <v>313</v>
      </c>
      <c r="D163" s="56" t="s">
        <v>314</v>
      </c>
      <c r="E163" s="55">
        <v>20</v>
      </c>
      <c r="F163" s="55" t="s">
        <v>294</v>
      </c>
      <c r="G163" s="57">
        <v>0.45761078998073218</v>
      </c>
      <c r="H163" s="57">
        <v>0.17597944765574824</v>
      </c>
      <c r="K163" s="56"/>
    </row>
    <row r="164" spans="1:11" x14ac:dyDescent="0.2">
      <c r="A164" s="55">
        <v>46</v>
      </c>
      <c r="B164" s="56" t="s">
        <v>308</v>
      </c>
      <c r="C164" s="55" t="s">
        <v>315</v>
      </c>
      <c r="D164" s="56" t="s">
        <v>316</v>
      </c>
      <c r="E164" s="55">
        <v>30</v>
      </c>
      <c r="F164" s="55" t="s">
        <v>309</v>
      </c>
      <c r="G164" s="57">
        <v>0.22504930966469427</v>
      </c>
      <c r="H164" s="57">
        <v>8.461538461538462E-2</v>
      </c>
      <c r="K164" s="56"/>
    </row>
    <row r="165" spans="1:11" x14ac:dyDescent="0.2">
      <c r="A165" s="55">
        <v>47</v>
      </c>
      <c r="B165" s="56" t="s">
        <v>317</v>
      </c>
      <c r="C165" s="55" t="s">
        <v>303</v>
      </c>
      <c r="D165" s="56" t="s">
        <v>317</v>
      </c>
      <c r="E165" s="55">
        <v>11</v>
      </c>
      <c r="F165" s="55" t="s">
        <v>256</v>
      </c>
      <c r="G165" s="57">
        <v>0.1031535514294135</v>
      </c>
      <c r="H165" s="57">
        <v>3.6987916298261127E-2</v>
      </c>
      <c r="K165" s="56"/>
    </row>
    <row r="166" spans="1:11" x14ac:dyDescent="0.2">
      <c r="A166" s="55">
        <v>47</v>
      </c>
      <c r="B166" s="56" t="s">
        <v>317</v>
      </c>
      <c r="C166" s="55" t="s">
        <v>301</v>
      </c>
      <c r="D166" s="56" t="s">
        <v>302</v>
      </c>
      <c r="E166" s="55">
        <v>20</v>
      </c>
      <c r="F166" s="55" t="s">
        <v>303</v>
      </c>
      <c r="G166" s="57">
        <v>0.20829015544041452</v>
      </c>
      <c r="H166" s="57">
        <v>7.5351591413767585E-2</v>
      </c>
      <c r="K166" s="56"/>
    </row>
    <row r="167" spans="1:11" x14ac:dyDescent="0.2">
      <c r="A167" s="55">
        <v>47</v>
      </c>
      <c r="B167" s="56" t="s">
        <v>317</v>
      </c>
      <c r="C167" s="55" t="s">
        <v>318</v>
      </c>
      <c r="D167" s="56" t="s">
        <v>319</v>
      </c>
      <c r="E167" s="55">
        <v>20</v>
      </c>
      <c r="F167" s="55" t="s">
        <v>303</v>
      </c>
      <c r="G167" s="57">
        <v>0.29298154854285219</v>
      </c>
      <c r="H167" s="57">
        <v>0.13950681151922745</v>
      </c>
      <c r="K167" s="56"/>
    </row>
    <row r="168" spans="1:11" x14ac:dyDescent="0.2">
      <c r="A168" s="55">
        <v>47</v>
      </c>
      <c r="B168" s="56" t="s">
        <v>317</v>
      </c>
      <c r="C168" s="55" t="s">
        <v>320</v>
      </c>
      <c r="D168" s="56" t="s">
        <v>321</v>
      </c>
      <c r="E168" s="55">
        <v>20</v>
      </c>
      <c r="F168" s="55" t="s">
        <v>303</v>
      </c>
      <c r="G168" s="57">
        <v>0.23447141094199916</v>
      </c>
      <c r="H168" s="57">
        <v>7.6100370218017271E-2</v>
      </c>
      <c r="K168" s="56"/>
    </row>
    <row r="169" spans="1:11" x14ac:dyDescent="0.2">
      <c r="A169" s="55">
        <v>47</v>
      </c>
      <c r="B169" s="56" t="s">
        <v>317</v>
      </c>
      <c r="C169" s="55" t="s">
        <v>322</v>
      </c>
      <c r="D169" s="56" t="s">
        <v>323</v>
      </c>
      <c r="E169" s="55">
        <v>20</v>
      </c>
      <c r="F169" s="55" t="s">
        <v>303</v>
      </c>
      <c r="G169" s="57">
        <v>0.20814215400016683</v>
      </c>
      <c r="H169" s="57">
        <v>0.11429048135480104</v>
      </c>
      <c r="K169" s="56"/>
    </row>
    <row r="170" spans="1:11" x14ac:dyDescent="0.2">
      <c r="A170" s="55">
        <v>48</v>
      </c>
      <c r="B170" s="56" t="s">
        <v>331</v>
      </c>
      <c r="C170" s="55" t="s">
        <v>330</v>
      </c>
      <c r="D170" s="56" t="s">
        <v>331</v>
      </c>
      <c r="E170" s="55">
        <v>11</v>
      </c>
      <c r="F170" s="55" t="s">
        <v>332</v>
      </c>
      <c r="G170" s="57">
        <v>0.19066147859922178</v>
      </c>
      <c r="H170" s="57">
        <v>5.8690012970168612E-2</v>
      </c>
      <c r="K170" s="56"/>
    </row>
    <row r="171" spans="1:11" x14ac:dyDescent="0.2">
      <c r="A171" s="55">
        <v>49</v>
      </c>
      <c r="B171" s="56" t="s">
        <v>338</v>
      </c>
      <c r="C171" s="55" t="s">
        <v>332</v>
      </c>
      <c r="D171" s="56" t="s">
        <v>338</v>
      </c>
      <c r="E171" s="55">
        <v>11</v>
      </c>
      <c r="F171" s="55" t="s">
        <v>329</v>
      </c>
      <c r="G171" s="57">
        <v>0.15542367788461539</v>
      </c>
      <c r="H171" s="57">
        <v>5.393629807692308E-2</v>
      </c>
      <c r="K171" s="56"/>
    </row>
    <row r="172" spans="1:11" x14ac:dyDescent="0.2">
      <c r="A172" s="55">
        <v>49</v>
      </c>
      <c r="B172" s="56" t="s">
        <v>338</v>
      </c>
      <c r="C172" s="55" t="s">
        <v>339</v>
      </c>
      <c r="D172" s="56" t="s">
        <v>340</v>
      </c>
      <c r="E172" s="55">
        <v>20</v>
      </c>
      <c r="F172" s="55" t="s">
        <v>332</v>
      </c>
      <c r="G172" s="57">
        <v>0.3320440920518275</v>
      </c>
      <c r="H172" s="57">
        <v>0.1535486366273448</v>
      </c>
      <c r="K172" s="56"/>
    </row>
    <row r="173" spans="1:11" x14ac:dyDescent="0.2">
      <c r="A173" s="55">
        <v>50</v>
      </c>
      <c r="B173" s="56" t="s">
        <v>342</v>
      </c>
      <c r="C173" s="55" t="s">
        <v>341</v>
      </c>
      <c r="D173" s="56" t="s">
        <v>342</v>
      </c>
      <c r="E173" s="55">
        <v>11</v>
      </c>
      <c r="F173" s="55" t="s">
        <v>343</v>
      </c>
      <c r="G173" s="57">
        <v>0.16365676426586878</v>
      </c>
      <c r="H173" s="57">
        <v>3.9057490916862579E-2</v>
      </c>
      <c r="K173" s="56"/>
    </row>
    <row r="174" spans="1:11" x14ac:dyDescent="0.2">
      <c r="A174" s="55">
        <v>50</v>
      </c>
      <c r="B174" s="56" t="s">
        <v>342</v>
      </c>
      <c r="C174" s="55" t="s">
        <v>343</v>
      </c>
      <c r="D174" s="56" t="s">
        <v>344</v>
      </c>
      <c r="E174" s="55">
        <v>20</v>
      </c>
      <c r="F174" s="55" t="s">
        <v>341</v>
      </c>
      <c r="G174" s="57">
        <v>0.27968413496051686</v>
      </c>
      <c r="H174" s="57">
        <v>0.10552763819095477</v>
      </c>
      <c r="K174" s="56"/>
    </row>
    <row r="175" spans="1:11" x14ac:dyDescent="0.2">
      <c r="A175" s="55">
        <v>51</v>
      </c>
      <c r="B175" s="56" t="s">
        <v>345</v>
      </c>
      <c r="C175" s="55" t="s">
        <v>329</v>
      </c>
      <c r="D175" s="56" t="s">
        <v>345</v>
      </c>
      <c r="E175" s="55">
        <v>11</v>
      </c>
      <c r="F175" s="55" t="s">
        <v>346</v>
      </c>
      <c r="G175" s="57">
        <v>0.12331761187162084</v>
      </c>
      <c r="H175" s="57">
        <v>1.8597338855017447E-2</v>
      </c>
      <c r="K175" s="56"/>
    </row>
    <row r="176" spans="1:11" x14ac:dyDescent="0.2">
      <c r="A176" s="55">
        <v>51</v>
      </c>
      <c r="B176" s="56" t="s">
        <v>345</v>
      </c>
      <c r="C176" s="55" t="s">
        <v>327</v>
      </c>
      <c r="D176" s="56" t="s">
        <v>328</v>
      </c>
      <c r="E176" s="55">
        <v>20</v>
      </c>
      <c r="F176" s="55" t="s">
        <v>329</v>
      </c>
      <c r="G176" s="57">
        <v>0.20751841503683008</v>
      </c>
      <c r="H176" s="57">
        <v>7.0866141732283464E-2</v>
      </c>
      <c r="K176" s="56"/>
    </row>
    <row r="177" spans="1:11" x14ac:dyDescent="0.2">
      <c r="A177" s="55">
        <v>51</v>
      </c>
      <c r="B177" s="56" t="s">
        <v>345</v>
      </c>
      <c r="C177" s="55" t="s">
        <v>346</v>
      </c>
      <c r="D177" s="56" t="s">
        <v>347</v>
      </c>
      <c r="E177" s="55">
        <v>20</v>
      </c>
      <c r="F177" s="55" t="s">
        <v>329</v>
      </c>
      <c r="G177" s="57">
        <v>0.259552495697074</v>
      </c>
      <c r="H177" s="57">
        <v>0.17263339070567987</v>
      </c>
      <c r="K177" s="56"/>
    </row>
    <row r="178" spans="1:11" x14ac:dyDescent="0.2">
      <c r="A178" s="55">
        <v>51</v>
      </c>
      <c r="B178" s="56" t="s">
        <v>345</v>
      </c>
      <c r="C178" s="55" t="s">
        <v>335</v>
      </c>
      <c r="D178" s="56" t="s">
        <v>348</v>
      </c>
      <c r="E178" s="55">
        <v>20</v>
      </c>
      <c r="F178" s="55" t="s">
        <v>329</v>
      </c>
      <c r="G178" s="57">
        <v>0.23979797979797979</v>
      </c>
      <c r="H178" s="57">
        <v>9.1717171717171711E-2</v>
      </c>
      <c r="K178" s="56"/>
    </row>
    <row r="179" spans="1:11" x14ac:dyDescent="0.2">
      <c r="A179" s="55">
        <v>51</v>
      </c>
      <c r="B179" s="56" t="s">
        <v>345</v>
      </c>
      <c r="C179" s="55" t="s">
        <v>349</v>
      </c>
      <c r="D179" s="56" t="s">
        <v>350</v>
      </c>
      <c r="E179" s="55">
        <v>20</v>
      </c>
      <c r="F179" s="55" t="s">
        <v>329</v>
      </c>
      <c r="G179" s="57">
        <v>0.32174286327538099</v>
      </c>
      <c r="H179" s="57">
        <v>0.14638334406525005</v>
      </c>
      <c r="K179" s="56"/>
    </row>
    <row r="180" spans="1:11" x14ac:dyDescent="0.2">
      <c r="A180" s="55">
        <v>51</v>
      </c>
      <c r="B180" s="56" t="s">
        <v>345</v>
      </c>
      <c r="C180" s="55" t="s">
        <v>353</v>
      </c>
      <c r="D180" s="56" t="s">
        <v>354</v>
      </c>
      <c r="E180" s="55">
        <v>20</v>
      </c>
      <c r="F180" s="55" t="s">
        <v>329</v>
      </c>
      <c r="G180" s="57">
        <v>0.16917157628952748</v>
      </c>
      <c r="H180" s="57">
        <v>7.5387760009618859E-2</v>
      </c>
      <c r="K180" s="56"/>
    </row>
    <row r="181" spans="1:11" x14ac:dyDescent="0.2">
      <c r="A181" s="55">
        <v>51</v>
      </c>
      <c r="B181" s="56" t="s">
        <v>345</v>
      </c>
      <c r="C181" s="55" t="s">
        <v>333</v>
      </c>
      <c r="D181" s="56" t="s">
        <v>334</v>
      </c>
      <c r="E181" s="55">
        <v>30</v>
      </c>
      <c r="F181" s="55" t="s">
        <v>335</v>
      </c>
      <c r="G181" s="57">
        <v>0.20576178547028012</v>
      </c>
      <c r="H181" s="57">
        <v>4.3270325666135277E-2</v>
      </c>
      <c r="K181" s="56"/>
    </row>
    <row r="182" spans="1:11" x14ac:dyDescent="0.2">
      <c r="A182" s="55">
        <v>51</v>
      </c>
      <c r="B182" s="56" t="s">
        <v>345</v>
      </c>
      <c r="C182" s="55" t="s">
        <v>336</v>
      </c>
      <c r="D182" s="56" t="s">
        <v>337</v>
      </c>
      <c r="E182" s="55">
        <v>50</v>
      </c>
      <c r="F182" s="55" t="s">
        <v>333</v>
      </c>
      <c r="G182" s="57">
        <v>0.40606060606060607</v>
      </c>
      <c r="H182" s="57">
        <v>0.11706539074960128</v>
      </c>
      <c r="K182" s="56"/>
    </row>
    <row r="183" spans="1:11" x14ac:dyDescent="0.2">
      <c r="A183" s="55">
        <v>52</v>
      </c>
      <c r="B183" s="56" t="s">
        <v>352</v>
      </c>
      <c r="C183" s="55" t="s">
        <v>351</v>
      </c>
      <c r="D183" s="56" t="s">
        <v>352</v>
      </c>
      <c r="E183" s="55">
        <v>11</v>
      </c>
      <c r="F183" s="55" t="s">
        <v>329</v>
      </c>
      <c r="G183" s="57">
        <v>0.15161888460989872</v>
      </c>
      <c r="H183" s="57">
        <v>5.5341606047639422E-2</v>
      </c>
      <c r="K183" s="56"/>
    </row>
    <row r="184" spans="1:11" x14ac:dyDescent="0.2">
      <c r="A184" s="55">
        <v>53</v>
      </c>
      <c r="B184" s="56" t="s">
        <v>356</v>
      </c>
      <c r="C184" s="55" t="s">
        <v>355</v>
      </c>
      <c r="D184" s="56" t="s">
        <v>356</v>
      </c>
      <c r="E184" s="55">
        <v>11</v>
      </c>
      <c r="F184" s="55" t="s">
        <v>363</v>
      </c>
      <c r="G184" s="57">
        <v>9.4408541725203715E-2</v>
      </c>
      <c r="H184" s="57">
        <v>2.1494801910649057E-2</v>
      </c>
      <c r="K184" s="56"/>
    </row>
    <row r="185" spans="1:11" x14ac:dyDescent="0.2">
      <c r="A185" s="55">
        <v>54</v>
      </c>
      <c r="B185" s="56" t="s">
        <v>359</v>
      </c>
      <c r="C185" s="55" t="s">
        <v>358</v>
      </c>
      <c r="D185" s="56" t="s">
        <v>359</v>
      </c>
      <c r="E185" s="55">
        <v>11</v>
      </c>
      <c r="F185" s="55" t="s">
        <v>357</v>
      </c>
      <c r="G185" s="57">
        <v>0.1719773024879965</v>
      </c>
      <c r="H185" s="57">
        <v>5.2815364469663902E-2</v>
      </c>
      <c r="K185" s="56"/>
    </row>
    <row r="186" spans="1:11" x14ac:dyDescent="0.2">
      <c r="A186" s="55">
        <v>55</v>
      </c>
      <c r="B186" s="56" t="s">
        <v>362</v>
      </c>
      <c r="C186" s="55" t="s">
        <v>361</v>
      </c>
      <c r="D186" s="56" t="s">
        <v>362</v>
      </c>
      <c r="E186" s="55">
        <v>11</v>
      </c>
      <c r="F186" s="55" t="s">
        <v>360</v>
      </c>
      <c r="G186" s="57">
        <v>0.11858654422040328</v>
      </c>
      <c r="H186" s="57">
        <v>2.4555799560790577E-2</v>
      </c>
      <c r="K186" s="56"/>
    </row>
    <row r="187" spans="1:11" x14ac:dyDescent="0.2">
      <c r="A187" s="55">
        <v>56</v>
      </c>
      <c r="B187" s="56" t="s">
        <v>364</v>
      </c>
      <c r="C187" s="55" t="s">
        <v>363</v>
      </c>
      <c r="D187" s="56" t="s">
        <v>364</v>
      </c>
      <c r="E187" s="55">
        <v>11</v>
      </c>
      <c r="F187" s="55" t="s">
        <v>355</v>
      </c>
      <c r="G187" s="57">
        <v>0.1893996107201677</v>
      </c>
      <c r="H187" s="57">
        <v>7.2166491989818837E-2</v>
      </c>
      <c r="K187" s="56"/>
    </row>
    <row r="188" spans="1:11" x14ac:dyDescent="0.2">
      <c r="A188" s="55">
        <v>57</v>
      </c>
      <c r="B188" s="56" t="s">
        <v>365</v>
      </c>
      <c r="C188" s="55" t="s">
        <v>360</v>
      </c>
      <c r="D188" s="56" t="s">
        <v>365</v>
      </c>
      <c r="E188" s="55">
        <v>11</v>
      </c>
      <c r="F188" s="55" t="s">
        <v>366</v>
      </c>
      <c r="G188" s="57">
        <v>0.11427178549664839</v>
      </c>
      <c r="H188" s="57">
        <v>2.0134064594759294E-2</v>
      </c>
      <c r="K188" s="56"/>
    </row>
    <row r="189" spans="1:11" x14ac:dyDescent="0.2">
      <c r="A189" s="55">
        <v>57</v>
      </c>
      <c r="B189" s="56" t="s">
        <v>365</v>
      </c>
      <c r="C189" s="55" t="s">
        <v>367</v>
      </c>
      <c r="D189" s="56" t="s">
        <v>368</v>
      </c>
      <c r="E189" s="55">
        <v>20</v>
      </c>
      <c r="F189" s="55" t="s">
        <v>360</v>
      </c>
      <c r="G189" s="57">
        <v>0.46544361853550531</v>
      </c>
      <c r="H189" s="57">
        <v>0.36422584216352999</v>
      </c>
      <c r="K189" s="56"/>
    </row>
    <row r="190" spans="1:11" x14ac:dyDescent="0.2">
      <c r="A190" s="55">
        <v>57</v>
      </c>
      <c r="B190" s="56" t="s">
        <v>365</v>
      </c>
      <c r="C190" s="55" t="s">
        <v>366</v>
      </c>
      <c r="D190" s="56" t="s">
        <v>369</v>
      </c>
      <c r="E190" s="55">
        <v>20</v>
      </c>
      <c r="F190" s="55" t="s">
        <v>360</v>
      </c>
      <c r="G190" s="57">
        <v>0.5287388392857143</v>
      </c>
      <c r="H190" s="57">
        <v>0.4771205357142857</v>
      </c>
      <c r="K190" s="56"/>
    </row>
    <row r="191" spans="1:11" x14ac:dyDescent="0.2">
      <c r="A191" s="55">
        <v>57</v>
      </c>
      <c r="B191" s="56" t="s">
        <v>365</v>
      </c>
      <c r="C191" s="55" t="s">
        <v>370</v>
      </c>
      <c r="D191" s="56" t="s">
        <v>371</v>
      </c>
      <c r="E191" s="55">
        <v>20</v>
      </c>
      <c r="F191" s="55" t="s">
        <v>360</v>
      </c>
      <c r="G191" s="57">
        <v>0.50223029902527672</v>
      </c>
      <c r="H191" s="57">
        <v>0.41004460598050552</v>
      </c>
      <c r="K191" s="56"/>
    </row>
    <row r="192" spans="1:11" x14ac:dyDescent="0.2">
      <c r="A192" s="55">
        <v>57</v>
      </c>
      <c r="B192" s="56" t="s">
        <v>365</v>
      </c>
      <c r="C192" s="55" t="s">
        <v>372</v>
      </c>
      <c r="D192" s="56" t="s">
        <v>373</v>
      </c>
      <c r="E192" s="55">
        <v>20</v>
      </c>
      <c r="F192" s="55" t="s">
        <v>360</v>
      </c>
      <c r="G192" s="57">
        <v>0.30037878787878786</v>
      </c>
      <c r="H192" s="57">
        <v>0.20928030303030304</v>
      </c>
      <c r="K192" s="56"/>
    </row>
    <row r="193" spans="1:11" x14ac:dyDescent="0.2">
      <c r="A193" s="55">
        <v>58</v>
      </c>
      <c r="B193" s="56" t="s">
        <v>375</v>
      </c>
      <c r="C193" s="55" t="s">
        <v>374</v>
      </c>
      <c r="D193" s="56" t="s">
        <v>375</v>
      </c>
      <c r="E193" s="55">
        <v>11</v>
      </c>
      <c r="F193" s="55" t="s">
        <v>360</v>
      </c>
      <c r="G193" s="57">
        <v>0.12976289675024619</v>
      </c>
      <c r="H193" s="57">
        <v>4.8481175668509964E-2</v>
      </c>
      <c r="K193" s="56"/>
    </row>
    <row r="194" spans="1:11" x14ac:dyDescent="0.2">
      <c r="A194" s="55">
        <v>59</v>
      </c>
      <c r="B194" s="56" t="s">
        <v>377</v>
      </c>
      <c r="C194" s="55" t="s">
        <v>376</v>
      </c>
      <c r="D194" s="56" t="s">
        <v>377</v>
      </c>
      <c r="E194" s="55">
        <v>11</v>
      </c>
      <c r="F194" s="55" t="s">
        <v>360</v>
      </c>
      <c r="G194" s="57">
        <v>0.10781544256120527</v>
      </c>
      <c r="H194" s="57">
        <v>2.9661016949152543E-2</v>
      </c>
      <c r="K194" s="56"/>
    </row>
    <row r="195" spans="1:11" x14ac:dyDescent="0.2">
      <c r="A195" s="55">
        <v>60</v>
      </c>
      <c r="B195" s="56" t="s">
        <v>378</v>
      </c>
      <c r="C195" s="55" t="s">
        <v>357</v>
      </c>
      <c r="D195" s="56" t="s">
        <v>378</v>
      </c>
      <c r="E195" s="55">
        <v>11</v>
      </c>
      <c r="F195" s="55" t="s">
        <v>358</v>
      </c>
      <c r="G195" s="57">
        <v>0.12093369754159423</v>
      </c>
      <c r="H195" s="57">
        <v>3.8241867395083187E-2</v>
      </c>
      <c r="K195" s="56"/>
    </row>
    <row r="196" spans="1:11" x14ac:dyDescent="0.2">
      <c r="A196" s="55">
        <v>61</v>
      </c>
      <c r="B196" s="56" t="s">
        <v>380</v>
      </c>
      <c r="C196" s="55" t="s">
        <v>379</v>
      </c>
      <c r="D196" s="56" t="s">
        <v>380</v>
      </c>
      <c r="E196" s="55">
        <v>11</v>
      </c>
      <c r="F196" s="55" t="s">
        <v>381</v>
      </c>
      <c r="G196" s="57">
        <v>9.8202041749200067E-2</v>
      </c>
      <c r="H196" s="57">
        <v>3.0473868657626087E-2</v>
      </c>
      <c r="K196" s="56"/>
    </row>
    <row r="197" spans="1:11" x14ac:dyDescent="0.2">
      <c r="A197" s="55">
        <v>61</v>
      </c>
      <c r="B197" s="56" t="s">
        <v>380</v>
      </c>
      <c r="C197" s="55" t="s">
        <v>381</v>
      </c>
      <c r="D197" s="56" t="s">
        <v>382</v>
      </c>
      <c r="E197" s="55">
        <v>20</v>
      </c>
      <c r="F197" s="55" t="s">
        <v>379</v>
      </c>
      <c r="G197" s="57">
        <v>0.19167050161067647</v>
      </c>
      <c r="H197" s="57">
        <v>0.13874827427519559</v>
      </c>
      <c r="K197" s="56"/>
    </row>
    <row r="198" spans="1:11" x14ac:dyDescent="0.2">
      <c r="A198" s="55">
        <v>62</v>
      </c>
      <c r="B198" s="56" t="s">
        <v>383</v>
      </c>
      <c r="C198" s="55" t="s">
        <v>326</v>
      </c>
      <c r="D198" s="56" t="s">
        <v>383</v>
      </c>
      <c r="E198" s="55">
        <v>11</v>
      </c>
      <c r="F198" s="55" t="s">
        <v>324</v>
      </c>
      <c r="G198" s="57">
        <v>0.11861394935584185</v>
      </c>
      <c r="H198" s="57">
        <v>3.4095957352287869E-2</v>
      </c>
      <c r="K198" s="56"/>
    </row>
    <row r="199" spans="1:11" x14ac:dyDescent="0.2">
      <c r="A199" s="55">
        <v>62</v>
      </c>
      <c r="B199" s="56" t="s">
        <v>383</v>
      </c>
      <c r="C199" s="55" t="s">
        <v>324</v>
      </c>
      <c r="D199" s="56" t="s">
        <v>325</v>
      </c>
      <c r="E199" s="55">
        <v>20</v>
      </c>
      <c r="F199" s="55" t="s">
        <v>326</v>
      </c>
      <c r="G199" s="57">
        <v>0.19002695417789758</v>
      </c>
      <c r="H199" s="57">
        <v>7.7867625037436355E-2</v>
      </c>
      <c r="K199" s="56"/>
    </row>
    <row r="200" spans="1:11" x14ac:dyDescent="0.2">
      <c r="A200" s="55">
        <v>63</v>
      </c>
      <c r="B200" s="56" t="s">
        <v>385</v>
      </c>
      <c r="C200" s="55" t="s">
        <v>384</v>
      </c>
      <c r="D200" s="56" t="s">
        <v>385</v>
      </c>
      <c r="E200" s="55">
        <v>11</v>
      </c>
      <c r="F200" s="55" t="s">
        <v>386</v>
      </c>
      <c r="G200" s="57">
        <v>0.12650140557117301</v>
      </c>
      <c r="H200" s="57">
        <v>3.5267058522872478E-2</v>
      </c>
      <c r="K200" s="56"/>
    </row>
    <row r="201" spans="1:11" x14ac:dyDescent="0.2">
      <c r="A201" s="55">
        <v>64</v>
      </c>
      <c r="B201" s="56" t="s">
        <v>388</v>
      </c>
      <c r="C201" s="55" t="s">
        <v>387</v>
      </c>
      <c r="D201" s="56" t="s">
        <v>388</v>
      </c>
      <c r="E201" s="55">
        <v>11</v>
      </c>
      <c r="F201" s="55" t="s">
        <v>376</v>
      </c>
      <c r="G201" s="57">
        <v>0.12096069868995633</v>
      </c>
      <c r="H201" s="57">
        <v>4.1703056768558955E-2</v>
      </c>
      <c r="K201" s="56"/>
    </row>
    <row r="202" spans="1:11" x14ac:dyDescent="0.2">
      <c r="A202" s="55">
        <v>65</v>
      </c>
      <c r="B202" s="56" t="s">
        <v>392</v>
      </c>
      <c r="C202" s="55" t="s">
        <v>386</v>
      </c>
      <c r="D202" s="56" t="s">
        <v>392</v>
      </c>
      <c r="E202" s="55">
        <v>11</v>
      </c>
      <c r="F202" s="55" t="s">
        <v>393</v>
      </c>
      <c r="G202" s="57">
        <v>9.4062015751553582E-2</v>
      </c>
      <c r="H202" s="57">
        <v>1.7141396552550443E-2</v>
      </c>
      <c r="K202" s="56"/>
    </row>
    <row r="203" spans="1:11" x14ac:dyDescent="0.2">
      <c r="A203" s="55">
        <v>65</v>
      </c>
      <c r="B203" s="56" t="s">
        <v>392</v>
      </c>
      <c r="C203" s="55" t="s">
        <v>394</v>
      </c>
      <c r="D203" s="56" t="s">
        <v>395</v>
      </c>
      <c r="E203" s="55">
        <v>20</v>
      </c>
      <c r="F203" s="55" t="s">
        <v>386</v>
      </c>
      <c r="G203" s="57">
        <v>0.3604434072345391</v>
      </c>
      <c r="H203" s="57">
        <v>0.20070011668611434</v>
      </c>
      <c r="K203" s="56"/>
    </row>
    <row r="204" spans="1:11" x14ac:dyDescent="0.2">
      <c r="A204" s="55">
        <v>65</v>
      </c>
      <c r="B204" s="56" t="s">
        <v>392</v>
      </c>
      <c r="C204" s="55" t="s">
        <v>393</v>
      </c>
      <c r="D204" s="56" t="s">
        <v>396</v>
      </c>
      <c r="E204" s="55">
        <v>20</v>
      </c>
      <c r="F204" s="55" t="s">
        <v>386</v>
      </c>
      <c r="G204" s="57">
        <v>0.42323781635641078</v>
      </c>
      <c r="H204" s="57">
        <v>0.28006693160426688</v>
      </c>
      <c r="K204" s="56"/>
    </row>
    <row r="205" spans="1:11" x14ac:dyDescent="0.2">
      <c r="A205" s="55">
        <v>65</v>
      </c>
      <c r="B205" s="56" t="s">
        <v>392</v>
      </c>
      <c r="C205" s="55" t="s">
        <v>397</v>
      </c>
      <c r="D205" s="56" t="s">
        <v>398</v>
      </c>
      <c r="E205" s="55">
        <v>20</v>
      </c>
      <c r="F205" s="55" t="s">
        <v>386</v>
      </c>
      <c r="G205" s="57">
        <v>0.27511415525114158</v>
      </c>
      <c r="H205" s="57">
        <v>0.14402587519025875</v>
      </c>
      <c r="K205" s="56"/>
    </row>
    <row r="206" spans="1:11" x14ac:dyDescent="0.2">
      <c r="A206" s="55">
        <v>65</v>
      </c>
      <c r="B206" s="56" t="s">
        <v>392</v>
      </c>
      <c r="C206" s="55" t="s">
        <v>407</v>
      </c>
      <c r="D206" s="56" t="s">
        <v>408</v>
      </c>
      <c r="E206" s="55">
        <v>20</v>
      </c>
      <c r="F206" s="55" t="s">
        <v>386</v>
      </c>
      <c r="G206" s="57">
        <v>0.15589474521027108</v>
      </c>
      <c r="H206" s="57">
        <v>7.5045711105811277E-2</v>
      </c>
      <c r="K206" s="56"/>
    </row>
    <row r="207" spans="1:11" x14ac:dyDescent="0.2">
      <c r="A207" s="55">
        <v>65</v>
      </c>
      <c r="B207" s="56" t="s">
        <v>392</v>
      </c>
      <c r="C207" s="55" t="s">
        <v>399</v>
      </c>
      <c r="D207" s="56" t="s">
        <v>400</v>
      </c>
      <c r="E207" s="55">
        <v>30</v>
      </c>
      <c r="F207" s="55" t="s">
        <v>394</v>
      </c>
      <c r="G207" s="57">
        <v>0.2689846047396644</v>
      </c>
      <c r="H207" s="57">
        <v>8.3376578446635527E-2</v>
      </c>
      <c r="K207" s="56"/>
    </row>
    <row r="208" spans="1:11" x14ac:dyDescent="0.2">
      <c r="A208" s="55">
        <v>66</v>
      </c>
      <c r="B208" s="56" t="s">
        <v>402</v>
      </c>
      <c r="C208" s="55" t="s">
        <v>401</v>
      </c>
      <c r="D208" s="56" t="s">
        <v>402</v>
      </c>
      <c r="E208" s="55">
        <v>11</v>
      </c>
      <c r="F208" s="55" t="s">
        <v>403</v>
      </c>
      <c r="G208" s="57">
        <v>0.10698878343399482</v>
      </c>
      <c r="H208" s="57">
        <v>3.0773655450100662E-2</v>
      </c>
      <c r="K208" s="56"/>
    </row>
    <row r="209" spans="1:11" x14ac:dyDescent="0.2">
      <c r="A209" s="55">
        <v>66</v>
      </c>
      <c r="B209" s="56" t="s">
        <v>402</v>
      </c>
      <c r="C209" s="55" t="s">
        <v>404</v>
      </c>
      <c r="D209" s="56" t="s">
        <v>405</v>
      </c>
      <c r="E209" s="55">
        <v>20</v>
      </c>
      <c r="F209" s="55" t="s">
        <v>401</v>
      </c>
      <c r="G209" s="57">
        <v>0.45992893801816026</v>
      </c>
      <c r="H209" s="57">
        <v>0.16818002368732729</v>
      </c>
      <c r="K209" s="56"/>
    </row>
    <row r="210" spans="1:11" x14ac:dyDescent="0.2">
      <c r="A210" s="55">
        <v>66</v>
      </c>
      <c r="B210" s="56" t="s">
        <v>402</v>
      </c>
      <c r="C210" s="55" t="s">
        <v>403</v>
      </c>
      <c r="D210" s="56" t="s">
        <v>406</v>
      </c>
      <c r="E210" s="55">
        <v>20</v>
      </c>
      <c r="F210" s="55" t="s">
        <v>401</v>
      </c>
      <c r="G210" s="57">
        <v>0.35236625514403291</v>
      </c>
      <c r="H210" s="57">
        <v>0.25360082304526749</v>
      </c>
      <c r="K210" s="56"/>
    </row>
    <row r="211" spans="1:11" x14ac:dyDescent="0.2">
      <c r="A211" s="55">
        <v>67</v>
      </c>
      <c r="B211" s="56" t="s">
        <v>410</v>
      </c>
      <c r="C211" s="55" t="s">
        <v>409</v>
      </c>
      <c r="D211" s="56" t="s">
        <v>410</v>
      </c>
      <c r="E211" s="55">
        <v>11</v>
      </c>
      <c r="F211" s="55" t="s">
        <v>0</v>
      </c>
      <c r="G211" s="57">
        <v>8.4592050536322988E-2</v>
      </c>
      <c r="H211" s="57">
        <v>1.6230415611220565E-2</v>
      </c>
      <c r="K211" s="56"/>
    </row>
    <row r="212" spans="1:11" x14ac:dyDescent="0.2">
      <c r="A212" s="55">
        <v>67</v>
      </c>
      <c r="B212" s="56" t="s">
        <v>410</v>
      </c>
      <c r="C212" s="55" t="s">
        <v>411</v>
      </c>
      <c r="D212" s="56" t="s">
        <v>412</v>
      </c>
      <c r="E212" s="55">
        <v>20</v>
      </c>
      <c r="F212" s="55" t="s">
        <v>409</v>
      </c>
      <c r="G212" s="57">
        <v>0.36045120492223554</v>
      </c>
      <c r="H212" s="57">
        <v>0.24867544009571013</v>
      </c>
      <c r="K212" s="56"/>
    </row>
    <row r="213" spans="1:11" x14ac:dyDescent="0.2">
      <c r="A213" s="55">
        <v>67</v>
      </c>
      <c r="B213" s="56" t="s">
        <v>410</v>
      </c>
      <c r="C213" s="55" t="s">
        <v>413</v>
      </c>
      <c r="D213" s="56" t="s">
        <v>414</v>
      </c>
      <c r="E213" s="55">
        <v>20</v>
      </c>
      <c r="F213" s="55" t="s">
        <v>409</v>
      </c>
      <c r="G213" s="57">
        <v>0.28507308090689376</v>
      </c>
      <c r="H213" s="57">
        <v>0.18690298078029693</v>
      </c>
      <c r="K213" s="56"/>
    </row>
    <row r="214" spans="1:11" x14ac:dyDescent="0.2">
      <c r="A214" s="55">
        <v>67</v>
      </c>
      <c r="B214" s="56" t="s">
        <v>410</v>
      </c>
      <c r="C214" s="55" t="s">
        <v>415</v>
      </c>
      <c r="D214" s="56" t="s">
        <v>416</v>
      </c>
      <c r="E214" s="55">
        <v>20</v>
      </c>
      <c r="F214" s="55" t="s">
        <v>409</v>
      </c>
      <c r="G214" s="57">
        <v>0.25860175695461202</v>
      </c>
      <c r="H214" s="57">
        <v>0.13845168374816985</v>
      </c>
      <c r="K214" s="56"/>
    </row>
    <row r="215" spans="1:11" x14ac:dyDescent="0.2">
      <c r="A215" s="55">
        <v>68</v>
      </c>
      <c r="B215" s="56" t="s">
        <v>418</v>
      </c>
      <c r="C215" s="55" t="s">
        <v>417</v>
      </c>
      <c r="D215" s="56" t="s">
        <v>418</v>
      </c>
      <c r="E215" s="55">
        <v>11</v>
      </c>
      <c r="F215" s="55" t="s">
        <v>419</v>
      </c>
      <c r="G215" s="57">
        <v>0.1058891789962286</v>
      </c>
      <c r="H215" s="57">
        <v>1.7841601392515231E-2</v>
      </c>
      <c r="K215" s="56"/>
    </row>
    <row r="216" spans="1:11" x14ac:dyDescent="0.2">
      <c r="A216" s="55">
        <v>68</v>
      </c>
      <c r="B216" s="56" t="s">
        <v>418</v>
      </c>
      <c r="C216" s="55" t="s">
        <v>420</v>
      </c>
      <c r="D216" s="56" t="s">
        <v>421</v>
      </c>
      <c r="E216" s="55">
        <v>20</v>
      </c>
      <c r="F216" s="55" t="s">
        <v>417</v>
      </c>
      <c r="G216" s="57">
        <v>0.36812066856909909</v>
      </c>
      <c r="H216" s="57">
        <v>0.13901345291479822</v>
      </c>
      <c r="K216" s="56"/>
    </row>
    <row r="217" spans="1:11" x14ac:dyDescent="0.2">
      <c r="A217" s="55">
        <v>68</v>
      </c>
      <c r="B217" s="56" t="s">
        <v>418</v>
      </c>
      <c r="C217" s="55" t="s">
        <v>419</v>
      </c>
      <c r="D217" s="56" t="s">
        <v>422</v>
      </c>
      <c r="E217" s="55">
        <v>20</v>
      </c>
      <c r="F217" s="55" t="s">
        <v>417</v>
      </c>
      <c r="G217" s="57">
        <v>0.40142591444513331</v>
      </c>
      <c r="H217" s="57">
        <v>0.22163670179789213</v>
      </c>
      <c r="K217" s="56"/>
    </row>
    <row r="218" spans="1:11" x14ac:dyDescent="0.2">
      <c r="A218" s="55">
        <v>69</v>
      </c>
      <c r="B218" s="56" t="s">
        <v>424</v>
      </c>
      <c r="C218" s="55" t="s">
        <v>423</v>
      </c>
      <c r="D218" s="56" t="s">
        <v>424</v>
      </c>
      <c r="E218" s="55">
        <v>11</v>
      </c>
      <c r="F218" s="55" t="s">
        <v>409</v>
      </c>
      <c r="G218" s="57">
        <v>0.15314154859023901</v>
      </c>
      <c r="H218" s="57">
        <v>4.7659939888364103E-2</v>
      </c>
      <c r="K218" s="56"/>
    </row>
    <row r="219" spans="1:11" x14ac:dyDescent="0.2">
      <c r="A219" s="55">
        <v>69</v>
      </c>
      <c r="B219" s="56" t="s">
        <v>424</v>
      </c>
      <c r="C219" s="55" t="s">
        <v>425</v>
      </c>
      <c r="D219" s="56" t="s">
        <v>426</v>
      </c>
      <c r="E219" s="55">
        <v>20</v>
      </c>
      <c r="F219" s="55" t="s">
        <v>423</v>
      </c>
      <c r="G219" s="57">
        <v>0.43032123873353362</v>
      </c>
      <c r="H219" s="57">
        <v>0.19875202218627225</v>
      </c>
      <c r="K219" s="56"/>
    </row>
    <row r="220" spans="1:11" x14ac:dyDescent="0.2">
      <c r="A220" s="55">
        <v>69</v>
      </c>
      <c r="B220" s="56" t="s">
        <v>424</v>
      </c>
      <c r="C220" s="55" t="s">
        <v>427</v>
      </c>
      <c r="D220" s="56" t="s">
        <v>428</v>
      </c>
      <c r="E220" s="55">
        <v>20</v>
      </c>
      <c r="F220" s="55" t="s">
        <v>423</v>
      </c>
      <c r="G220" s="57">
        <v>0.20708778574327066</v>
      </c>
      <c r="H220" s="57">
        <v>8.2781009062626809E-2</v>
      </c>
      <c r="K220" s="56"/>
    </row>
    <row r="221" spans="1:11" x14ac:dyDescent="0.2">
      <c r="A221" s="55">
        <v>70</v>
      </c>
      <c r="B221" s="56" t="s">
        <v>430</v>
      </c>
      <c r="C221" s="55" t="s">
        <v>429</v>
      </c>
      <c r="D221" s="56" t="s">
        <v>430</v>
      </c>
      <c r="E221" s="55">
        <v>11</v>
      </c>
      <c r="F221" s="55" t="s">
        <v>431</v>
      </c>
      <c r="G221" s="57">
        <v>0.15819361817198485</v>
      </c>
      <c r="H221" s="57">
        <v>4.1914548404542999E-2</v>
      </c>
      <c r="K221" s="56"/>
    </row>
    <row r="222" spans="1:11" x14ac:dyDescent="0.2">
      <c r="A222" s="55">
        <v>71</v>
      </c>
      <c r="B222" s="56" t="s">
        <v>432</v>
      </c>
      <c r="C222" s="55" t="s">
        <v>431</v>
      </c>
      <c r="D222" s="56" t="s">
        <v>432</v>
      </c>
      <c r="E222" s="55">
        <v>11</v>
      </c>
      <c r="F222" s="55" t="s">
        <v>433</v>
      </c>
      <c r="G222" s="57">
        <v>7.5674780592813379E-2</v>
      </c>
      <c r="H222" s="57">
        <v>1.1591323066732903E-2</v>
      </c>
      <c r="K222" s="56"/>
    </row>
    <row r="223" spans="1:11" x14ac:dyDescent="0.2">
      <c r="A223" s="55">
        <v>72</v>
      </c>
      <c r="B223" s="56" t="s">
        <v>434</v>
      </c>
      <c r="C223" s="55" t="s">
        <v>433</v>
      </c>
      <c r="D223" s="56" t="s">
        <v>434</v>
      </c>
      <c r="E223" s="55">
        <v>11</v>
      </c>
      <c r="F223" s="55" t="s">
        <v>435</v>
      </c>
      <c r="G223" s="57">
        <v>9.7252180437025229E-2</v>
      </c>
      <c r="H223" s="57">
        <v>2.5321204163931351E-2</v>
      </c>
      <c r="K223" s="56"/>
    </row>
    <row r="224" spans="1:11" x14ac:dyDescent="0.2">
      <c r="A224" s="55">
        <v>72</v>
      </c>
      <c r="B224" s="56" t="s">
        <v>434</v>
      </c>
      <c r="C224" s="55" t="s">
        <v>435</v>
      </c>
      <c r="D224" s="56" t="s">
        <v>436</v>
      </c>
      <c r="E224" s="55">
        <v>20</v>
      </c>
      <c r="F224" s="55" t="s">
        <v>433</v>
      </c>
      <c r="G224" s="57">
        <v>0.34171428571428569</v>
      </c>
      <c r="H224" s="57">
        <v>0.25914285714285712</v>
      </c>
      <c r="K224" s="56"/>
    </row>
    <row r="225" spans="1:11" x14ac:dyDescent="0.2">
      <c r="A225" s="55">
        <v>72</v>
      </c>
      <c r="B225" s="56" t="s">
        <v>434</v>
      </c>
      <c r="C225" s="55" t="s">
        <v>437</v>
      </c>
      <c r="D225" s="56" t="s">
        <v>438</v>
      </c>
      <c r="E225" s="55">
        <v>20</v>
      </c>
      <c r="F225" s="55" t="s">
        <v>433</v>
      </c>
      <c r="G225" s="57">
        <v>0.15419387242591662</v>
      </c>
      <c r="H225" s="57">
        <v>8.0612757408337524E-2</v>
      </c>
      <c r="K225" s="56"/>
    </row>
    <row r="226" spans="1:11" x14ac:dyDescent="0.2">
      <c r="A226" s="55">
        <v>73</v>
      </c>
      <c r="B226" s="56" t="s">
        <v>440</v>
      </c>
      <c r="C226" s="55" t="s">
        <v>439</v>
      </c>
      <c r="D226" s="56" t="s">
        <v>440</v>
      </c>
      <c r="E226" s="55">
        <v>11</v>
      </c>
      <c r="F226" s="55" t="s">
        <v>441</v>
      </c>
      <c r="G226" s="57">
        <v>0.13160529138362531</v>
      </c>
      <c r="H226" s="57">
        <v>6.4640686449767615E-2</v>
      </c>
      <c r="K226" s="56"/>
    </row>
    <row r="227" spans="1:11" x14ac:dyDescent="0.2">
      <c r="A227" s="55">
        <v>73</v>
      </c>
      <c r="B227" s="56" t="s">
        <v>440</v>
      </c>
      <c r="C227" s="55" t="s">
        <v>442</v>
      </c>
      <c r="D227" s="56" t="s">
        <v>443</v>
      </c>
      <c r="E227" s="55">
        <v>20</v>
      </c>
      <c r="F227" s="55" t="s">
        <v>439</v>
      </c>
      <c r="G227" s="57">
        <v>0.23301737756714061</v>
      </c>
      <c r="H227" s="57">
        <v>6.8325434439178517E-2</v>
      </c>
      <c r="K227" s="56"/>
    </row>
    <row r="228" spans="1:11" x14ac:dyDescent="0.2">
      <c r="A228" s="55">
        <v>73</v>
      </c>
      <c r="B228" s="56" t="s">
        <v>440</v>
      </c>
      <c r="C228" s="55" t="s">
        <v>441</v>
      </c>
      <c r="D228" s="56" t="s">
        <v>444</v>
      </c>
      <c r="E228" s="55">
        <v>20</v>
      </c>
      <c r="F228" s="55" t="s">
        <v>439</v>
      </c>
      <c r="G228" s="57">
        <v>0.14875308074689836</v>
      </c>
      <c r="H228" s="57">
        <v>7.9827895902084459E-2</v>
      </c>
      <c r="K228" s="56"/>
    </row>
    <row r="229" spans="1:11" x14ac:dyDescent="0.2">
      <c r="A229" s="55">
        <v>73</v>
      </c>
      <c r="B229" s="56" t="s">
        <v>440</v>
      </c>
      <c r="C229" s="55" t="s">
        <v>445</v>
      </c>
      <c r="D229" s="56" t="s">
        <v>446</v>
      </c>
      <c r="E229" s="55">
        <v>30</v>
      </c>
      <c r="F229" s="55" t="s">
        <v>441</v>
      </c>
      <c r="G229" s="57">
        <v>0.37713378324732039</v>
      </c>
      <c r="H229" s="57">
        <v>0.23878523223501388</v>
      </c>
      <c r="K229" s="56"/>
    </row>
    <row r="230" spans="1:11" x14ac:dyDescent="0.2">
      <c r="A230" s="55">
        <v>73</v>
      </c>
      <c r="B230" s="56" t="s">
        <v>440</v>
      </c>
      <c r="C230" s="55" t="s">
        <v>447</v>
      </c>
      <c r="D230" s="56" t="s">
        <v>448</v>
      </c>
      <c r="E230" s="55">
        <v>30</v>
      </c>
      <c r="F230" s="55" t="s">
        <v>441</v>
      </c>
      <c r="G230" s="57">
        <v>0.24801615928437454</v>
      </c>
      <c r="H230" s="57">
        <v>6.4492858173423748E-2</v>
      </c>
      <c r="K230" s="56"/>
    </row>
    <row r="231" spans="1:11" x14ac:dyDescent="0.2">
      <c r="A231" s="55">
        <v>73</v>
      </c>
      <c r="B231" s="56" t="s">
        <v>440</v>
      </c>
      <c r="C231" s="55" t="s">
        <v>449</v>
      </c>
      <c r="D231" s="56" t="s">
        <v>450</v>
      </c>
      <c r="E231" s="55">
        <v>30</v>
      </c>
      <c r="F231" s="55" t="s">
        <v>441</v>
      </c>
      <c r="G231" s="57">
        <v>0.38299308250379621</v>
      </c>
      <c r="H231" s="57">
        <v>0.18289185085203308</v>
      </c>
      <c r="K231" s="56"/>
    </row>
    <row r="232" spans="1:11" x14ac:dyDescent="0.2">
      <c r="A232" s="55">
        <v>74</v>
      </c>
      <c r="B232" s="56" t="s">
        <v>452</v>
      </c>
      <c r="C232" s="55" t="s">
        <v>451</v>
      </c>
      <c r="D232" s="56" t="s">
        <v>452</v>
      </c>
      <c r="E232" s="55">
        <v>11</v>
      </c>
      <c r="F232" s="55" t="s">
        <v>453</v>
      </c>
      <c r="G232" s="57">
        <v>0.18423609424338111</v>
      </c>
      <c r="H232" s="57">
        <v>6.1331066310420207E-2</v>
      </c>
      <c r="K232" s="56"/>
    </row>
    <row r="233" spans="1:11" x14ac:dyDescent="0.2">
      <c r="A233" s="55">
        <v>75</v>
      </c>
      <c r="B233" s="56" t="s">
        <v>454</v>
      </c>
      <c r="C233" s="55" t="s">
        <v>453</v>
      </c>
      <c r="D233" s="56" t="s">
        <v>454</v>
      </c>
      <c r="E233" s="55">
        <v>11</v>
      </c>
      <c r="F233" s="55" t="s">
        <v>451</v>
      </c>
      <c r="G233" s="57">
        <v>0.11393463178132575</v>
      </c>
      <c r="H233" s="57">
        <v>3.3185655771963557E-2</v>
      </c>
      <c r="K233" s="56"/>
    </row>
    <row r="234" spans="1:11" x14ac:dyDescent="0.2">
      <c r="A234" s="55">
        <v>76</v>
      </c>
      <c r="B234" s="56" t="s">
        <v>455</v>
      </c>
      <c r="C234" s="55" t="s">
        <v>391</v>
      </c>
      <c r="D234" s="56" t="s">
        <v>455</v>
      </c>
      <c r="E234" s="55">
        <v>11</v>
      </c>
      <c r="F234" s="55" t="s">
        <v>456</v>
      </c>
      <c r="G234" s="57">
        <v>0.10958611861755084</v>
      </c>
      <c r="H234" s="57">
        <v>3.577016071682549E-2</v>
      </c>
      <c r="K234" s="56"/>
    </row>
    <row r="235" spans="1:11" x14ac:dyDescent="0.2">
      <c r="A235" s="55">
        <v>76</v>
      </c>
      <c r="B235" s="56" t="s">
        <v>455</v>
      </c>
      <c r="C235" s="55" t="s">
        <v>389</v>
      </c>
      <c r="D235" s="56" t="s">
        <v>390</v>
      </c>
      <c r="E235" s="55">
        <v>20</v>
      </c>
      <c r="F235" s="55" t="s">
        <v>391</v>
      </c>
      <c r="G235" s="57">
        <v>0.23184847421957208</v>
      </c>
      <c r="H235" s="57">
        <v>9.8211153981059271E-2</v>
      </c>
      <c r="K235" s="56"/>
    </row>
    <row r="236" spans="1:11" x14ac:dyDescent="0.2">
      <c r="A236" s="55">
        <v>76</v>
      </c>
      <c r="B236" s="56" t="s">
        <v>455</v>
      </c>
      <c r="C236" s="55" t="s">
        <v>456</v>
      </c>
      <c r="D236" s="56" t="s">
        <v>457</v>
      </c>
      <c r="E236" s="55">
        <v>20</v>
      </c>
      <c r="F236" s="55" t="s">
        <v>391</v>
      </c>
      <c r="G236" s="57">
        <v>0.30159939070830161</v>
      </c>
      <c r="H236" s="57">
        <v>0.18065498857578066</v>
      </c>
      <c r="K236" s="56"/>
    </row>
    <row r="237" spans="1:11" x14ac:dyDescent="0.2">
      <c r="A237" s="55">
        <v>77</v>
      </c>
      <c r="B237" s="56" t="s">
        <v>459</v>
      </c>
      <c r="C237" s="55" t="s">
        <v>458</v>
      </c>
      <c r="D237" s="56" t="s">
        <v>459</v>
      </c>
      <c r="E237" s="55">
        <v>11</v>
      </c>
      <c r="F237" s="55" t="s">
        <v>460</v>
      </c>
      <c r="G237" s="57">
        <v>0.10383251730541955</v>
      </c>
      <c r="H237" s="57">
        <v>4.6766841127806852E-2</v>
      </c>
      <c r="K237" s="56"/>
    </row>
    <row r="238" spans="1:11" x14ac:dyDescent="0.2">
      <c r="A238" s="55">
        <v>78</v>
      </c>
      <c r="B238" s="56" t="s">
        <v>462</v>
      </c>
      <c r="C238" s="55" t="s">
        <v>461</v>
      </c>
      <c r="D238" s="56" t="s">
        <v>462</v>
      </c>
      <c r="E238" s="55">
        <v>11</v>
      </c>
      <c r="F238" s="55" t="s">
        <v>463</v>
      </c>
      <c r="G238" s="57">
        <v>0.112264631043257</v>
      </c>
      <c r="H238" s="57">
        <v>2.0254452926208651E-2</v>
      </c>
      <c r="K238" s="56"/>
    </row>
    <row r="239" spans="1:11" x14ac:dyDescent="0.2">
      <c r="A239" s="55">
        <v>79</v>
      </c>
      <c r="B239" s="56" t="s">
        <v>465</v>
      </c>
      <c r="C239" s="55" t="s">
        <v>464</v>
      </c>
      <c r="D239" s="56" t="s">
        <v>465</v>
      </c>
      <c r="E239" s="55">
        <v>11</v>
      </c>
      <c r="F239" s="55" t="s">
        <v>460</v>
      </c>
      <c r="G239" s="57">
        <v>9.0468291438050269E-2</v>
      </c>
      <c r="H239" s="57">
        <v>2.8773765471481434E-2</v>
      </c>
      <c r="K239" s="56"/>
    </row>
    <row r="240" spans="1:11" x14ac:dyDescent="0.2">
      <c r="A240" s="55">
        <v>79</v>
      </c>
      <c r="B240" s="56" t="s">
        <v>465</v>
      </c>
      <c r="C240" s="55" t="s">
        <v>466</v>
      </c>
      <c r="D240" s="56" t="s">
        <v>467</v>
      </c>
      <c r="E240" s="55">
        <v>20</v>
      </c>
      <c r="F240" s="55" t="s">
        <v>464</v>
      </c>
      <c r="G240" s="57">
        <v>0.381108919570458</v>
      </c>
      <c r="H240" s="57">
        <v>0.27481919789612097</v>
      </c>
      <c r="K240" s="56"/>
    </row>
    <row r="241" spans="1:11" x14ac:dyDescent="0.2">
      <c r="A241" s="55">
        <v>79</v>
      </c>
      <c r="B241" s="56" t="s">
        <v>465</v>
      </c>
      <c r="C241" s="55" t="s">
        <v>460</v>
      </c>
      <c r="D241" s="56" t="s">
        <v>468</v>
      </c>
      <c r="E241" s="55">
        <v>20</v>
      </c>
      <c r="F241" s="55" t="s">
        <v>464</v>
      </c>
      <c r="G241" s="57">
        <v>0.14230939389470579</v>
      </c>
      <c r="H241" s="57">
        <v>8.597551983483262E-2</v>
      </c>
      <c r="K241" s="56"/>
    </row>
    <row r="242" spans="1:11" x14ac:dyDescent="0.2">
      <c r="A242" s="55">
        <v>79</v>
      </c>
      <c r="B242" s="56" t="s">
        <v>465</v>
      </c>
      <c r="C242" s="55" t="s">
        <v>469</v>
      </c>
      <c r="D242" s="56" t="s">
        <v>470</v>
      </c>
      <c r="E242" s="55">
        <v>30</v>
      </c>
      <c r="F242" s="55" t="s">
        <v>460</v>
      </c>
      <c r="G242" s="57">
        <v>0.26790281329923271</v>
      </c>
      <c r="H242" s="57">
        <v>0.12372122762148338</v>
      </c>
      <c r="K242" s="56"/>
    </row>
    <row r="243" spans="1:11" x14ac:dyDescent="0.2">
      <c r="A243" s="55">
        <v>80</v>
      </c>
      <c r="B243" s="56" t="s">
        <v>472</v>
      </c>
      <c r="C243" s="55" t="s">
        <v>471</v>
      </c>
      <c r="D243" s="56" t="s">
        <v>472</v>
      </c>
      <c r="E243" s="55">
        <v>11</v>
      </c>
      <c r="F243" s="55" t="s">
        <v>464</v>
      </c>
      <c r="G243" s="57">
        <v>8.4309764309764307E-2</v>
      </c>
      <c r="H243" s="57">
        <v>2.2962962962962963E-2</v>
      </c>
      <c r="K243" s="56"/>
    </row>
    <row r="244" spans="1:11" x14ac:dyDescent="0.2">
      <c r="A244" s="55">
        <v>81</v>
      </c>
      <c r="B244" s="56" t="s">
        <v>474</v>
      </c>
      <c r="C244" s="55" t="s">
        <v>473</v>
      </c>
      <c r="D244" s="56" t="s">
        <v>474</v>
      </c>
      <c r="E244" s="55">
        <v>11</v>
      </c>
      <c r="F244" s="55" t="s">
        <v>475</v>
      </c>
      <c r="G244" s="57">
        <v>0.14303986356853549</v>
      </c>
      <c r="H244" s="57">
        <v>4.2350600440559938E-2</v>
      </c>
      <c r="K244" s="56"/>
    </row>
    <row r="245" spans="1:11" x14ac:dyDescent="0.2">
      <c r="A245" s="55">
        <v>81</v>
      </c>
      <c r="B245" s="56" t="s">
        <v>474</v>
      </c>
      <c r="C245" s="55" t="s">
        <v>475</v>
      </c>
      <c r="D245" s="56" t="s">
        <v>476</v>
      </c>
      <c r="E245" s="55">
        <v>20</v>
      </c>
      <c r="F245" s="55" t="s">
        <v>473</v>
      </c>
      <c r="G245" s="57">
        <v>0.13017139479905437</v>
      </c>
      <c r="H245" s="57">
        <v>8.1117021276595744E-2</v>
      </c>
      <c r="K245" s="56"/>
    </row>
    <row r="246" spans="1:11" x14ac:dyDescent="0.2">
      <c r="A246" s="55">
        <v>82</v>
      </c>
      <c r="B246" s="56" t="s">
        <v>477</v>
      </c>
      <c r="C246" s="55" t="s">
        <v>463</v>
      </c>
      <c r="D246" s="56" t="s">
        <v>477</v>
      </c>
      <c r="E246" s="55">
        <v>11</v>
      </c>
      <c r="F246" s="55" t="s">
        <v>478</v>
      </c>
      <c r="G246" s="57">
        <v>8.8596996179810567E-2</v>
      </c>
      <c r="H246" s="57">
        <v>1.3815479616934429E-2</v>
      </c>
      <c r="K246" s="56"/>
    </row>
    <row r="247" spans="1:11" x14ac:dyDescent="0.2">
      <c r="A247" s="55">
        <v>82</v>
      </c>
      <c r="B247" s="56" t="s">
        <v>477</v>
      </c>
      <c r="C247" s="55" t="s">
        <v>478</v>
      </c>
      <c r="D247" s="56" t="s">
        <v>479</v>
      </c>
      <c r="E247" s="55">
        <v>20</v>
      </c>
      <c r="F247" s="55" t="s">
        <v>463</v>
      </c>
      <c r="G247" s="57">
        <v>0.3337127679757162</v>
      </c>
      <c r="H247" s="57">
        <v>0.20982735723771581</v>
      </c>
      <c r="K247" s="56"/>
    </row>
    <row r="248" spans="1:11" x14ac:dyDescent="0.2">
      <c r="A248" s="55">
        <v>83</v>
      </c>
      <c r="B248" s="56" t="s">
        <v>481</v>
      </c>
      <c r="C248" s="55" t="s">
        <v>480</v>
      </c>
      <c r="D248" s="56" t="s">
        <v>481</v>
      </c>
      <c r="E248" s="55">
        <v>11</v>
      </c>
      <c r="F248" s="55" t="s">
        <v>482</v>
      </c>
      <c r="G248" s="57">
        <v>0.12136894824707846</v>
      </c>
      <c r="H248" s="57">
        <v>6.8948247078464101E-2</v>
      </c>
      <c r="K248" s="56"/>
    </row>
    <row r="249" spans="1:11" x14ac:dyDescent="0.2">
      <c r="A249" s="55">
        <v>84</v>
      </c>
      <c r="B249" s="56" t="s">
        <v>484</v>
      </c>
      <c r="C249" s="55" t="s">
        <v>483</v>
      </c>
      <c r="D249" s="56" t="s">
        <v>484</v>
      </c>
      <c r="E249" s="55">
        <v>11</v>
      </c>
      <c r="F249" s="55" t="s">
        <v>482</v>
      </c>
      <c r="G249" s="57">
        <v>0.1103138363412336</v>
      </c>
      <c r="H249" s="57">
        <v>3.6892077987968397E-2</v>
      </c>
      <c r="K249" s="56"/>
    </row>
    <row r="250" spans="1:11" x14ac:dyDescent="0.2">
      <c r="A250" s="55">
        <v>85</v>
      </c>
      <c r="B250" s="56" t="s">
        <v>485</v>
      </c>
      <c r="C250" s="55" t="s">
        <v>482</v>
      </c>
      <c r="D250" s="56" t="s">
        <v>485</v>
      </c>
      <c r="E250" s="55">
        <v>11</v>
      </c>
      <c r="F250" s="55" t="s">
        <v>486</v>
      </c>
      <c r="G250" s="57">
        <v>8.0002374544878893E-2</v>
      </c>
      <c r="H250" s="57">
        <v>2.3745448788982111E-2</v>
      </c>
      <c r="K250" s="56"/>
    </row>
    <row r="251" spans="1:11" x14ac:dyDescent="0.2">
      <c r="A251" s="55">
        <v>85</v>
      </c>
      <c r="B251" s="56" t="s">
        <v>485</v>
      </c>
      <c r="C251" s="55" t="s">
        <v>486</v>
      </c>
      <c r="D251" s="56" t="s">
        <v>487</v>
      </c>
      <c r="E251" s="55">
        <v>20</v>
      </c>
      <c r="F251" s="55" t="s">
        <v>482</v>
      </c>
      <c r="G251" s="57">
        <v>0.47593860194980292</v>
      </c>
      <c r="H251" s="57">
        <v>0.42231902095001039</v>
      </c>
      <c r="K251" s="56"/>
    </row>
    <row r="252" spans="1:11" x14ac:dyDescent="0.2">
      <c r="A252" s="55">
        <v>86</v>
      </c>
      <c r="B252" s="56" t="s">
        <v>489</v>
      </c>
      <c r="C252" s="55" t="s">
        <v>488</v>
      </c>
      <c r="D252" s="56" t="s">
        <v>489</v>
      </c>
      <c r="E252" s="55">
        <v>11</v>
      </c>
      <c r="F252" s="55" t="s">
        <v>483</v>
      </c>
      <c r="G252" s="57">
        <v>0.11901255954958857</v>
      </c>
      <c r="H252" s="57">
        <v>4.3222174101342575E-2</v>
      </c>
      <c r="K252" s="56"/>
    </row>
    <row r="253" spans="1:11" x14ac:dyDescent="0.2">
      <c r="A253" s="55">
        <v>87</v>
      </c>
      <c r="B253" s="56" t="s">
        <v>491</v>
      </c>
      <c r="C253" s="55" t="s">
        <v>490</v>
      </c>
      <c r="D253" s="56" t="s">
        <v>491</v>
      </c>
      <c r="E253" s="55">
        <v>11</v>
      </c>
      <c r="F253" s="55" t="s">
        <v>483</v>
      </c>
      <c r="G253" s="57">
        <v>9.0840272520817569E-2</v>
      </c>
      <c r="H253" s="57">
        <v>2.2878290857094793E-2</v>
      </c>
      <c r="K253" s="56"/>
    </row>
    <row r="254" spans="1:11" x14ac:dyDescent="0.2">
      <c r="A254" s="55">
        <v>88</v>
      </c>
      <c r="B254" s="56" t="s">
        <v>493</v>
      </c>
      <c r="C254" s="55" t="s">
        <v>492</v>
      </c>
      <c r="D254" s="56" t="s">
        <v>493</v>
      </c>
      <c r="E254" s="55">
        <v>11</v>
      </c>
      <c r="F254" s="55" t="s">
        <v>483</v>
      </c>
      <c r="G254" s="57">
        <v>4.5228298380674277E-2</v>
      </c>
      <c r="H254" s="57">
        <v>7.2338731085744628E-3</v>
      </c>
      <c r="K254" s="56"/>
    </row>
    <row r="255" spans="1:11" x14ac:dyDescent="0.2">
      <c r="A255" s="55">
        <v>89</v>
      </c>
      <c r="B255" s="56" t="s">
        <v>495</v>
      </c>
      <c r="C255" s="55" t="s">
        <v>494</v>
      </c>
      <c r="D255" s="56" t="s">
        <v>495</v>
      </c>
      <c r="E255" s="55">
        <v>11</v>
      </c>
      <c r="F255" s="55" t="s">
        <v>496</v>
      </c>
      <c r="G255" s="57">
        <v>9.9226460389437179E-2</v>
      </c>
      <c r="H255" s="57">
        <v>4.3611629767938115E-2</v>
      </c>
      <c r="K255" s="56"/>
    </row>
    <row r="256" spans="1:11" x14ac:dyDescent="0.2">
      <c r="A256" s="55">
        <v>90</v>
      </c>
      <c r="B256" s="56" t="s">
        <v>500</v>
      </c>
      <c r="C256" s="55" t="s">
        <v>499</v>
      </c>
      <c r="D256" s="56" t="s">
        <v>500</v>
      </c>
      <c r="E256" s="55">
        <v>11</v>
      </c>
      <c r="F256" s="55" t="s">
        <v>461</v>
      </c>
      <c r="G256" s="57">
        <v>8.9206505667816655E-2</v>
      </c>
      <c r="H256" s="57">
        <v>1.8399868572367341E-2</v>
      </c>
      <c r="K256" s="56"/>
    </row>
    <row r="257" spans="1:11" x14ac:dyDescent="0.2">
      <c r="A257" s="55">
        <v>91</v>
      </c>
      <c r="B257" s="56" t="s">
        <v>501</v>
      </c>
      <c r="C257" s="55" t="s">
        <v>496</v>
      </c>
      <c r="D257" s="56" t="s">
        <v>501</v>
      </c>
      <c r="E257" s="55">
        <v>11</v>
      </c>
      <c r="F257" s="55" t="s">
        <v>502</v>
      </c>
      <c r="G257" s="57">
        <v>6.7662288456680986E-2</v>
      </c>
      <c r="H257" s="57">
        <v>1.3829249810558221E-2</v>
      </c>
      <c r="K257" s="56"/>
    </row>
    <row r="258" spans="1:11" x14ac:dyDescent="0.2">
      <c r="A258" s="55">
        <v>91</v>
      </c>
      <c r="B258" s="56" t="s">
        <v>501</v>
      </c>
      <c r="C258" s="55" t="s">
        <v>503</v>
      </c>
      <c r="D258" s="56" t="s">
        <v>504</v>
      </c>
      <c r="E258" s="55">
        <v>20</v>
      </c>
      <c r="F258" s="55" t="s">
        <v>496</v>
      </c>
      <c r="G258" s="57">
        <v>0.20139945238819593</v>
      </c>
      <c r="H258" s="57">
        <v>9.9482811073927591E-2</v>
      </c>
      <c r="K258" s="56"/>
    </row>
    <row r="259" spans="1:11" x14ac:dyDescent="0.2">
      <c r="A259" s="55">
        <v>91</v>
      </c>
      <c r="B259" s="56" t="s">
        <v>501</v>
      </c>
      <c r="C259" s="55" t="s">
        <v>505</v>
      </c>
      <c r="D259" s="56" t="s">
        <v>506</v>
      </c>
      <c r="E259" s="55">
        <v>20</v>
      </c>
      <c r="F259" s="55" t="s">
        <v>496</v>
      </c>
      <c r="G259" s="57">
        <v>0.2438484251968504</v>
      </c>
      <c r="H259" s="57">
        <v>0.1638779527559055</v>
      </c>
      <c r="K259" s="56"/>
    </row>
    <row r="260" spans="1:11" x14ac:dyDescent="0.2">
      <c r="A260" s="55">
        <v>91</v>
      </c>
      <c r="B260" s="56" t="s">
        <v>501</v>
      </c>
      <c r="C260" s="55" t="s">
        <v>502</v>
      </c>
      <c r="D260" s="56" t="s">
        <v>507</v>
      </c>
      <c r="E260" s="55">
        <v>20</v>
      </c>
      <c r="F260" s="55" t="s">
        <v>496</v>
      </c>
      <c r="G260" s="57">
        <v>0.37890513040985957</v>
      </c>
      <c r="H260" s="57">
        <v>0.33319002579535684</v>
      </c>
      <c r="K260" s="56"/>
    </row>
    <row r="261" spans="1:11" x14ac:dyDescent="0.2">
      <c r="A261" s="55">
        <v>91</v>
      </c>
      <c r="B261" s="56" t="s">
        <v>501</v>
      </c>
      <c r="C261" s="55" t="s">
        <v>497</v>
      </c>
      <c r="D261" s="56" t="s">
        <v>498</v>
      </c>
      <c r="E261" s="55">
        <v>20</v>
      </c>
      <c r="F261" s="55" t="s">
        <v>496</v>
      </c>
      <c r="G261" s="57">
        <v>0.16422635536208943</v>
      </c>
      <c r="H261" s="57">
        <v>7.736446379105659E-2</v>
      </c>
      <c r="K261" s="56"/>
    </row>
    <row r="262" spans="1:11" x14ac:dyDescent="0.2">
      <c r="A262" s="55">
        <v>91</v>
      </c>
      <c r="B262" s="56" t="s">
        <v>501</v>
      </c>
      <c r="C262" s="55" t="s">
        <v>508</v>
      </c>
      <c r="D262" s="56" t="s">
        <v>509</v>
      </c>
      <c r="E262" s="55">
        <v>20</v>
      </c>
      <c r="F262" s="55" t="s">
        <v>496</v>
      </c>
      <c r="G262" s="57">
        <v>0.24707929405915982</v>
      </c>
      <c r="H262" s="57">
        <v>0.18394233159333831</v>
      </c>
      <c r="K262" s="56"/>
    </row>
    <row r="263" spans="1:11" x14ac:dyDescent="0.2">
      <c r="A263" s="55">
        <v>92</v>
      </c>
      <c r="B263" s="56" t="s">
        <v>511</v>
      </c>
      <c r="C263" s="55" t="s">
        <v>510</v>
      </c>
      <c r="D263" s="56" t="s">
        <v>511</v>
      </c>
      <c r="E263" s="55">
        <v>11</v>
      </c>
      <c r="F263" s="55" t="s">
        <v>512</v>
      </c>
      <c r="G263" s="57">
        <v>0.1259318423855165</v>
      </c>
      <c r="H263" s="57">
        <v>3.4078807241746542E-2</v>
      </c>
      <c r="K263" s="56"/>
    </row>
    <row r="264" spans="1:11" x14ac:dyDescent="0.2">
      <c r="A264" s="55">
        <v>93</v>
      </c>
      <c r="B264" s="56" t="s">
        <v>514</v>
      </c>
      <c r="C264" s="55" t="s">
        <v>513</v>
      </c>
      <c r="D264" s="56" t="s">
        <v>514</v>
      </c>
      <c r="E264" s="55">
        <v>11</v>
      </c>
      <c r="F264" s="55" t="s">
        <v>512</v>
      </c>
      <c r="G264" s="57">
        <v>0.11768330252618607</v>
      </c>
      <c r="H264" s="57">
        <v>3.2039433148490448E-2</v>
      </c>
      <c r="K264" s="56"/>
    </row>
    <row r="265" spans="1:11" x14ac:dyDescent="0.2">
      <c r="A265" s="55">
        <v>94</v>
      </c>
      <c r="B265" s="56" t="s">
        <v>516</v>
      </c>
      <c r="C265" s="55" t="s">
        <v>515</v>
      </c>
      <c r="D265" s="56" t="s">
        <v>516</v>
      </c>
      <c r="E265" s="55">
        <v>11</v>
      </c>
      <c r="F265" s="55" t="s">
        <v>517</v>
      </c>
      <c r="G265" s="57">
        <v>0.15674362089914945</v>
      </c>
      <c r="H265" s="57">
        <v>2.7339003645200487E-2</v>
      </c>
      <c r="K265" s="56"/>
    </row>
    <row r="266" spans="1:11" x14ac:dyDescent="0.2">
      <c r="A266" s="55">
        <v>95</v>
      </c>
      <c r="B266" s="56" t="s">
        <v>518</v>
      </c>
      <c r="C266" s="55" t="s">
        <v>517</v>
      </c>
      <c r="D266" s="56" t="s">
        <v>518</v>
      </c>
      <c r="E266" s="55">
        <v>11</v>
      </c>
      <c r="F266" s="55" t="s">
        <v>519</v>
      </c>
      <c r="G266" s="57">
        <v>0.11645054665649632</v>
      </c>
      <c r="H266" s="57">
        <v>3.3562166285278416E-2</v>
      </c>
      <c r="K266" s="56"/>
    </row>
    <row r="267" spans="1:11" x14ac:dyDescent="0.2">
      <c r="A267" s="55">
        <v>96</v>
      </c>
      <c r="B267" s="56" t="s">
        <v>521</v>
      </c>
      <c r="C267" s="55" t="s">
        <v>520</v>
      </c>
      <c r="D267" s="56" t="s">
        <v>521</v>
      </c>
      <c r="E267" s="55">
        <v>11</v>
      </c>
      <c r="F267" s="55" t="s">
        <v>512</v>
      </c>
      <c r="G267" s="57">
        <v>0.13705308775731312</v>
      </c>
      <c r="H267" s="57">
        <v>3.6294691224268691E-2</v>
      </c>
      <c r="K267" s="56"/>
    </row>
    <row r="268" spans="1:11" x14ac:dyDescent="0.2">
      <c r="A268" s="55">
        <v>97</v>
      </c>
      <c r="B268" s="56" t="s">
        <v>522</v>
      </c>
      <c r="C268" s="55" t="s">
        <v>519</v>
      </c>
      <c r="D268" s="56" t="s">
        <v>522</v>
      </c>
      <c r="E268" s="55">
        <v>11</v>
      </c>
      <c r="F268" s="55" t="s">
        <v>0</v>
      </c>
      <c r="G268" s="57">
        <v>6.1642330663364164E-2</v>
      </c>
      <c r="H268" s="57">
        <v>1.0966182609911512E-2</v>
      </c>
      <c r="K268" s="56"/>
    </row>
    <row r="269" spans="1:11" x14ac:dyDescent="0.2">
      <c r="A269" s="55">
        <v>97</v>
      </c>
      <c r="B269" s="56" t="s">
        <v>522</v>
      </c>
      <c r="C269" s="55" t="s">
        <v>523</v>
      </c>
      <c r="D269" s="56" t="s">
        <v>524</v>
      </c>
      <c r="E269" s="55">
        <v>20</v>
      </c>
      <c r="F269" s="55" t="s">
        <v>519</v>
      </c>
      <c r="G269" s="57">
        <v>0.26899383983572894</v>
      </c>
      <c r="H269" s="57">
        <v>0.18506160164271046</v>
      </c>
      <c r="K269" s="56"/>
    </row>
    <row r="270" spans="1:11" x14ac:dyDescent="0.2">
      <c r="A270" s="55">
        <v>97</v>
      </c>
      <c r="B270" s="56" t="s">
        <v>522</v>
      </c>
      <c r="C270" s="55" t="s">
        <v>525</v>
      </c>
      <c r="D270" s="56" t="s">
        <v>526</v>
      </c>
      <c r="E270" s="55">
        <v>20</v>
      </c>
      <c r="F270" s="55" t="s">
        <v>519</v>
      </c>
      <c r="G270" s="57">
        <v>0.27973568281938327</v>
      </c>
      <c r="H270" s="57">
        <v>0.16299559471365638</v>
      </c>
      <c r="K270" s="56"/>
    </row>
    <row r="271" spans="1:11" x14ac:dyDescent="0.2">
      <c r="A271" s="55">
        <v>97</v>
      </c>
      <c r="B271" s="56" t="s">
        <v>522</v>
      </c>
      <c r="C271" s="55" t="s">
        <v>527</v>
      </c>
      <c r="D271" s="56" t="s">
        <v>528</v>
      </c>
      <c r="E271" s="55">
        <v>20</v>
      </c>
      <c r="F271" s="55" t="s">
        <v>519</v>
      </c>
      <c r="G271" s="57">
        <v>0.23830734966592429</v>
      </c>
      <c r="H271" s="57">
        <v>0.13744829780464524</v>
      </c>
      <c r="K271" s="56"/>
    </row>
    <row r="272" spans="1:11" x14ac:dyDescent="0.2">
      <c r="A272" s="55">
        <v>97</v>
      </c>
      <c r="B272" s="56" t="s">
        <v>522</v>
      </c>
      <c r="C272" s="55" t="s">
        <v>529</v>
      </c>
      <c r="D272" s="56" t="s">
        <v>530</v>
      </c>
      <c r="E272" s="55">
        <v>20</v>
      </c>
      <c r="F272" s="55" t="s">
        <v>519</v>
      </c>
      <c r="G272" s="57">
        <v>0.23040380047505937</v>
      </c>
      <c r="H272" s="57">
        <v>0.16178411190287675</v>
      </c>
      <c r="K272" s="56"/>
    </row>
    <row r="273" spans="1:11" x14ac:dyDescent="0.2">
      <c r="A273" s="55">
        <v>97</v>
      </c>
      <c r="B273" s="56" t="s">
        <v>522</v>
      </c>
      <c r="C273" s="55" t="s">
        <v>531</v>
      </c>
      <c r="D273" s="56" t="s">
        <v>532</v>
      </c>
      <c r="E273" s="55">
        <v>20</v>
      </c>
      <c r="F273" s="55" t="s">
        <v>519</v>
      </c>
      <c r="G273" s="57">
        <v>0.43411037107516653</v>
      </c>
      <c r="H273" s="57">
        <v>0.39010466222645102</v>
      </c>
      <c r="K273" s="56"/>
    </row>
    <row r="274" spans="1:11" x14ac:dyDescent="0.2">
      <c r="A274" s="55">
        <v>98</v>
      </c>
      <c r="B274" s="56" t="s">
        <v>533</v>
      </c>
      <c r="C274" s="55" t="s">
        <v>512</v>
      </c>
      <c r="D274" s="56" t="s">
        <v>533</v>
      </c>
      <c r="E274" s="55">
        <v>11</v>
      </c>
      <c r="F274" s="55" t="s">
        <v>519</v>
      </c>
      <c r="G274" s="57">
        <v>7.9771683140748992E-2</v>
      </c>
      <c r="H274" s="57">
        <v>3.0349436168731727E-2</v>
      </c>
      <c r="K274" s="56"/>
    </row>
    <row r="275" spans="1:11" x14ac:dyDescent="0.2">
      <c r="A275" s="55">
        <v>98</v>
      </c>
      <c r="B275" s="56" t="s">
        <v>533</v>
      </c>
      <c r="C275" s="55" t="s">
        <v>534</v>
      </c>
      <c r="D275" s="56" t="s">
        <v>535</v>
      </c>
      <c r="E275" s="55">
        <v>20</v>
      </c>
      <c r="F275" s="55" t="s">
        <v>512</v>
      </c>
      <c r="G275" s="57">
        <v>0.20944558521560575</v>
      </c>
      <c r="H275" s="57">
        <v>0.11909650924024641</v>
      </c>
      <c r="K275" s="56"/>
    </row>
    <row r="276" spans="1:11" x14ac:dyDescent="0.2">
      <c r="A276" s="55">
        <v>99</v>
      </c>
      <c r="B276" s="56" t="s">
        <v>537</v>
      </c>
      <c r="C276" s="55" t="s">
        <v>536</v>
      </c>
      <c r="D276" s="56" t="s">
        <v>537</v>
      </c>
      <c r="E276" s="55">
        <v>11</v>
      </c>
      <c r="F276" s="55" t="s">
        <v>519</v>
      </c>
      <c r="G276" s="57">
        <v>5.184780913768907E-2</v>
      </c>
      <c r="H276" s="57">
        <v>1.6269036852227248E-2</v>
      </c>
      <c r="K276" s="56"/>
    </row>
    <row r="277" spans="1:11" x14ac:dyDescent="0.2">
      <c r="A277" s="55">
        <v>99</v>
      </c>
      <c r="B277" s="56" t="s">
        <v>537</v>
      </c>
      <c r="C277" s="55" t="s">
        <v>538</v>
      </c>
      <c r="D277" s="56" t="s">
        <v>539</v>
      </c>
      <c r="E277" s="55">
        <v>20</v>
      </c>
      <c r="F277" s="55" t="s">
        <v>536</v>
      </c>
      <c r="G277" s="57">
        <v>0.18474511307014183</v>
      </c>
      <c r="H277" s="57">
        <v>0.10118819471061709</v>
      </c>
      <c r="K277" s="56"/>
    </row>
    <row r="278" spans="1:11" x14ac:dyDescent="0.2">
      <c r="A278" s="55">
        <v>100</v>
      </c>
      <c r="B278" s="56" t="s">
        <v>541</v>
      </c>
      <c r="C278" s="55" t="s">
        <v>540</v>
      </c>
      <c r="D278" s="56" t="s">
        <v>541</v>
      </c>
      <c r="E278" s="55">
        <v>11</v>
      </c>
      <c r="F278" s="55" t="s">
        <v>546</v>
      </c>
      <c r="G278" s="57">
        <v>0.13509356575237119</v>
      </c>
      <c r="H278" s="57">
        <v>3.0761343245321711E-2</v>
      </c>
      <c r="K278" s="56"/>
    </row>
    <row r="279" spans="1:11" x14ac:dyDescent="0.2">
      <c r="A279" s="55">
        <v>101</v>
      </c>
      <c r="B279" s="56" t="s">
        <v>543</v>
      </c>
      <c r="C279" s="55" t="s">
        <v>542</v>
      </c>
      <c r="D279" s="56" t="s">
        <v>543</v>
      </c>
      <c r="E279" s="55">
        <v>11</v>
      </c>
      <c r="F279" s="55" t="s">
        <v>540</v>
      </c>
      <c r="G279" s="57">
        <v>0.10960334029227557</v>
      </c>
      <c r="H279" s="57">
        <v>2.8183716075156576E-2</v>
      </c>
      <c r="K279" s="56"/>
    </row>
    <row r="280" spans="1:11" x14ac:dyDescent="0.2">
      <c r="A280" s="55">
        <v>102</v>
      </c>
      <c r="B280" s="56" t="s">
        <v>545</v>
      </c>
      <c r="C280" s="55" t="s">
        <v>544</v>
      </c>
      <c r="D280" s="56" t="s">
        <v>545</v>
      </c>
      <c r="E280" s="55">
        <v>11</v>
      </c>
      <c r="F280" s="55" t="s">
        <v>546</v>
      </c>
      <c r="G280" s="57">
        <v>0.12958715596330275</v>
      </c>
      <c r="H280" s="57">
        <v>5.4472477064220183E-2</v>
      </c>
      <c r="K280" s="56"/>
    </row>
    <row r="281" spans="1:11" x14ac:dyDescent="0.2">
      <c r="A281" s="55">
        <v>103</v>
      </c>
      <c r="B281" s="56" t="s">
        <v>548</v>
      </c>
      <c r="C281" s="55" t="s">
        <v>547</v>
      </c>
      <c r="D281" s="56" t="s">
        <v>548</v>
      </c>
      <c r="E281" s="55">
        <v>11</v>
      </c>
      <c r="F281" s="55" t="s">
        <v>546</v>
      </c>
      <c r="G281" s="57">
        <v>0.1112176414189837</v>
      </c>
      <c r="H281" s="57">
        <v>5.1294343240651963E-2</v>
      </c>
      <c r="K281" s="56"/>
    </row>
    <row r="282" spans="1:11" x14ac:dyDescent="0.2">
      <c r="A282" s="55">
        <v>104</v>
      </c>
      <c r="B282" s="56" t="s">
        <v>550</v>
      </c>
      <c r="C282" s="55" t="s">
        <v>549</v>
      </c>
      <c r="D282" s="56" t="s">
        <v>550</v>
      </c>
      <c r="E282" s="55">
        <v>11</v>
      </c>
      <c r="F282" s="55" t="s">
        <v>546</v>
      </c>
      <c r="G282" s="57">
        <v>0.11241610738255034</v>
      </c>
      <c r="H282" s="57">
        <v>5.5893456375838924E-2</v>
      </c>
      <c r="K282" s="56"/>
    </row>
    <row r="283" spans="1:11" x14ac:dyDescent="0.2">
      <c r="A283" s="55">
        <v>105</v>
      </c>
      <c r="B283" s="56" t="s">
        <v>552</v>
      </c>
      <c r="C283" s="55" t="s">
        <v>551</v>
      </c>
      <c r="D283" s="56" t="s">
        <v>552</v>
      </c>
      <c r="E283" s="55">
        <v>11</v>
      </c>
      <c r="F283" s="55" t="s">
        <v>546</v>
      </c>
      <c r="G283" s="57">
        <v>0.12955927051671731</v>
      </c>
      <c r="H283" s="57">
        <v>4.6732522796352587E-2</v>
      </c>
      <c r="K283" s="56"/>
    </row>
    <row r="284" spans="1:11" x14ac:dyDescent="0.2">
      <c r="A284" s="55">
        <v>106</v>
      </c>
      <c r="B284" s="56" t="s">
        <v>554</v>
      </c>
      <c r="C284" s="55" t="s">
        <v>553</v>
      </c>
      <c r="D284" s="56" t="s">
        <v>554</v>
      </c>
      <c r="E284" s="55">
        <v>11</v>
      </c>
      <c r="F284" s="55" t="s">
        <v>546</v>
      </c>
      <c r="G284" s="57">
        <v>0.1247546958228203</v>
      </c>
      <c r="H284" s="57">
        <v>4.2052144659377629E-2</v>
      </c>
      <c r="K284" s="56"/>
    </row>
    <row r="285" spans="1:11" x14ac:dyDescent="0.2">
      <c r="A285" s="55">
        <v>107</v>
      </c>
      <c r="B285" s="56" t="s">
        <v>557</v>
      </c>
      <c r="C285" s="55" t="s">
        <v>556</v>
      </c>
      <c r="D285" s="56" t="s">
        <v>557</v>
      </c>
      <c r="E285" s="55">
        <v>11</v>
      </c>
      <c r="F285" s="55" t="s">
        <v>555</v>
      </c>
      <c r="G285" s="57">
        <v>7.0190203669415918E-2</v>
      </c>
      <c r="H285" s="57">
        <v>1.8599562363238512E-2</v>
      </c>
      <c r="K285" s="56"/>
    </row>
    <row r="286" spans="1:11" x14ac:dyDescent="0.2">
      <c r="A286" s="55">
        <v>108</v>
      </c>
      <c r="B286" s="56" t="s">
        <v>560</v>
      </c>
      <c r="C286" s="55" t="s">
        <v>546</v>
      </c>
      <c r="D286" s="56" t="s">
        <v>560</v>
      </c>
      <c r="E286" s="55">
        <v>11</v>
      </c>
      <c r="F286" s="55" t="s">
        <v>561</v>
      </c>
      <c r="G286" s="57">
        <v>7.4611398963730563E-2</v>
      </c>
      <c r="H286" s="57">
        <v>2.4604756210973827E-2</v>
      </c>
      <c r="K286" s="56"/>
    </row>
    <row r="287" spans="1:11" x14ac:dyDescent="0.2">
      <c r="A287" s="55">
        <v>108</v>
      </c>
      <c r="B287" s="56" t="s">
        <v>560</v>
      </c>
      <c r="C287" s="55" t="s">
        <v>558</v>
      </c>
      <c r="D287" s="56" t="s">
        <v>559</v>
      </c>
      <c r="E287" s="55">
        <v>20</v>
      </c>
      <c r="F287" s="55" t="s">
        <v>546</v>
      </c>
      <c r="G287" s="57">
        <v>0.20629067245119306</v>
      </c>
      <c r="H287" s="57">
        <v>7.9392624728850322E-2</v>
      </c>
      <c r="K287" s="56"/>
    </row>
    <row r="288" spans="1:11" x14ac:dyDescent="0.2">
      <c r="A288" s="55">
        <v>108</v>
      </c>
      <c r="B288" s="56" t="s">
        <v>560</v>
      </c>
      <c r="C288" s="55" t="s">
        <v>562</v>
      </c>
      <c r="D288" s="56" t="s">
        <v>563</v>
      </c>
      <c r="E288" s="55">
        <v>20</v>
      </c>
      <c r="F288" s="55" t="s">
        <v>546</v>
      </c>
      <c r="G288" s="57">
        <v>0.14278750060936968</v>
      </c>
      <c r="H288" s="57">
        <v>8.8967971530249115E-2</v>
      </c>
      <c r="K288" s="56"/>
    </row>
    <row r="289" spans="1:11" x14ac:dyDescent="0.2">
      <c r="A289" s="55">
        <v>108</v>
      </c>
      <c r="B289" s="56" t="s">
        <v>560</v>
      </c>
      <c r="C289" s="55" t="s">
        <v>561</v>
      </c>
      <c r="D289" s="56" t="s">
        <v>564</v>
      </c>
      <c r="E289" s="55">
        <v>20</v>
      </c>
      <c r="F289" s="55" t="s">
        <v>546</v>
      </c>
      <c r="G289" s="57">
        <v>0.15995060444559989</v>
      </c>
      <c r="H289" s="57">
        <v>0.11477966982971533</v>
      </c>
      <c r="K289" s="56"/>
    </row>
    <row r="290" spans="1:11" x14ac:dyDescent="0.2">
      <c r="A290" s="55">
        <v>109</v>
      </c>
      <c r="B290" s="56" t="s">
        <v>566</v>
      </c>
      <c r="C290" s="55" t="s">
        <v>565</v>
      </c>
      <c r="D290" s="56" t="s">
        <v>566</v>
      </c>
      <c r="E290" s="55">
        <v>11</v>
      </c>
      <c r="F290" s="55" t="s">
        <v>549</v>
      </c>
      <c r="G290" s="57">
        <v>0.14046121593291405</v>
      </c>
      <c r="H290" s="57">
        <v>4.4258094572559983E-2</v>
      </c>
      <c r="K290" s="56"/>
    </row>
    <row r="291" spans="1:11" x14ac:dyDescent="0.2">
      <c r="A291" s="55">
        <v>110</v>
      </c>
      <c r="B291" s="56" t="s">
        <v>567</v>
      </c>
      <c r="C291" s="55" t="s">
        <v>555</v>
      </c>
      <c r="D291" s="56" t="s">
        <v>567</v>
      </c>
      <c r="E291" s="55">
        <v>11</v>
      </c>
      <c r="F291" s="55" t="s">
        <v>546</v>
      </c>
      <c r="G291" s="57">
        <v>5.1495016611295678E-2</v>
      </c>
      <c r="H291" s="57">
        <v>1.3794597717752419E-2</v>
      </c>
      <c r="K291" s="56"/>
    </row>
    <row r="292" spans="1:11" x14ac:dyDescent="0.2">
      <c r="A292" s="59"/>
      <c r="C292" s="59"/>
      <c r="E292" s="59"/>
      <c r="F292" s="59"/>
      <c r="G292" s="59"/>
      <c r="H292" s="59"/>
    </row>
    <row r="293" spans="1:11" x14ac:dyDescent="0.2">
      <c r="A293" s="59"/>
      <c r="C293" s="59"/>
      <c r="E293" s="59"/>
      <c r="F293" s="59"/>
      <c r="G293" s="59"/>
      <c r="H293" s="59"/>
    </row>
    <row r="294" spans="1:11" x14ac:dyDescent="0.2">
      <c r="A294" s="59"/>
      <c r="C294" s="59"/>
      <c r="E294" s="59"/>
      <c r="F294" s="59"/>
      <c r="G294" s="59"/>
      <c r="H294" s="59"/>
    </row>
    <row r="295" spans="1:11" x14ac:dyDescent="0.2">
      <c r="A295" s="59"/>
      <c r="C295" s="59"/>
      <c r="E295" s="59"/>
      <c r="F295" s="59"/>
      <c r="G295" s="59"/>
      <c r="H295" s="59"/>
    </row>
    <row r="296" spans="1:11" x14ac:dyDescent="0.2">
      <c r="A296" s="59"/>
      <c r="C296" s="59"/>
      <c r="E296" s="59"/>
      <c r="F296" s="59"/>
      <c r="G296" s="59"/>
      <c r="H296" s="59"/>
    </row>
    <row r="297" spans="1:11" x14ac:dyDescent="0.2">
      <c r="A297" s="59"/>
      <c r="C297" s="59"/>
      <c r="E297" s="59"/>
      <c r="F297" s="59"/>
      <c r="G297" s="59"/>
      <c r="H297" s="59"/>
    </row>
    <row r="298" spans="1:11" x14ac:dyDescent="0.2">
      <c r="A298" s="59"/>
      <c r="C298" s="59"/>
      <c r="E298" s="59"/>
      <c r="F298" s="59"/>
      <c r="G298" s="59"/>
      <c r="H298" s="59"/>
    </row>
    <row r="299" spans="1:11" x14ac:dyDescent="0.2">
      <c r="A299" s="59"/>
      <c r="C299" s="59"/>
      <c r="E299" s="59"/>
      <c r="F299" s="59"/>
      <c r="G299" s="59"/>
      <c r="H299" s="59"/>
    </row>
    <row r="300" spans="1:11" x14ac:dyDescent="0.2">
      <c r="A300" s="59"/>
      <c r="C300" s="59"/>
      <c r="E300" s="59"/>
      <c r="F300" s="59"/>
      <c r="G300" s="59"/>
      <c r="H300" s="59"/>
    </row>
    <row r="301" spans="1:11" x14ac:dyDescent="0.2">
      <c r="A301" s="59"/>
      <c r="C301" s="59"/>
      <c r="E301" s="59"/>
      <c r="F301" s="59"/>
      <c r="G301" s="59"/>
      <c r="H301" s="59"/>
    </row>
    <row r="302" spans="1:11" x14ac:dyDescent="0.2">
      <c r="A302" s="59"/>
      <c r="C302" s="59"/>
      <c r="E302" s="59"/>
      <c r="F302" s="59"/>
      <c r="G302" s="59"/>
      <c r="H302" s="59"/>
    </row>
    <row r="303" spans="1:11" x14ac:dyDescent="0.2">
      <c r="A303" s="59"/>
      <c r="C303" s="59"/>
      <c r="E303" s="59"/>
      <c r="F303" s="59"/>
      <c r="G303" s="59"/>
      <c r="H303" s="59"/>
    </row>
    <row r="304" spans="1:11" x14ac:dyDescent="0.2">
      <c r="A304" s="59"/>
      <c r="C304" s="59"/>
      <c r="E304" s="59"/>
      <c r="F304" s="59"/>
      <c r="G304" s="59"/>
      <c r="H304" s="59"/>
    </row>
    <row r="305" spans="1:8" x14ac:dyDescent="0.2">
      <c r="A305" s="59"/>
      <c r="C305" s="59"/>
      <c r="E305" s="59"/>
      <c r="F305" s="59"/>
      <c r="G305" s="59"/>
      <c r="H305" s="59"/>
    </row>
    <row r="306" spans="1:8" x14ac:dyDescent="0.2">
      <c r="A306" s="59"/>
      <c r="C306" s="59"/>
      <c r="E306" s="59"/>
      <c r="F306" s="59"/>
      <c r="G306" s="59"/>
      <c r="H306" s="59"/>
    </row>
    <row r="307" spans="1:8" x14ac:dyDescent="0.2">
      <c r="A307" s="59"/>
      <c r="C307" s="59"/>
      <c r="E307" s="59"/>
      <c r="F307" s="59"/>
      <c r="G307" s="59"/>
      <c r="H307" s="59"/>
    </row>
    <row r="308" spans="1:8" x14ac:dyDescent="0.2">
      <c r="A308" s="59"/>
      <c r="C308" s="59"/>
      <c r="E308" s="59"/>
      <c r="F308" s="59"/>
      <c r="G308" s="59"/>
      <c r="H308" s="59"/>
    </row>
    <row r="309" spans="1:8" x14ac:dyDescent="0.2">
      <c r="A309" s="59"/>
      <c r="C309" s="59"/>
      <c r="E309" s="59"/>
      <c r="F309" s="59"/>
      <c r="G309" s="59"/>
      <c r="H309" s="59"/>
    </row>
    <row r="310" spans="1:8" x14ac:dyDescent="0.2">
      <c r="A310" s="59"/>
      <c r="C310" s="59"/>
      <c r="E310" s="59"/>
      <c r="F310" s="59"/>
      <c r="G310" s="59"/>
      <c r="H310" s="59"/>
    </row>
    <row r="311" spans="1:8" x14ac:dyDescent="0.2">
      <c r="A311" s="59"/>
      <c r="C311" s="59"/>
      <c r="E311" s="59"/>
      <c r="F311" s="59"/>
      <c r="G311" s="59"/>
      <c r="H311" s="59"/>
    </row>
    <row r="312" spans="1:8" x14ac:dyDescent="0.2">
      <c r="A312" s="59"/>
      <c r="C312" s="59"/>
      <c r="E312" s="59"/>
      <c r="F312" s="59"/>
      <c r="G312" s="59"/>
      <c r="H312" s="59"/>
    </row>
    <row r="313" spans="1:8" x14ac:dyDescent="0.2">
      <c r="A313" s="59"/>
      <c r="C313" s="59"/>
      <c r="E313" s="59"/>
      <c r="F313" s="59"/>
      <c r="G313" s="59"/>
      <c r="H313" s="59"/>
    </row>
    <row r="314" spans="1:8" x14ac:dyDescent="0.2">
      <c r="A314" s="59"/>
      <c r="C314" s="59"/>
      <c r="E314" s="59"/>
      <c r="F314" s="59"/>
      <c r="G314" s="59"/>
      <c r="H314" s="59"/>
    </row>
    <row r="315" spans="1:8" x14ac:dyDescent="0.2">
      <c r="A315" s="59"/>
      <c r="C315" s="59"/>
      <c r="E315" s="59"/>
      <c r="F315" s="59"/>
      <c r="G315" s="59"/>
      <c r="H315" s="59"/>
    </row>
    <row r="316" spans="1:8" x14ac:dyDescent="0.2">
      <c r="A316" s="59"/>
      <c r="C316" s="59"/>
      <c r="E316" s="59"/>
      <c r="F316" s="59"/>
      <c r="G316" s="59"/>
      <c r="H316" s="59"/>
    </row>
    <row r="317" spans="1:8" x14ac:dyDescent="0.2">
      <c r="A317" s="59"/>
      <c r="C317" s="59"/>
      <c r="E317" s="59"/>
      <c r="F317" s="59"/>
      <c r="G317" s="59"/>
      <c r="H317" s="59"/>
    </row>
    <row r="318" spans="1:8" x14ac:dyDescent="0.2">
      <c r="A318" s="59"/>
      <c r="C318" s="59"/>
      <c r="E318" s="59"/>
      <c r="F318" s="59"/>
      <c r="G318" s="59"/>
      <c r="H318" s="59"/>
    </row>
    <row r="319" spans="1:8" x14ac:dyDescent="0.2">
      <c r="A319" s="59"/>
      <c r="C319" s="59"/>
      <c r="E319" s="59"/>
      <c r="F319" s="59"/>
      <c r="G319" s="59"/>
      <c r="H319" s="59"/>
    </row>
    <row r="320" spans="1:8" x14ac:dyDescent="0.2">
      <c r="A320" s="59"/>
      <c r="C320" s="59"/>
      <c r="E320" s="59"/>
      <c r="F320" s="59"/>
      <c r="G320" s="59"/>
      <c r="H320" s="59"/>
    </row>
    <row r="321" spans="1:8" x14ac:dyDescent="0.2">
      <c r="A321" s="59"/>
      <c r="C321" s="59"/>
      <c r="E321" s="59"/>
      <c r="F321" s="59"/>
      <c r="G321" s="59"/>
      <c r="H321" s="59"/>
    </row>
    <row r="322" spans="1:8" x14ac:dyDescent="0.2">
      <c r="A322" s="59"/>
      <c r="C322" s="59"/>
      <c r="E322" s="59"/>
      <c r="F322" s="59"/>
      <c r="G322" s="59"/>
      <c r="H322" s="59"/>
    </row>
    <row r="323" spans="1:8" x14ac:dyDescent="0.2">
      <c r="A323" s="59"/>
      <c r="C323" s="59"/>
      <c r="E323" s="59"/>
      <c r="F323" s="59"/>
      <c r="G323" s="59"/>
      <c r="H323" s="59"/>
    </row>
    <row r="324" spans="1:8" x14ac:dyDescent="0.2">
      <c r="A324" s="59"/>
      <c r="C324" s="59"/>
      <c r="E324" s="59"/>
      <c r="F324" s="59"/>
      <c r="G324" s="59"/>
      <c r="H324" s="59"/>
    </row>
    <row r="325" spans="1:8" x14ac:dyDescent="0.2">
      <c r="A325" s="59"/>
      <c r="C325" s="59"/>
      <c r="E325" s="59"/>
      <c r="F325" s="59"/>
      <c r="G325" s="59"/>
      <c r="H325" s="59"/>
    </row>
    <row r="326" spans="1:8" x14ac:dyDescent="0.2">
      <c r="A326" s="59"/>
      <c r="C326" s="59"/>
      <c r="E326" s="59"/>
      <c r="F326" s="59"/>
      <c r="G326" s="59"/>
      <c r="H326" s="59"/>
    </row>
    <row r="327" spans="1:8" x14ac:dyDescent="0.2">
      <c r="A327" s="59"/>
      <c r="C327" s="59"/>
      <c r="E327" s="59"/>
      <c r="F327" s="59"/>
      <c r="G327" s="59"/>
      <c r="H327" s="59"/>
    </row>
    <row r="328" spans="1:8" x14ac:dyDescent="0.2">
      <c r="A328" s="59"/>
      <c r="C328" s="59"/>
      <c r="E328" s="59"/>
      <c r="F328" s="59"/>
      <c r="G328" s="59"/>
      <c r="H328" s="59"/>
    </row>
    <row r="329" spans="1:8" x14ac:dyDescent="0.2">
      <c r="A329" s="59"/>
      <c r="C329" s="59"/>
      <c r="E329" s="59"/>
      <c r="F329" s="59"/>
      <c r="G329" s="59"/>
      <c r="H329" s="59"/>
    </row>
    <row r="330" spans="1:8" x14ac:dyDescent="0.2">
      <c r="A330" s="59"/>
      <c r="C330" s="59"/>
      <c r="E330" s="59"/>
      <c r="F330" s="59"/>
      <c r="G330" s="59"/>
      <c r="H330" s="59"/>
    </row>
    <row r="331" spans="1:8" x14ac:dyDescent="0.2">
      <c r="A331" s="59"/>
      <c r="C331" s="59"/>
      <c r="E331" s="59"/>
      <c r="F331" s="59"/>
      <c r="G331" s="59"/>
      <c r="H331" s="59"/>
    </row>
    <row r="332" spans="1:8" x14ac:dyDescent="0.2">
      <c r="A332" s="59"/>
      <c r="C332" s="59"/>
      <c r="E332" s="59"/>
      <c r="F332" s="59"/>
      <c r="G332" s="59"/>
      <c r="H332" s="59"/>
    </row>
    <row r="333" spans="1:8" x14ac:dyDescent="0.2">
      <c r="A333" s="59"/>
      <c r="C333" s="59"/>
      <c r="E333" s="59"/>
      <c r="F333" s="59"/>
      <c r="G333" s="59"/>
      <c r="H333" s="59"/>
    </row>
    <row r="334" spans="1:8" x14ac:dyDescent="0.2">
      <c r="A334" s="59"/>
      <c r="C334" s="59"/>
      <c r="E334" s="59"/>
      <c r="F334" s="59"/>
      <c r="G334" s="59"/>
      <c r="H334" s="59"/>
    </row>
    <row r="335" spans="1:8" x14ac:dyDescent="0.2">
      <c r="A335" s="59"/>
      <c r="C335" s="59"/>
      <c r="E335" s="59"/>
      <c r="F335" s="59"/>
      <c r="G335" s="59"/>
      <c r="H335" s="59"/>
    </row>
    <row r="336" spans="1:8" x14ac:dyDescent="0.2">
      <c r="A336" s="59"/>
      <c r="C336" s="59"/>
      <c r="E336" s="59"/>
      <c r="F336" s="59"/>
      <c r="G336" s="59"/>
      <c r="H336" s="59"/>
    </row>
    <row r="337" spans="1:8" x14ac:dyDescent="0.2">
      <c r="A337" s="59"/>
      <c r="C337" s="59"/>
      <c r="E337" s="59"/>
      <c r="F337" s="59"/>
      <c r="G337" s="59"/>
      <c r="H337" s="59"/>
    </row>
    <row r="338" spans="1:8" x14ac:dyDescent="0.2">
      <c r="A338" s="59"/>
      <c r="C338" s="59"/>
      <c r="E338" s="59"/>
      <c r="F338" s="59"/>
      <c r="G338" s="59"/>
      <c r="H338" s="59"/>
    </row>
    <row r="339" spans="1:8" x14ac:dyDescent="0.2">
      <c r="A339" s="59"/>
      <c r="C339" s="59"/>
      <c r="E339" s="59"/>
      <c r="F339" s="59"/>
      <c r="G339" s="59"/>
      <c r="H339" s="59"/>
    </row>
    <row r="340" spans="1:8" x14ac:dyDescent="0.2">
      <c r="A340" s="59"/>
      <c r="C340" s="59"/>
      <c r="E340" s="59"/>
      <c r="F340" s="59"/>
      <c r="G340" s="59"/>
      <c r="H340" s="59"/>
    </row>
    <row r="341" spans="1:8" x14ac:dyDescent="0.2">
      <c r="A341" s="59"/>
      <c r="C341" s="59"/>
      <c r="E341" s="59"/>
      <c r="F341" s="59"/>
      <c r="G341" s="59"/>
      <c r="H341" s="59"/>
    </row>
    <row r="342" spans="1:8" x14ac:dyDescent="0.2">
      <c r="A342" s="59"/>
      <c r="C342" s="59"/>
      <c r="E342" s="59"/>
      <c r="F342" s="59"/>
      <c r="G342" s="59"/>
      <c r="H342" s="59"/>
    </row>
    <row r="343" spans="1:8" x14ac:dyDescent="0.2">
      <c r="A343" s="59"/>
      <c r="C343" s="59"/>
      <c r="E343" s="59"/>
      <c r="F343" s="59"/>
      <c r="G343" s="59"/>
      <c r="H343" s="59"/>
    </row>
    <row r="344" spans="1:8" x14ac:dyDescent="0.2">
      <c r="A344" s="59"/>
      <c r="C344" s="59"/>
      <c r="E344" s="59"/>
      <c r="F344" s="59"/>
      <c r="G344" s="59"/>
      <c r="H344" s="59"/>
    </row>
    <row r="345" spans="1:8" x14ac:dyDescent="0.2">
      <c r="A345" s="59"/>
      <c r="C345" s="59"/>
      <c r="E345" s="59"/>
      <c r="F345" s="59"/>
      <c r="G345" s="59"/>
      <c r="H345" s="59"/>
    </row>
    <row r="346" spans="1:8" x14ac:dyDescent="0.2">
      <c r="A346" s="59"/>
      <c r="C346" s="59"/>
      <c r="E346" s="59"/>
      <c r="F346" s="59"/>
      <c r="G346" s="59"/>
      <c r="H346" s="59"/>
    </row>
    <row r="347" spans="1:8" x14ac:dyDescent="0.2">
      <c r="A347" s="59"/>
      <c r="C347" s="59"/>
      <c r="E347" s="59"/>
      <c r="F347" s="59"/>
      <c r="G347" s="59"/>
      <c r="H347" s="59"/>
    </row>
    <row r="348" spans="1:8" x14ac:dyDescent="0.2">
      <c r="A348" s="59"/>
      <c r="C348" s="59"/>
      <c r="E348" s="59"/>
      <c r="F348" s="59"/>
      <c r="G348" s="59"/>
      <c r="H348" s="59"/>
    </row>
    <row r="349" spans="1:8" x14ac:dyDescent="0.2">
      <c r="A349" s="59"/>
      <c r="C349" s="59"/>
      <c r="E349" s="59"/>
      <c r="F349" s="59"/>
      <c r="G349" s="59"/>
      <c r="H349" s="59"/>
    </row>
    <row r="350" spans="1:8" x14ac:dyDescent="0.2">
      <c r="A350" s="59"/>
      <c r="C350" s="59"/>
      <c r="E350" s="59"/>
      <c r="F350" s="59"/>
      <c r="G350" s="59"/>
      <c r="H350" s="59"/>
    </row>
    <row r="351" spans="1:8" x14ac:dyDescent="0.2">
      <c r="A351" s="59"/>
      <c r="C351" s="59"/>
      <c r="E351" s="59"/>
      <c r="F351" s="59"/>
      <c r="G351" s="59"/>
      <c r="H351" s="59"/>
    </row>
    <row r="352" spans="1:8" x14ac:dyDescent="0.2">
      <c r="A352" s="59"/>
      <c r="C352" s="59"/>
      <c r="E352" s="59"/>
      <c r="F352" s="59"/>
      <c r="G352" s="59"/>
      <c r="H352" s="59"/>
    </row>
    <row r="353" spans="1:8" x14ac:dyDescent="0.2">
      <c r="A353" s="59"/>
      <c r="C353" s="59"/>
      <c r="E353" s="59"/>
      <c r="F353" s="59"/>
      <c r="G353" s="59"/>
      <c r="H353" s="59"/>
    </row>
    <row r="354" spans="1:8" x14ac:dyDescent="0.2">
      <c r="A354" s="59"/>
      <c r="C354" s="59"/>
      <c r="E354" s="59"/>
      <c r="F354" s="59"/>
      <c r="G354" s="59"/>
      <c r="H354" s="59"/>
    </row>
    <row r="355" spans="1:8" x14ac:dyDescent="0.2">
      <c r="A355" s="59"/>
      <c r="C355" s="59"/>
      <c r="E355" s="59"/>
      <c r="F355" s="59"/>
      <c r="G355" s="59"/>
      <c r="H355" s="59"/>
    </row>
    <row r="356" spans="1:8" x14ac:dyDescent="0.2">
      <c r="A356" s="59"/>
      <c r="C356" s="59"/>
      <c r="E356" s="59"/>
      <c r="F356" s="59"/>
      <c r="G356" s="59"/>
      <c r="H356" s="59"/>
    </row>
    <row r="357" spans="1:8" x14ac:dyDescent="0.2">
      <c r="A357" s="59"/>
      <c r="C357" s="59"/>
      <c r="E357" s="59"/>
      <c r="F357" s="59"/>
      <c r="G357" s="59"/>
      <c r="H357" s="59"/>
    </row>
    <row r="358" spans="1:8" x14ac:dyDescent="0.2">
      <c r="A358" s="59"/>
      <c r="C358" s="59"/>
      <c r="E358" s="59"/>
      <c r="F358" s="59"/>
      <c r="G358" s="59"/>
      <c r="H358" s="59"/>
    </row>
    <row r="359" spans="1:8" x14ac:dyDescent="0.2">
      <c r="A359" s="59"/>
      <c r="C359" s="59"/>
      <c r="E359" s="59"/>
      <c r="F359" s="59"/>
      <c r="G359" s="59"/>
      <c r="H359" s="59"/>
    </row>
    <row r="360" spans="1:8" x14ac:dyDescent="0.2">
      <c r="A360" s="59"/>
      <c r="C360" s="59"/>
      <c r="E360" s="59"/>
      <c r="F360" s="59"/>
      <c r="G360" s="59"/>
      <c r="H360" s="59"/>
    </row>
    <row r="361" spans="1:8" x14ac:dyDescent="0.2">
      <c r="A361" s="59"/>
      <c r="C361" s="59"/>
      <c r="E361" s="59"/>
      <c r="F361" s="59"/>
      <c r="G361" s="59"/>
      <c r="H361" s="59"/>
    </row>
    <row r="362" spans="1:8" x14ac:dyDescent="0.2">
      <c r="A362" s="59"/>
      <c r="C362" s="59"/>
      <c r="E362" s="59"/>
      <c r="F362" s="59"/>
      <c r="G362" s="59"/>
      <c r="H362" s="59"/>
    </row>
    <row r="363" spans="1:8" x14ac:dyDescent="0.2">
      <c r="A363" s="59"/>
      <c r="C363" s="59"/>
      <c r="E363" s="59"/>
      <c r="F363" s="59"/>
      <c r="G363" s="59"/>
      <c r="H363" s="59"/>
    </row>
    <row r="364" spans="1:8" x14ac:dyDescent="0.2">
      <c r="A364" s="59"/>
      <c r="C364" s="59"/>
      <c r="E364" s="59"/>
      <c r="F364" s="59"/>
      <c r="G364" s="59"/>
      <c r="H364" s="59"/>
    </row>
    <row r="365" spans="1:8" x14ac:dyDescent="0.2">
      <c r="A365" s="59"/>
      <c r="C365" s="59"/>
      <c r="E365" s="59"/>
      <c r="F365" s="59"/>
      <c r="G365" s="59"/>
      <c r="H365" s="59"/>
    </row>
    <row r="366" spans="1:8" x14ac:dyDescent="0.2">
      <c r="A366" s="59"/>
      <c r="C366" s="59"/>
      <c r="E366" s="59"/>
      <c r="F366" s="59"/>
      <c r="G366" s="59"/>
      <c r="H366" s="59"/>
    </row>
    <row r="367" spans="1:8" x14ac:dyDescent="0.2">
      <c r="A367" s="59"/>
      <c r="C367" s="59"/>
      <c r="E367" s="59"/>
      <c r="F367" s="59"/>
      <c r="G367" s="59"/>
      <c r="H367" s="59"/>
    </row>
    <row r="368" spans="1:8" x14ac:dyDescent="0.2">
      <c r="A368" s="59"/>
      <c r="C368" s="59"/>
      <c r="E368" s="59"/>
      <c r="F368" s="59"/>
      <c r="G368" s="59"/>
      <c r="H368" s="59"/>
    </row>
    <row r="369" spans="1:8" x14ac:dyDescent="0.2">
      <c r="A369" s="59"/>
      <c r="C369" s="59"/>
      <c r="E369" s="59"/>
      <c r="F369" s="59"/>
      <c r="G369" s="59"/>
      <c r="H369" s="59"/>
    </row>
    <row r="370" spans="1:8" x14ac:dyDescent="0.2">
      <c r="A370" s="59"/>
      <c r="C370" s="59"/>
      <c r="E370" s="59"/>
      <c r="F370" s="59"/>
      <c r="G370" s="59"/>
      <c r="H370" s="59"/>
    </row>
    <row r="371" spans="1:8" x14ac:dyDescent="0.2">
      <c r="A371" s="59"/>
      <c r="C371" s="59"/>
      <c r="E371" s="59"/>
      <c r="F371" s="59"/>
      <c r="G371" s="59"/>
      <c r="H371" s="59"/>
    </row>
    <row r="372" spans="1:8" x14ac:dyDescent="0.2">
      <c r="A372" s="59"/>
      <c r="C372" s="59"/>
      <c r="E372" s="59"/>
      <c r="F372" s="59"/>
      <c r="G372" s="59"/>
      <c r="H372" s="59"/>
    </row>
    <row r="373" spans="1:8" x14ac:dyDescent="0.2">
      <c r="A373" s="59"/>
      <c r="C373" s="59"/>
      <c r="E373" s="59"/>
      <c r="F373" s="59"/>
      <c r="G373" s="59"/>
      <c r="H373" s="59"/>
    </row>
    <row r="374" spans="1:8" x14ac:dyDescent="0.2">
      <c r="A374" s="59"/>
      <c r="C374" s="59"/>
      <c r="E374" s="59"/>
      <c r="F374" s="59"/>
      <c r="G374" s="59"/>
      <c r="H374" s="59"/>
    </row>
    <row r="375" spans="1:8" x14ac:dyDescent="0.2">
      <c r="A375" s="59"/>
      <c r="C375" s="59"/>
      <c r="E375" s="59"/>
      <c r="F375" s="59"/>
      <c r="G375" s="59"/>
      <c r="H375" s="59"/>
    </row>
    <row r="376" spans="1:8" x14ac:dyDescent="0.2">
      <c r="A376" s="59"/>
      <c r="C376" s="59"/>
      <c r="E376" s="59"/>
      <c r="F376" s="59"/>
      <c r="G376" s="59"/>
      <c r="H376" s="59"/>
    </row>
    <row r="377" spans="1:8" x14ac:dyDescent="0.2">
      <c r="A377" s="59"/>
      <c r="C377" s="59"/>
      <c r="E377" s="59"/>
      <c r="F377" s="59"/>
      <c r="G377" s="59"/>
      <c r="H377" s="59"/>
    </row>
    <row r="378" spans="1:8" x14ac:dyDescent="0.2">
      <c r="A378" s="59"/>
      <c r="C378" s="59"/>
      <c r="E378" s="59"/>
      <c r="F378" s="59"/>
      <c r="G378" s="59"/>
      <c r="H378" s="59"/>
    </row>
    <row r="379" spans="1:8" x14ac:dyDescent="0.2">
      <c r="A379" s="59"/>
      <c r="C379" s="59"/>
      <c r="E379" s="59"/>
      <c r="F379" s="59"/>
      <c r="G379" s="59"/>
      <c r="H379" s="59"/>
    </row>
    <row r="380" spans="1:8" x14ac:dyDescent="0.2">
      <c r="A380" s="59"/>
      <c r="C380" s="59"/>
      <c r="E380" s="59"/>
      <c r="F380" s="59"/>
      <c r="G380" s="59"/>
      <c r="H380" s="59"/>
    </row>
    <row r="381" spans="1:8" x14ac:dyDescent="0.2">
      <c r="A381" s="59"/>
      <c r="C381" s="59"/>
      <c r="E381" s="59"/>
      <c r="F381" s="59"/>
      <c r="G381" s="59"/>
      <c r="H381" s="59"/>
    </row>
    <row r="382" spans="1:8" x14ac:dyDescent="0.2">
      <c r="A382" s="59"/>
      <c r="C382" s="59"/>
      <c r="E382" s="59"/>
      <c r="F382" s="59"/>
      <c r="G382" s="59"/>
      <c r="H382" s="59"/>
    </row>
    <row r="383" spans="1:8" x14ac:dyDescent="0.2">
      <c r="A383" s="59"/>
      <c r="C383" s="59"/>
      <c r="E383" s="59"/>
      <c r="F383" s="59"/>
      <c r="G383" s="59"/>
      <c r="H383" s="59"/>
    </row>
    <row r="384" spans="1:8" x14ac:dyDescent="0.2">
      <c r="A384" s="59"/>
      <c r="C384" s="59"/>
      <c r="E384" s="59"/>
      <c r="F384" s="59"/>
      <c r="G384" s="59"/>
      <c r="H384" s="59"/>
    </row>
    <row r="385" spans="1:8" x14ac:dyDescent="0.2">
      <c r="A385" s="59"/>
      <c r="C385" s="59"/>
      <c r="E385" s="59"/>
      <c r="F385" s="59"/>
      <c r="G385" s="59"/>
      <c r="H385" s="59"/>
    </row>
    <row r="386" spans="1:8" x14ac:dyDescent="0.2">
      <c r="A386" s="59"/>
      <c r="C386" s="59"/>
      <c r="E386" s="59"/>
      <c r="F386" s="59"/>
      <c r="G386" s="59"/>
      <c r="H386" s="59"/>
    </row>
    <row r="387" spans="1:8" x14ac:dyDescent="0.2">
      <c r="A387" s="59"/>
      <c r="C387" s="59"/>
      <c r="E387" s="59"/>
      <c r="F387" s="59"/>
      <c r="G387" s="59"/>
      <c r="H387" s="59"/>
    </row>
    <row r="388" spans="1:8" x14ac:dyDescent="0.2">
      <c r="A388" s="59"/>
      <c r="C388" s="59"/>
      <c r="E388" s="59"/>
      <c r="F388" s="59"/>
      <c r="G388" s="59"/>
      <c r="H388" s="59"/>
    </row>
    <row r="389" spans="1:8" x14ac:dyDescent="0.2">
      <c r="A389" s="59"/>
      <c r="C389" s="59"/>
      <c r="E389" s="59"/>
      <c r="F389" s="59"/>
      <c r="G389" s="59"/>
      <c r="H389" s="59"/>
    </row>
    <row r="390" spans="1:8" x14ac:dyDescent="0.2">
      <c r="A390" s="59"/>
      <c r="C390" s="59"/>
      <c r="E390" s="59"/>
      <c r="F390" s="59"/>
      <c r="G390" s="59"/>
      <c r="H390" s="59"/>
    </row>
    <row r="391" spans="1:8" x14ac:dyDescent="0.2">
      <c r="A391" s="59"/>
      <c r="C391" s="59"/>
      <c r="E391" s="59"/>
      <c r="F391" s="59"/>
      <c r="G391" s="59"/>
      <c r="H391" s="59"/>
    </row>
    <row r="392" spans="1:8" x14ac:dyDescent="0.2">
      <c r="A392" s="59"/>
      <c r="C392" s="59"/>
      <c r="E392" s="59"/>
      <c r="F392" s="59"/>
      <c r="G392" s="59"/>
      <c r="H392" s="59"/>
    </row>
    <row r="393" spans="1:8" x14ac:dyDescent="0.2">
      <c r="A393" s="59"/>
      <c r="C393" s="59"/>
      <c r="E393" s="59"/>
      <c r="F393" s="59"/>
      <c r="G393" s="59"/>
      <c r="H393" s="59"/>
    </row>
    <row r="394" spans="1:8" x14ac:dyDescent="0.2">
      <c r="A394" s="59"/>
      <c r="C394" s="59"/>
      <c r="E394" s="59"/>
      <c r="F394" s="59"/>
      <c r="G394" s="59"/>
      <c r="H394" s="59"/>
    </row>
    <row r="395" spans="1:8" x14ac:dyDescent="0.2">
      <c r="A395" s="59"/>
      <c r="C395" s="59"/>
      <c r="E395" s="59"/>
      <c r="F395" s="59"/>
      <c r="G395" s="59"/>
      <c r="H395" s="59"/>
    </row>
    <row r="396" spans="1:8" x14ac:dyDescent="0.2">
      <c r="A396" s="59"/>
      <c r="C396" s="59"/>
      <c r="E396" s="59"/>
      <c r="F396" s="59"/>
      <c r="G396" s="59"/>
      <c r="H396" s="59"/>
    </row>
    <row r="397" spans="1:8" x14ac:dyDescent="0.2">
      <c r="A397" s="59"/>
      <c r="C397" s="59"/>
      <c r="E397" s="59"/>
      <c r="F397" s="59"/>
      <c r="G397" s="59"/>
      <c r="H397" s="59"/>
    </row>
    <row r="398" spans="1:8" x14ac:dyDescent="0.2">
      <c r="C398" s="59"/>
    </row>
    <row r="399" spans="1:8" x14ac:dyDescent="0.2">
      <c r="C399" s="59"/>
    </row>
    <row r="400" spans="1:8" x14ac:dyDescent="0.2">
      <c r="C400" s="59"/>
    </row>
    <row r="401" spans="3:3" x14ac:dyDescent="0.2">
      <c r="C401" s="59"/>
    </row>
    <row r="402" spans="3:3" x14ac:dyDescent="0.2">
      <c r="C402" s="59"/>
    </row>
    <row r="403" spans="3:3" x14ac:dyDescent="0.2">
      <c r="C403" s="59"/>
    </row>
    <row r="404" spans="3:3" x14ac:dyDescent="0.2">
      <c r="C404" s="59"/>
    </row>
    <row r="405" spans="3:3" x14ac:dyDescent="0.2">
      <c r="C405" s="59"/>
    </row>
    <row r="406" spans="3:3" x14ac:dyDescent="0.2">
      <c r="C406" s="59"/>
    </row>
    <row r="407" spans="3:3" x14ac:dyDescent="0.2">
      <c r="C407" s="59"/>
    </row>
    <row r="408" spans="3:3" x14ac:dyDescent="0.2">
      <c r="C408" s="59"/>
    </row>
    <row r="409" spans="3:3" x14ac:dyDescent="0.2">
      <c r="C409" s="59"/>
    </row>
    <row r="410" spans="3:3" x14ac:dyDescent="0.2">
      <c r="C410" s="59"/>
    </row>
    <row r="411" spans="3:3" x14ac:dyDescent="0.2">
      <c r="C411" s="59"/>
    </row>
    <row r="412" spans="3:3" x14ac:dyDescent="0.2">
      <c r="C412" s="5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B3FC-EDAE-48B6-9120-60EF8C6EAD0D}">
  <dimension ref="A1:K410"/>
  <sheetViews>
    <sheetView workbookViewId="0"/>
  </sheetViews>
  <sheetFormatPr defaultRowHeight="12.75" x14ac:dyDescent="0.2"/>
  <cols>
    <col min="1" max="1" width="4.85546875" customWidth="1"/>
    <col min="2" max="2" width="17.7109375" customWidth="1"/>
    <col min="4" max="4" width="15.85546875" customWidth="1"/>
    <col min="6" max="6" width="12.42578125" customWidth="1"/>
    <col min="257" max="257" width="4.85546875" customWidth="1"/>
    <col min="258" max="258" width="17.7109375" customWidth="1"/>
    <col min="260" max="260" width="15.85546875" customWidth="1"/>
    <col min="262" max="262" width="12.42578125" customWidth="1"/>
    <col min="513" max="513" width="4.85546875" customWidth="1"/>
    <col min="514" max="514" width="17.7109375" customWidth="1"/>
    <col min="516" max="516" width="15.85546875" customWidth="1"/>
    <col min="518" max="518" width="12.42578125" customWidth="1"/>
    <col min="769" max="769" width="4.85546875" customWidth="1"/>
    <col min="770" max="770" width="17.7109375" customWidth="1"/>
    <col min="772" max="772" width="15.85546875" customWidth="1"/>
    <col min="774" max="774" width="12.42578125" customWidth="1"/>
    <col min="1025" max="1025" width="4.85546875" customWidth="1"/>
    <col min="1026" max="1026" width="17.7109375" customWidth="1"/>
    <col min="1028" max="1028" width="15.85546875" customWidth="1"/>
    <col min="1030" max="1030" width="12.42578125" customWidth="1"/>
    <col min="1281" max="1281" width="4.85546875" customWidth="1"/>
    <col min="1282" max="1282" width="17.7109375" customWidth="1"/>
    <col min="1284" max="1284" width="15.85546875" customWidth="1"/>
    <col min="1286" max="1286" width="12.42578125" customWidth="1"/>
    <col min="1537" max="1537" width="4.85546875" customWidth="1"/>
    <col min="1538" max="1538" width="17.7109375" customWidth="1"/>
    <col min="1540" max="1540" width="15.85546875" customWidth="1"/>
    <col min="1542" max="1542" width="12.42578125" customWidth="1"/>
    <col min="1793" max="1793" width="4.85546875" customWidth="1"/>
    <col min="1794" max="1794" width="17.7109375" customWidth="1"/>
    <col min="1796" max="1796" width="15.85546875" customWidth="1"/>
    <col min="1798" max="1798" width="12.42578125" customWidth="1"/>
    <col min="2049" max="2049" width="4.85546875" customWidth="1"/>
    <col min="2050" max="2050" width="17.7109375" customWidth="1"/>
    <col min="2052" max="2052" width="15.85546875" customWidth="1"/>
    <col min="2054" max="2054" width="12.42578125" customWidth="1"/>
    <col min="2305" max="2305" width="4.85546875" customWidth="1"/>
    <col min="2306" max="2306" width="17.7109375" customWidth="1"/>
    <col min="2308" max="2308" width="15.85546875" customWidth="1"/>
    <col min="2310" max="2310" width="12.42578125" customWidth="1"/>
    <col min="2561" max="2561" width="4.85546875" customWidth="1"/>
    <col min="2562" max="2562" width="17.7109375" customWidth="1"/>
    <col min="2564" max="2564" width="15.85546875" customWidth="1"/>
    <col min="2566" max="2566" width="12.42578125" customWidth="1"/>
    <col min="2817" max="2817" width="4.85546875" customWidth="1"/>
    <col min="2818" max="2818" width="17.7109375" customWidth="1"/>
    <col min="2820" max="2820" width="15.85546875" customWidth="1"/>
    <col min="2822" max="2822" width="12.42578125" customWidth="1"/>
    <col min="3073" max="3073" width="4.85546875" customWidth="1"/>
    <col min="3074" max="3074" width="17.7109375" customWidth="1"/>
    <col min="3076" max="3076" width="15.85546875" customWidth="1"/>
    <col min="3078" max="3078" width="12.42578125" customWidth="1"/>
    <col min="3329" max="3329" width="4.85546875" customWidth="1"/>
    <col min="3330" max="3330" width="17.7109375" customWidth="1"/>
    <col min="3332" max="3332" width="15.85546875" customWidth="1"/>
    <col min="3334" max="3334" width="12.42578125" customWidth="1"/>
    <col min="3585" max="3585" width="4.85546875" customWidth="1"/>
    <col min="3586" max="3586" width="17.7109375" customWidth="1"/>
    <col min="3588" max="3588" width="15.85546875" customWidth="1"/>
    <col min="3590" max="3590" width="12.42578125" customWidth="1"/>
    <col min="3841" max="3841" width="4.85546875" customWidth="1"/>
    <col min="3842" max="3842" width="17.7109375" customWidth="1"/>
    <col min="3844" max="3844" width="15.85546875" customWidth="1"/>
    <col min="3846" max="3846" width="12.42578125" customWidth="1"/>
    <col min="4097" max="4097" width="4.85546875" customWidth="1"/>
    <col min="4098" max="4098" width="17.7109375" customWidth="1"/>
    <col min="4100" max="4100" width="15.85546875" customWidth="1"/>
    <col min="4102" max="4102" width="12.42578125" customWidth="1"/>
    <col min="4353" max="4353" width="4.85546875" customWidth="1"/>
    <col min="4354" max="4354" width="17.7109375" customWidth="1"/>
    <col min="4356" max="4356" width="15.85546875" customWidth="1"/>
    <col min="4358" max="4358" width="12.42578125" customWidth="1"/>
    <col min="4609" max="4609" width="4.85546875" customWidth="1"/>
    <col min="4610" max="4610" width="17.7109375" customWidth="1"/>
    <col min="4612" max="4612" width="15.85546875" customWidth="1"/>
    <col min="4614" max="4614" width="12.42578125" customWidth="1"/>
    <col min="4865" max="4865" width="4.85546875" customWidth="1"/>
    <col min="4866" max="4866" width="17.7109375" customWidth="1"/>
    <col min="4868" max="4868" width="15.85546875" customWidth="1"/>
    <col min="4870" max="4870" width="12.42578125" customWidth="1"/>
    <col min="5121" max="5121" width="4.85546875" customWidth="1"/>
    <col min="5122" max="5122" width="17.7109375" customWidth="1"/>
    <col min="5124" max="5124" width="15.85546875" customWidth="1"/>
    <col min="5126" max="5126" width="12.42578125" customWidth="1"/>
    <col min="5377" max="5377" width="4.85546875" customWidth="1"/>
    <col min="5378" max="5378" width="17.7109375" customWidth="1"/>
    <col min="5380" max="5380" width="15.85546875" customWidth="1"/>
    <col min="5382" max="5382" width="12.42578125" customWidth="1"/>
    <col min="5633" max="5633" width="4.85546875" customWidth="1"/>
    <col min="5634" max="5634" width="17.7109375" customWidth="1"/>
    <col min="5636" max="5636" width="15.85546875" customWidth="1"/>
    <col min="5638" max="5638" width="12.42578125" customWidth="1"/>
    <col min="5889" max="5889" width="4.85546875" customWidth="1"/>
    <col min="5890" max="5890" width="17.7109375" customWidth="1"/>
    <col min="5892" max="5892" width="15.85546875" customWidth="1"/>
    <col min="5894" max="5894" width="12.42578125" customWidth="1"/>
    <col min="6145" max="6145" width="4.85546875" customWidth="1"/>
    <col min="6146" max="6146" width="17.7109375" customWidth="1"/>
    <col min="6148" max="6148" width="15.85546875" customWidth="1"/>
    <col min="6150" max="6150" width="12.42578125" customWidth="1"/>
    <col min="6401" max="6401" width="4.85546875" customWidth="1"/>
    <col min="6402" max="6402" width="17.7109375" customWidth="1"/>
    <col min="6404" max="6404" width="15.85546875" customWidth="1"/>
    <col min="6406" max="6406" width="12.42578125" customWidth="1"/>
    <col min="6657" max="6657" width="4.85546875" customWidth="1"/>
    <col min="6658" max="6658" width="17.7109375" customWidth="1"/>
    <col min="6660" max="6660" width="15.85546875" customWidth="1"/>
    <col min="6662" max="6662" width="12.42578125" customWidth="1"/>
    <col min="6913" max="6913" width="4.85546875" customWidth="1"/>
    <col min="6914" max="6914" width="17.7109375" customWidth="1"/>
    <col min="6916" max="6916" width="15.85546875" customWidth="1"/>
    <col min="6918" max="6918" width="12.42578125" customWidth="1"/>
    <col min="7169" max="7169" width="4.85546875" customWidth="1"/>
    <col min="7170" max="7170" width="17.7109375" customWidth="1"/>
    <col min="7172" max="7172" width="15.85546875" customWidth="1"/>
    <col min="7174" max="7174" width="12.42578125" customWidth="1"/>
    <col min="7425" max="7425" width="4.85546875" customWidth="1"/>
    <col min="7426" max="7426" width="17.7109375" customWidth="1"/>
    <col min="7428" max="7428" width="15.85546875" customWidth="1"/>
    <col min="7430" max="7430" width="12.42578125" customWidth="1"/>
    <col min="7681" max="7681" width="4.85546875" customWidth="1"/>
    <col min="7682" max="7682" width="17.7109375" customWidth="1"/>
    <col min="7684" max="7684" width="15.85546875" customWidth="1"/>
    <col min="7686" max="7686" width="12.42578125" customWidth="1"/>
    <col min="7937" max="7937" width="4.85546875" customWidth="1"/>
    <col min="7938" max="7938" width="17.7109375" customWidth="1"/>
    <col min="7940" max="7940" width="15.85546875" customWidth="1"/>
    <col min="7942" max="7942" width="12.42578125" customWidth="1"/>
    <col min="8193" max="8193" width="4.85546875" customWidth="1"/>
    <col min="8194" max="8194" width="17.7109375" customWidth="1"/>
    <col min="8196" max="8196" width="15.85546875" customWidth="1"/>
    <col min="8198" max="8198" width="12.42578125" customWidth="1"/>
    <col min="8449" max="8449" width="4.85546875" customWidth="1"/>
    <col min="8450" max="8450" width="17.7109375" customWidth="1"/>
    <col min="8452" max="8452" width="15.85546875" customWidth="1"/>
    <col min="8454" max="8454" width="12.42578125" customWidth="1"/>
    <col min="8705" max="8705" width="4.85546875" customWidth="1"/>
    <col min="8706" max="8706" width="17.7109375" customWidth="1"/>
    <col min="8708" max="8708" width="15.85546875" customWidth="1"/>
    <col min="8710" max="8710" width="12.42578125" customWidth="1"/>
    <col min="8961" max="8961" width="4.85546875" customWidth="1"/>
    <col min="8962" max="8962" width="17.7109375" customWidth="1"/>
    <col min="8964" max="8964" width="15.85546875" customWidth="1"/>
    <col min="8966" max="8966" width="12.42578125" customWidth="1"/>
    <col min="9217" max="9217" width="4.85546875" customWidth="1"/>
    <col min="9218" max="9218" width="17.7109375" customWidth="1"/>
    <col min="9220" max="9220" width="15.85546875" customWidth="1"/>
    <col min="9222" max="9222" width="12.42578125" customWidth="1"/>
    <col min="9473" max="9473" width="4.85546875" customWidth="1"/>
    <col min="9474" max="9474" width="17.7109375" customWidth="1"/>
    <col min="9476" max="9476" width="15.85546875" customWidth="1"/>
    <col min="9478" max="9478" width="12.42578125" customWidth="1"/>
    <col min="9729" max="9729" width="4.85546875" customWidth="1"/>
    <col min="9730" max="9730" width="17.7109375" customWidth="1"/>
    <col min="9732" max="9732" width="15.85546875" customWidth="1"/>
    <col min="9734" max="9734" width="12.42578125" customWidth="1"/>
    <col min="9985" max="9985" width="4.85546875" customWidth="1"/>
    <col min="9986" max="9986" width="17.7109375" customWidth="1"/>
    <col min="9988" max="9988" width="15.85546875" customWidth="1"/>
    <col min="9990" max="9990" width="12.42578125" customWidth="1"/>
    <col min="10241" max="10241" width="4.85546875" customWidth="1"/>
    <col min="10242" max="10242" width="17.7109375" customWidth="1"/>
    <col min="10244" max="10244" width="15.85546875" customWidth="1"/>
    <col min="10246" max="10246" width="12.42578125" customWidth="1"/>
    <col min="10497" max="10497" width="4.85546875" customWidth="1"/>
    <col min="10498" max="10498" width="17.7109375" customWidth="1"/>
    <col min="10500" max="10500" width="15.85546875" customWidth="1"/>
    <col min="10502" max="10502" width="12.42578125" customWidth="1"/>
    <col min="10753" max="10753" width="4.85546875" customWidth="1"/>
    <col min="10754" max="10754" width="17.7109375" customWidth="1"/>
    <col min="10756" max="10756" width="15.85546875" customWidth="1"/>
    <col min="10758" max="10758" width="12.42578125" customWidth="1"/>
    <col min="11009" max="11009" width="4.85546875" customWidth="1"/>
    <col min="11010" max="11010" width="17.7109375" customWidth="1"/>
    <col min="11012" max="11012" width="15.85546875" customWidth="1"/>
    <col min="11014" max="11014" width="12.42578125" customWidth="1"/>
    <col min="11265" max="11265" width="4.85546875" customWidth="1"/>
    <col min="11266" max="11266" width="17.7109375" customWidth="1"/>
    <col min="11268" max="11268" width="15.85546875" customWidth="1"/>
    <col min="11270" max="11270" width="12.42578125" customWidth="1"/>
    <col min="11521" max="11521" width="4.85546875" customWidth="1"/>
    <col min="11522" max="11522" width="17.7109375" customWidth="1"/>
    <col min="11524" max="11524" width="15.85546875" customWidth="1"/>
    <col min="11526" max="11526" width="12.42578125" customWidth="1"/>
    <col min="11777" max="11777" width="4.85546875" customWidth="1"/>
    <col min="11778" max="11778" width="17.7109375" customWidth="1"/>
    <col min="11780" max="11780" width="15.85546875" customWidth="1"/>
    <col min="11782" max="11782" width="12.42578125" customWidth="1"/>
    <col min="12033" max="12033" width="4.85546875" customWidth="1"/>
    <col min="12034" max="12034" width="17.7109375" customWidth="1"/>
    <col min="12036" max="12036" width="15.85546875" customWidth="1"/>
    <col min="12038" max="12038" width="12.42578125" customWidth="1"/>
    <col min="12289" max="12289" width="4.85546875" customWidth="1"/>
    <col min="12290" max="12290" width="17.7109375" customWidth="1"/>
    <col min="12292" max="12292" width="15.85546875" customWidth="1"/>
    <col min="12294" max="12294" width="12.42578125" customWidth="1"/>
    <col min="12545" max="12545" width="4.85546875" customWidth="1"/>
    <col min="12546" max="12546" width="17.7109375" customWidth="1"/>
    <col min="12548" max="12548" width="15.85546875" customWidth="1"/>
    <col min="12550" max="12550" width="12.42578125" customWidth="1"/>
    <col min="12801" max="12801" width="4.85546875" customWidth="1"/>
    <col min="12802" max="12802" width="17.7109375" customWidth="1"/>
    <col min="12804" max="12804" width="15.85546875" customWidth="1"/>
    <col min="12806" max="12806" width="12.42578125" customWidth="1"/>
    <col min="13057" max="13057" width="4.85546875" customWidth="1"/>
    <col min="13058" max="13058" width="17.7109375" customWidth="1"/>
    <col min="13060" max="13060" width="15.85546875" customWidth="1"/>
    <col min="13062" max="13062" width="12.42578125" customWidth="1"/>
    <col min="13313" max="13313" width="4.85546875" customWidth="1"/>
    <col min="13314" max="13314" width="17.7109375" customWidth="1"/>
    <col min="13316" max="13316" width="15.85546875" customWidth="1"/>
    <col min="13318" max="13318" width="12.42578125" customWidth="1"/>
    <col min="13569" max="13569" width="4.85546875" customWidth="1"/>
    <col min="13570" max="13570" width="17.7109375" customWidth="1"/>
    <col min="13572" max="13572" width="15.85546875" customWidth="1"/>
    <col min="13574" max="13574" width="12.42578125" customWidth="1"/>
    <col min="13825" max="13825" width="4.85546875" customWidth="1"/>
    <col min="13826" max="13826" width="17.7109375" customWidth="1"/>
    <col min="13828" max="13828" width="15.85546875" customWidth="1"/>
    <col min="13830" max="13830" width="12.42578125" customWidth="1"/>
    <col min="14081" max="14081" width="4.85546875" customWidth="1"/>
    <col min="14082" max="14082" width="17.7109375" customWidth="1"/>
    <col min="14084" max="14084" width="15.85546875" customWidth="1"/>
    <col min="14086" max="14086" width="12.42578125" customWidth="1"/>
    <col min="14337" max="14337" width="4.85546875" customWidth="1"/>
    <col min="14338" max="14338" width="17.7109375" customWidth="1"/>
    <col min="14340" max="14340" width="15.85546875" customWidth="1"/>
    <col min="14342" max="14342" width="12.42578125" customWidth="1"/>
    <col min="14593" max="14593" width="4.85546875" customWidth="1"/>
    <col min="14594" max="14594" width="17.7109375" customWidth="1"/>
    <col min="14596" max="14596" width="15.85546875" customWidth="1"/>
    <col min="14598" max="14598" width="12.42578125" customWidth="1"/>
    <col min="14849" max="14849" width="4.85546875" customWidth="1"/>
    <col min="14850" max="14850" width="17.7109375" customWidth="1"/>
    <col min="14852" max="14852" width="15.85546875" customWidth="1"/>
    <col min="14854" max="14854" width="12.42578125" customWidth="1"/>
    <col min="15105" max="15105" width="4.85546875" customWidth="1"/>
    <col min="15106" max="15106" width="17.7109375" customWidth="1"/>
    <col min="15108" max="15108" width="15.85546875" customWidth="1"/>
    <col min="15110" max="15110" width="12.42578125" customWidth="1"/>
    <col min="15361" max="15361" width="4.85546875" customWidth="1"/>
    <col min="15362" max="15362" width="17.7109375" customWidth="1"/>
    <col min="15364" max="15364" width="15.85546875" customWidth="1"/>
    <col min="15366" max="15366" width="12.42578125" customWidth="1"/>
    <col min="15617" max="15617" width="4.85546875" customWidth="1"/>
    <col min="15618" max="15618" width="17.7109375" customWidth="1"/>
    <col min="15620" max="15620" width="15.85546875" customWidth="1"/>
    <col min="15622" max="15622" width="12.42578125" customWidth="1"/>
    <col min="15873" max="15873" width="4.85546875" customWidth="1"/>
    <col min="15874" max="15874" width="17.7109375" customWidth="1"/>
    <col min="15876" max="15876" width="15.85546875" customWidth="1"/>
    <col min="15878" max="15878" width="12.42578125" customWidth="1"/>
    <col min="16129" max="16129" width="4.85546875" customWidth="1"/>
    <col min="16130" max="16130" width="17.7109375" customWidth="1"/>
    <col min="16132" max="16132" width="15.85546875" customWidth="1"/>
    <col min="16134" max="16134" width="12.42578125" customWidth="1"/>
  </cols>
  <sheetData>
    <row r="1" spans="1:11" x14ac:dyDescent="0.2">
      <c r="A1" s="1" t="s">
        <v>569</v>
      </c>
      <c r="B1" s="40"/>
      <c r="C1" s="41"/>
      <c r="D1" s="40"/>
      <c r="E1" s="40"/>
      <c r="F1" s="40"/>
      <c r="G1" s="42"/>
      <c r="H1" s="42"/>
    </row>
    <row r="2" spans="1:11" x14ac:dyDescent="0.2">
      <c r="A2" s="1" t="s">
        <v>570</v>
      </c>
      <c r="B2" s="40"/>
      <c r="C2" s="41"/>
      <c r="D2" s="40"/>
      <c r="E2" s="40"/>
      <c r="F2" s="40"/>
      <c r="G2" s="42"/>
      <c r="H2" s="42"/>
    </row>
    <row r="3" spans="1:11" x14ac:dyDescent="0.2">
      <c r="A3" s="2"/>
      <c r="B3" s="40"/>
      <c r="C3" s="41"/>
      <c r="D3" s="40"/>
      <c r="E3" s="40"/>
      <c r="F3" s="40"/>
      <c r="G3" s="42"/>
      <c r="H3" s="42"/>
    </row>
    <row r="4" spans="1:11" ht="15.75" x14ac:dyDescent="0.25">
      <c r="A4" s="3" t="s">
        <v>592</v>
      </c>
      <c r="B4" s="4"/>
      <c r="C4" s="5"/>
      <c r="D4" s="4"/>
      <c r="E4" s="4"/>
      <c r="F4" s="43"/>
      <c r="G4" s="33"/>
      <c r="H4" s="33"/>
    </row>
    <row r="5" spans="1:11" x14ac:dyDescent="0.2">
      <c r="A5" s="40"/>
      <c r="B5" s="40"/>
      <c r="C5" s="41"/>
      <c r="D5" s="40"/>
      <c r="E5" s="40"/>
      <c r="F5" s="40"/>
      <c r="G5" s="42"/>
      <c r="H5" s="42"/>
    </row>
    <row r="6" spans="1:11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14" t="s">
        <v>573</v>
      </c>
      <c r="H6" s="15" t="s">
        <v>574</v>
      </c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20"/>
      <c r="H7" s="21"/>
    </row>
    <row r="8" spans="1:11" x14ac:dyDescent="0.2">
      <c r="A8" s="61" t="s">
        <v>593</v>
      </c>
      <c r="B8" s="62" t="s">
        <v>1</v>
      </c>
      <c r="C8" s="61" t="s">
        <v>0</v>
      </c>
      <c r="D8" s="62" t="s">
        <v>1</v>
      </c>
      <c r="E8" s="61" t="s">
        <v>594</v>
      </c>
      <c r="F8" s="61" t="s">
        <v>2</v>
      </c>
      <c r="G8" s="60">
        <v>0.19359999999999999</v>
      </c>
      <c r="H8" s="60">
        <v>5.1499999999999997E-2</v>
      </c>
      <c r="J8" s="58" t="s">
        <v>583</v>
      </c>
      <c r="K8" s="6"/>
    </row>
    <row r="9" spans="1:11" x14ac:dyDescent="0.2">
      <c r="A9" s="61" t="s">
        <v>593</v>
      </c>
      <c r="B9" s="62" t="s">
        <v>1</v>
      </c>
      <c r="C9" s="61" t="s">
        <v>3</v>
      </c>
      <c r="D9" s="62" t="s">
        <v>4</v>
      </c>
      <c r="E9" s="61" t="s">
        <v>595</v>
      </c>
      <c r="F9" s="61" t="s">
        <v>0</v>
      </c>
      <c r="G9" s="60">
        <v>0.57350000000000001</v>
      </c>
      <c r="H9" s="60">
        <v>0.25130000000000002</v>
      </c>
      <c r="J9" s="37">
        <v>11</v>
      </c>
      <c r="K9" s="6" t="s">
        <v>584</v>
      </c>
    </row>
    <row r="10" spans="1:11" x14ac:dyDescent="0.2">
      <c r="A10" s="61" t="s">
        <v>593</v>
      </c>
      <c r="B10" s="62" t="s">
        <v>1</v>
      </c>
      <c r="C10" s="61" t="s">
        <v>5</v>
      </c>
      <c r="D10" s="62" t="s">
        <v>6</v>
      </c>
      <c r="E10" s="61" t="s">
        <v>595</v>
      </c>
      <c r="F10" s="61" t="s">
        <v>0</v>
      </c>
      <c r="G10" s="60">
        <v>0.66100000000000003</v>
      </c>
      <c r="H10" s="60">
        <v>0.28339999999999999</v>
      </c>
      <c r="J10" s="37">
        <v>20</v>
      </c>
      <c r="K10" s="6" t="s">
        <v>587</v>
      </c>
    </row>
    <row r="11" spans="1:11" x14ac:dyDescent="0.2">
      <c r="A11" s="61" t="s">
        <v>593</v>
      </c>
      <c r="B11" s="62" t="s">
        <v>1</v>
      </c>
      <c r="C11" s="61" t="s">
        <v>7</v>
      </c>
      <c r="D11" s="62" t="s">
        <v>8</v>
      </c>
      <c r="E11" s="61" t="s">
        <v>595</v>
      </c>
      <c r="F11" s="61" t="s">
        <v>0</v>
      </c>
      <c r="G11" s="60">
        <v>0.55910000000000004</v>
      </c>
      <c r="H11" s="60">
        <v>0.27410000000000001</v>
      </c>
      <c r="J11" s="37">
        <v>30</v>
      </c>
      <c r="K11" s="6" t="s">
        <v>585</v>
      </c>
    </row>
    <row r="12" spans="1:11" x14ac:dyDescent="0.2">
      <c r="A12" s="61" t="s">
        <v>593</v>
      </c>
      <c r="B12" s="62" t="s">
        <v>1</v>
      </c>
      <c r="C12" s="61" t="s">
        <v>9</v>
      </c>
      <c r="D12" s="62" t="s">
        <v>10</v>
      </c>
      <c r="E12" s="61" t="s">
        <v>595</v>
      </c>
      <c r="F12" s="61" t="s">
        <v>0</v>
      </c>
      <c r="G12" s="60">
        <v>0.56799999999999995</v>
      </c>
      <c r="H12" s="60">
        <v>0.37119999999999997</v>
      </c>
      <c r="J12" s="37">
        <v>50</v>
      </c>
      <c r="K12" s="6" t="s">
        <v>586</v>
      </c>
    </row>
    <row r="13" spans="1:11" x14ac:dyDescent="0.2">
      <c r="A13" s="61" t="s">
        <v>593</v>
      </c>
      <c r="B13" s="62" t="s">
        <v>1</v>
      </c>
      <c r="C13" s="61" t="s">
        <v>11</v>
      </c>
      <c r="D13" s="62" t="s">
        <v>12</v>
      </c>
      <c r="E13" s="61" t="s">
        <v>595</v>
      </c>
      <c r="F13" s="61" t="s">
        <v>0</v>
      </c>
      <c r="G13" s="60">
        <v>0.61960000000000004</v>
      </c>
      <c r="H13" s="60">
        <v>0.4113</v>
      </c>
    </row>
    <row r="14" spans="1:11" x14ac:dyDescent="0.2">
      <c r="A14" s="61" t="s">
        <v>593</v>
      </c>
      <c r="B14" s="62" t="s">
        <v>1</v>
      </c>
      <c r="C14" s="61" t="s">
        <v>13</v>
      </c>
      <c r="D14" s="62" t="s">
        <v>14</v>
      </c>
      <c r="E14" s="61" t="s">
        <v>595</v>
      </c>
      <c r="F14" s="61" t="s">
        <v>0</v>
      </c>
      <c r="G14" s="60">
        <v>0.628</v>
      </c>
      <c r="H14" s="60">
        <v>0.47339999999999999</v>
      </c>
    </row>
    <row r="15" spans="1:11" x14ac:dyDescent="0.2">
      <c r="A15" s="61" t="s">
        <v>593</v>
      </c>
      <c r="B15" s="62" t="s">
        <v>1</v>
      </c>
      <c r="C15" s="61" t="s">
        <v>15</v>
      </c>
      <c r="D15" s="62" t="s">
        <v>16</v>
      </c>
      <c r="E15" s="61" t="s">
        <v>595</v>
      </c>
      <c r="F15" s="61" t="s">
        <v>0</v>
      </c>
      <c r="G15" s="60">
        <v>0.64600000000000002</v>
      </c>
      <c r="H15" s="60">
        <v>0.50260000000000005</v>
      </c>
    </row>
    <row r="16" spans="1:11" x14ac:dyDescent="0.2">
      <c r="A16" s="61" t="s">
        <v>593</v>
      </c>
      <c r="B16" s="62" t="s">
        <v>1</v>
      </c>
      <c r="C16" s="61" t="s">
        <v>17</v>
      </c>
      <c r="D16" s="62" t="s">
        <v>18</v>
      </c>
      <c r="E16" s="61" t="s">
        <v>595</v>
      </c>
      <c r="F16" s="61" t="s">
        <v>0</v>
      </c>
      <c r="G16" s="60">
        <v>0.64600000000000002</v>
      </c>
      <c r="H16" s="60">
        <v>0.41770000000000002</v>
      </c>
    </row>
    <row r="17" spans="1:8" x14ac:dyDescent="0.2">
      <c r="A17" s="61" t="s">
        <v>593</v>
      </c>
      <c r="B17" s="62" t="s">
        <v>1</v>
      </c>
      <c r="C17" s="61" t="s">
        <v>19</v>
      </c>
      <c r="D17" s="62" t="s">
        <v>20</v>
      </c>
      <c r="E17" s="61" t="s">
        <v>595</v>
      </c>
      <c r="F17" s="61" t="s">
        <v>0</v>
      </c>
      <c r="G17" s="60">
        <v>0.78010000000000002</v>
      </c>
      <c r="H17" s="60">
        <v>0.3785</v>
      </c>
    </row>
    <row r="18" spans="1:8" x14ac:dyDescent="0.2">
      <c r="A18" s="61" t="s">
        <v>593</v>
      </c>
      <c r="B18" s="62" t="s">
        <v>1</v>
      </c>
      <c r="C18" s="61" t="s">
        <v>21</v>
      </c>
      <c r="D18" s="62" t="s">
        <v>22</v>
      </c>
      <c r="E18" s="61" t="s">
        <v>595</v>
      </c>
      <c r="F18" s="61" t="s">
        <v>0</v>
      </c>
      <c r="G18" s="60">
        <v>0.57130000000000003</v>
      </c>
      <c r="H18" s="60">
        <v>0.43559999999999999</v>
      </c>
    </row>
    <row r="19" spans="1:8" x14ac:dyDescent="0.2">
      <c r="A19" s="61" t="s">
        <v>593</v>
      </c>
      <c r="B19" s="62" t="s">
        <v>1</v>
      </c>
      <c r="C19" s="61" t="s">
        <v>23</v>
      </c>
      <c r="D19" s="62" t="s">
        <v>24</v>
      </c>
      <c r="E19" s="61" t="s">
        <v>595</v>
      </c>
      <c r="F19" s="61" t="s">
        <v>0</v>
      </c>
      <c r="G19" s="60">
        <v>0.68069999999999997</v>
      </c>
      <c r="H19" s="60">
        <v>0.52090000000000003</v>
      </c>
    </row>
    <row r="20" spans="1:8" x14ac:dyDescent="0.2">
      <c r="A20" s="61" t="s">
        <v>593</v>
      </c>
      <c r="B20" s="62" t="s">
        <v>1</v>
      </c>
      <c r="C20" s="61" t="s">
        <v>25</v>
      </c>
      <c r="D20" s="62" t="s">
        <v>26</v>
      </c>
      <c r="E20" s="61" t="s">
        <v>595</v>
      </c>
      <c r="F20" s="61" t="s">
        <v>0</v>
      </c>
      <c r="G20" s="60">
        <v>0.65939999999999999</v>
      </c>
      <c r="H20" s="60">
        <v>0.33239999999999997</v>
      </c>
    </row>
    <row r="21" spans="1:8" x14ac:dyDescent="0.2">
      <c r="A21" s="61" t="s">
        <v>593</v>
      </c>
      <c r="B21" s="62" t="s">
        <v>1</v>
      </c>
      <c r="C21" s="61" t="s">
        <v>27</v>
      </c>
      <c r="D21" s="62" t="s">
        <v>28</v>
      </c>
      <c r="E21" s="61" t="s">
        <v>595</v>
      </c>
      <c r="F21" s="61" t="s">
        <v>0</v>
      </c>
      <c r="G21" s="60">
        <v>0.64810000000000001</v>
      </c>
      <c r="H21" s="60">
        <v>0.38129999999999997</v>
      </c>
    </row>
    <row r="22" spans="1:8" x14ac:dyDescent="0.2">
      <c r="A22" s="61" t="s">
        <v>593</v>
      </c>
      <c r="B22" s="62" t="s">
        <v>1</v>
      </c>
      <c r="C22" s="61" t="s">
        <v>29</v>
      </c>
      <c r="D22" s="62" t="s">
        <v>30</v>
      </c>
      <c r="E22" s="61" t="s">
        <v>595</v>
      </c>
      <c r="F22" s="61" t="s">
        <v>0</v>
      </c>
      <c r="G22" s="60">
        <v>0.65010000000000001</v>
      </c>
      <c r="H22" s="60">
        <v>0.42380000000000001</v>
      </c>
    </row>
    <row r="23" spans="1:8" x14ac:dyDescent="0.2">
      <c r="A23" s="61" t="s">
        <v>593</v>
      </c>
      <c r="B23" s="62" t="s">
        <v>1</v>
      </c>
      <c r="C23" s="61" t="s">
        <v>31</v>
      </c>
      <c r="D23" s="62" t="s">
        <v>32</v>
      </c>
      <c r="E23" s="61" t="s">
        <v>595</v>
      </c>
      <c r="F23" s="61" t="s">
        <v>0</v>
      </c>
      <c r="G23" s="60">
        <v>0.63219999999999998</v>
      </c>
      <c r="H23" s="60">
        <v>0.37730000000000002</v>
      </c>
    </row>
    <row r="24" spans="1:8" x14ac:dyDescent="0.2">
      <c r="A24" s="61" t="s">
        <v>593</v>
      </c>
      <c r="B24" s="62" t="s">
        <v>1</v>
      </c>
      <c r="C24" s="61" t="s">
        <v>33</v>
      </c>
      <c r="D24" s="62" t="s">
        <v>34</v>
      </c>
      <c r="E24" s="61" t="s">
        <v>595</v>
      </c>
      <c r="F24" s="61" t="s">
        <v>0</v>
      </c>
      <c r="G24" s="60">
        <v>0.24610000000000001</v>
      </c>
      <c r="H24" s="60">
        <v>0.1288</v>
      </c>
    </row>
    <row r="25" spans="1:8" x14ac:dyDescent="0.2">
      <c r="A25" s="61" t="s">
        <v>593</v>
      </c>
      <c r="B25" s="62" t="s">
        <v>1</v>
      </c>
      <c r="C25" s="61" t="s">
        <v>35</v>
      </c>
      <c r="D25" s="62" t="s">
        <v>36</v>
      </c>
      <c r="E25" s="61" t="s">
        <v>595</v>
      </c>
      <c r="F25" s="61" t="s">
        <v>0</v>
      </c>
      <c r="G25" s="60">
        <v>0.59330000000000005</v>
      </c>
      <c r="H25" s="60">
        <v>0.47560000000000002</v>
      </c>
    </row>
    <row r="26" spans="1:8" x14ac:dyDescent="0.2">
      <c r="A26" s="61" t="s">
        <v>593</v>
      </c>
      <c r="B26" s="62" t="s">
        <v>1</v>
      </c>
      <c r="C26" s="61" t="s">
        <v>37</v>
      </c>
      <c r="D26" s="62" t="s">
        <v>38</v>
      </c>
      <c r="E26" s="61" t="s">
        <v>595</v>
      </c>
      <c r="F26" s="61" t="s">
        <v>0</v>
      </c>
      <c r="G26" s="60">
        <v>0.71260000000000001</v>
      </c>
      <c r="H26" s="60">
        <v>0.44640000000000002</v>
      </c>
    </row>
    <row r="27" spans="1:8" x14ac:dyDescent="0.2">
      <c r="A27" s="61" t="s">
        <v>593</v>
      </c>
      <c r="B27" s="62" t="s">
        <v>1</v>
      </c>
      <c r="C27" s="61" t="s">
        <v>2</v>
      </c>
      <c r="D27" s="62" t="s">
        <v>39</v>
      </c>
      <c r="E27" s="61" t="s">
        <v>595</v>
      </c>
      <c r="F27" s="61" t="s">
        <v>0</v>
      </c>
      <c r="G27" s="60">
        <v>0.63400000000000001</v>
      </c>
      <c r="H27" s="60">
        <v>0.4657</v>
      </c>
    </row>
    <row r="28" spans="1:8" x14ac:dyDescent="0.2">
      <c r="A28" s="61" t="s">
        <v>593</v>
      </c>
      <c r="B28" s="62" t="s">
        <v>1</v>
      </c>
      <c r="C28" s="61" t="s">
        <v>40</v>
      </c>
      <c r="D28" s="62" t="s">
        <v>41</v>
      </c>
      <c r="E28" s="61" t="s">
        <v>595</v>
      </c>
      <c r="F28" s="61" t="s">
        <v>0</v>
      </c>
      <c r="G28" s="60">
        <v>0.59699999999999998</v>
      </c>
      <c r="H28" s="60">
        <v>0.45860000000000001</v>
      </c>
    </row>
    <row r="29" spans="1:8" x14ac:dyDescent="0.2">
      <c r="A29" s="61" t="s">
        <v>593</v>
      </c>
      <c r="B29" s="62" t="s">
        <v>1</v>
      </c>
      <c r="C29" s="61" t="s">
        <v>42</v>
      </c>
      <c r="D29" s="62" t="s">
        <v>43</v>
      </c>
      <c r="E29" s="61" t="s">
        <v>595</v>
      </c>
      <c r="F29" s="61" t="s">
        <v>0</v>
      </c>
      <c r="G29" s="60">
        <v>0.54600000000000004</v>
      </c>
      <c r="H29" s="60">
        <v>0.26290000000000002</v>
      </c>
    </row>
    <row r="30" spans="1:8" x14ac:dyDescent="0.2">
      <c r="A30" s="61" t="s">
        <v>593</v>
      </c>
      <c r="B30" s="62" t="s">
        <v>1</v>
      </c>
      <c r="C30" s="61" t="s">
        <v>44</v>
      </c>
      <c r="D30" s="62" t="s">
        <v>45</v>
      </c>
      <c r="E30" s="61" t="s">
        <v>595</v>
      </c>
      <c r="F30" s="61" t="s">
        <v>0</v>
      </c>
      <c r="G30" s="60">
        <v>0.22670000000000001</v>
      </c>
      <c r="H30" s="60">
        <v>8.7800000000000003E-2</v>
      </c>
    </row>
    <row r="31" spans="1:8" x14ac:dyDescent="0.2">
      <c r="A31" s="61" t="s">
        <v>593</v>
      </c>
      <c r="B31" s="62" t="s">
        <v>1</v>
      </c>
      <c r="C31" s="61" t="s">
        <v>46</v>
      </c>
      <c r="D31" s="62" t="s">
        <v>47</v>
      </c>
      <c r="E31" s="61" t="s">
        <v>595</v>
      </c>
      <c r="F31" s="61" t="s">
        <v>0</v>
      </c>
      <c r="G31" s="60">
        <v>0.37730000000000002</v>
      </c>
      <c r="H31" s="60">
        <v>0.15679999999999999</v>
      </c>
    </row>
    <row r="32" spans="1:8" x14ac:dyDescent="0.2">
      <c r="A32" s="61" t="s">
        <v>593</v>
      </c>
      <c r="B32" s="62" t="s">
        <v>1</v>
      </c>
      <c r="C32" s="61" t="s">
        <v>48</v>
      </c>
      <c r="D32" s="62" t="s">
        <v>49</v>
      </c>
      <c r="E32" s="61" t="s">
        <v>595</v>
      </c>
      <c r="F32" s="61" t="s">
        <v>0</v>
      </c>
      <c r="G32" s="60">
        <v>0.37340000000000001</v>
      </c>
      <c r="H32" s="60">
        <v>0.15279999999999999</v>
      </c>
    </row>
    <row r="33" spans="1:8" x14ac:dyDescent="0.2">
      <c r="A33" s="61" t="s">
        <v>593</v>
      </c>
      <c r="B33" s="62" t="s">
        <v>1</v>
      </c>
      <c r="C33" s="61" t="s">
        <v>50</v>
      </c>
      <c r="D33" s="62" t="s">
        <v>51</v>
      </c>
      <c r="E33" s="61" t="s">
        <v>595</v>
      </c>
      <c r="F33" s="61" t="s">
        <v>0</v>
      </c>
      <c r="G33" s="60">
        <v>0.64980000000000004</v>
      </c>
      <c r="H33" s="60">
        <v>0.2671</v>
      </c>
    </row>
    <row r="34" spans="1:8" x14ac:dyDescent="0.2">
      <c r="A34" s="61" t="s">
        <v>593</v>
      </c>
      <c r="B34" s="62" t="s">
        <v>1</v>
      </c>
      <c r="C34" s="61" t="s">
        <v>74</v>
      </c>
      <c r="D34" s="62" t="s">
        <v>75</v>
      </c>
      <c r="E34" s="61" t="s">
        <v>596</v>
      </c>
      <c r="F34" s="61" t="s">
        <v>33</v>
      </c>
      <c r="G34" s="60">
        <v>0.30649999999999999</v>
      </c>
      <c r="H34" s="60">
        <v>8.7999999999999995E-2</v>
      </c>
    </row>
    <row r="35" spans="1:8" x14ac:dyDescent="0.2">
      <c r="A35" s="61" t="s">
        <v>597</v>
      </c>
      <c r="B35" s="62" t="s">
        <v>57</v>
      </c>
      <c r="C35" s="61" t="s">
        <v>56</v>
      </c>
      <c r="D35" s="62" t="s">
        <v>57</v>
      </c>
      <c r="E35" s="61" t="s">
        <v>594</v>
      </c>
      <c r="F35" s="61" t="s">
        <v>0</v>
      </c>
      <c r="G35" s="60">
        <v>0.17</v>
      </c>
      <c r="H35" s="60">
        <v>5.8000000000000003E-2</v>
      </c>
    </row>
    <row r="36" spans="1:8" x14ac:dyDescent="0.2">
      <c r="A36" s="61" t="s">
        <v>597</v>
      </c>
      <c r="B36" s="62" t="s">
        <v>57</v>
      </c>
      <c r="C36" s="61" t="s">
        <v>58</v>
      </c>
      <c r="D36" s="62" t="s">
        <v>59</v>
      </c>
      <c r="E36" s="61" t="s">
        <v>595</v>
      </c>
      <c r="F36" s="61" t="s">
        <v>56</v>
      </c>
      <c r="G36" s="60">
        <v>0.245</v>
      </c>
      <c r="H36" s="60">
        <v>0.1174</v>
      </c>
    </row>
    <row r="37" spans="1:8" x14ac:dyDescent="0.2">
      <c r="A37" s="61" t="s">
        <v>597</v>
      </c>
      <c r="B37" s="62" t="s">
        <v>57</v>
      </c>
      <c r="C37" s="61" t="s">
        <v>60</v>
      </c>
      <c r="D37" s="62" t="s">
        <v>61</v>
      </c>
      <c r="E37" s="61" t="s">
        <v>595</v>
      </c>
      <c r="F37" s="61" t="s">
        <v>56</v>
      </c>
      <c r="G37" s="60">
        <v>0.26650000000000001</v>
      </c>
      <c r="H37" s="60">
        <v>8.0399999999999999E-2</v>
      </c>
    </row>
    <row r="38" spans="1:8" x14ac:dyDescent="0.2">
      <c r="A38" s="61" t="s">
        <v>597</v>
      </c>
      <c r="B38" s="62" t="s">
        <v>57</v>
      </c>
      <c r="C38" s="61" t="s">
        <v>62</v>
      </c>
      <c r="D38" s="62" t="s">
        <v>63</v>
      </c>
      <c r="E38" s="61" t="s">
        <v>595</v>
      </c>
      <c r="F38" s="61" t="s">
        <v>56</v>
      </c>
      <c r="G38" s="60">
        <v>0.1993</v>
      </c>
      <c r="H38" s="60">
        <v>0.12609999999999999</v>
      </c>
    </row>
    <row r="39" spans="1:8" x14ac:dyDescent="0.2">
      <c r="A39" s="61" t="s">
        <v>597</v>
      </c>
      <c r="B39" s="62" t="s">
        <v>57</v>
      </c>
      <c r="C39" s="61" t="s">
        <v>64</v>
      </c>
      <c r="D39" s="62" t="s">
        <v>65</v>
      </c>
      <c r="E39" s="61" t="s">
        <v>595</v>
      </c>
      <c r="F39" s="61" t="s">
        <v>56</v>
      </c>
      <c r="G39" s="60">
        <v>0.35170000000000001</v>
      </c>
      <c r="H39" s="60">
        <v>0.16209999999999999</v>
      </c>
    </row>
    <row r="40" spans="1:8" x14ac:dyDescent="0.2">
      <c r="A40" s="61" t="s">
        <v>598</v>
      </c>
      <c r="B40" s="62" t="s">
        <v>53</v>
      </c>
      <c r="C40" s="61" t="s">
        <v>52</v>
      </c>
      <c r="D40" s="62" t="s">
        <v>53</v>
      </c>
      <c r="E40" s="61" t="s">
        <v>594</v>
      </c>
      <c r="F40" s="61" t="s">
        <v>33</v>
      </c>
      <c r="G40" s="60">
        <v>0.23680000000000001</v>
      </c>
      <c r="H40" s="60">
        <v>7.51E-2</v>
      </c>
    </row>
    <row r="41" spans="1:8" x14ac:dyDescent="0.2">
      <c r="A41" s="61" t="s">
        <v>598</v>
      </c>
      <c r="B41" s="62" t="s">
        <v>53</v>
      </c>
      <c r="C41" s="61" t="s">
        <v>54</v>
      </c>
      <c r="D41" s="62" t="s">
        <v>55</v>
      </c>
      <c r="E41" s="61" t="s">
        <v>595</v>
      </c>
      <c r="F41" s="61" t="s">
        <v>52</v>
      </c>
      <c r="G41" s="60">
        <v>0.28620000000000001</v>
      </c>
      <c r="H41" s="60">
        <v>0.23119999999999999</v>
      </c>
    </row>
    <row r="42" spans="1:8" x14ac:dyDescent="0.2">
      <c r="A42" s="61" t="s">
        <v>599</v>
      </c>
      <c r="B42" s="62" t="s">
        <v>70</v>
      </c>
      <c r="C42" s="61" t="s">
        <v>69</v>
      </c>
      <c r="D42" s="62" t="s">
        <v>70</v>
      </c>
      <c r="E42" s="61" t="s">
        <v>594</v>
      </c>
      <c r="F42" s="61" t="s">
        <v>66</v>
      </c>
      <c r="G42" s="60">
        <v>0.1363</v>
      </c>
      <c r="H42" s="60">
        <v>3.1800000000000002E-2</v>
      </c>
    </row>
    <row r="43" spans="1:8" x14ac:dyDescent="0.2">
      <c r="A43" s="61" t="s">
        <v>599</v>
      </c>
      <c r="B43" s="62" t="s">
        <v>70</v>
      </c>
      <c r="C43" s="61" t="s">
        <v>71</v>
      </c>
      <c r="D43" s="62" t="s">
        <v>72</v>
      </c>
      <c r="E43" s="61" t="s">
        <v>595</v>
      </c>
      <c r="F43" s="61" t="s">
        <v>69</v>
      </c>
      <c r="G43" s="60">
        <v>0.3337</v>
      </c>
      <c r="H43" s="60">
        <v>0.24279999999999999</v>
      </c>
    </row>
    <row r="44" spans="1:8" x14ac:dyDescent="0.2">
      <c r="A44" s="61" t="s">
        <v>600</v>
      </c>
      <c r="B44" s="62" t="s">
        <v>73</v>
      </c>
      <c r="C44" s="61" t="s">
        <v>68</v>
      </c>
      <c r="D44" s="62" t="s">
        <v>73</v>
      </c>
      <c r="E44" s="61" t="s">
        <v>594</v>
      </c>
      <c r="F44" s="61" t="s">
        <v>0</v>
      </c>
      <c r="G44" s="60">
        <v>7.7499999999999999E-2</v>
      </c>
      <c r="H44" s="60">
        <v>1.1299999999999999E-2</v>
      </c>
    </row>
    <row r="45" spans="1:8" x14ac:dyDescent="0.2">
      <c r="A45" s="61" t="s">
        <v>600</v>
      </c>
      <c r="B45" s="62" t="s">
        <v>73</v>
      </c>
      <c r="C45" s="61" t="s">
        <v>66</v>
      </c>
      <c r="D45" s="62" t="s">
        <v>67</v>
      </c>
      <c r="E45" s="61" t="s">
        <v>595</v>
      </c>
      <c r="F45" s="61" t="s">
        <v>68</v>
      </c>
      <c r="G45" s="60">
        <v>0.20430000000000001</v>
      </c>
      <c r="H45" s="60">
        <v>5.1400000000000001E-2</v>
      </c>
    </row>
    <row r="46" spans="1:8" x14ac:dyDescent="0.2">
      <c r="A46" s="61" t="s">
        <v>601</v>
      </c>
      <c r="B46" s="62" t="s">
        <v>77</v>
      </c>
      <c r="C46" s="61" t="s">
        <v>76</v>
      </c>
      <c r="D46" s="62" t="s">
        <v>77</v>
      </c>
      <c r="E46" s="61" t="s">
        <v>594</v>
      </c>
      <c r="F46" s="61" t="s">
        <v>78</v>
      </c>
      <c r="G46" s="60">
        <v>8.7300000000000003E-2</v>
      </c>
      <c r="H46" s="60">
        <v>2.2200000000000001E-2</v>
      </c>
    </row>
    <row r="47" spans="1:8" x14ac:dyDescent="0.2">
      <c r="A47" s="61" t="s">
        <v>601</v>
      </c>
      <c r="B47" s="62" t="s">
        <v>77</v>
      </c>
      <c r="C47" s="61" t="s">
        <v>79</v>
      </c>
      <c r="D47" s="62" t="s">
        <v>80</v>
      </c>
      <c r="E47" s="61" t="s">
        <v>595</v>
      </c>
      <c r="F47" s="61" t="s">
        <v>76</v>
      </c>
      <c r="G47" s="60">
        <v>0.2515</v>
      </c>
      <c r="H47" s="60">
        <v>0.15989999999999999</v>
      </c>
    </row>
    <row r="48" spans="1:8" x14ac:dyDescent="0.2">
      <c r="A48" s="61" t="s">
        <v>601</v>
      </c>
      <c r="B48" s="62" t="s">
        <v>77</v>
      </c>
      <c r="C48" s="61" t="s">
        <v>81</v>
      </c>
      <c r="D48" s="62" t="s">
        <v>82</v>
      </c>
      <c r="E48" s="61" t="s">
        <v>595</v>
      </c>
      <c r="F48" s="61" t="s">
        <v>76</v>
      </c>
      <c r="G48" s="60">
        <v>0.30859999999999999</v>
      </c>
      <c r="H48" s="60">
        <v>0.2407</v>
      </c>
    </row>
    <row r="49" spans="1:8" x14ac:dyDescent="0.2">
      <c r="A49" s="61" t="s">
        <v>601</v>
      </c>
      <c r="B49" s="62" t="s">
        <v>77</v>
      </c>
      <c r="C49" s="61" t="s">
        <v>96</v>
      </c>
      <c r="D49" s="62" t="s">
        <v>97</v>
      </c>
      <c r="E49" s="61" t="s">
        <v>595</v>
      </c>
      <c r="F49" s="61" t="s">
        <v>76</v>
      </c>
      <c r="G49" s="60">
        <v>0.1595</v>
      </c>
      <c r="H49" s="60">
        <v>8.1900000000000001E-2</v>
      </c>
    </row>
    <row r="50" spans="1:8" x14ac:dyDescent="0.2">
      <c r="A50" s="61" t="s">
        <v>601</v>
      </c>
      <c r="B50" s="62" t="s">
        <v>77</v>
      </c>
      <c r="C50" s="61" t="s">
        <v>83</v>
      </c>
      <c r="D50" s="62" t="s">
        <v>84</v>
      </c>
      <c r="E50" s="61" t="s">
        <v>595</v>
      </c>
      <c r="F50" s="61" t="s">
        <v>76</v>
      </c>
      <c r="G50" s="60">
        <v>0.28970000000000001</v>
      </c>
      <c r="H50" s="60">
        <v>0.17130000000000001</v>
      </c>
    </row>
    <row r="51" spans="1:8" x14ac:dyDescent="0.2">
      <c r="A51" s="61" t="s">
        <v>601</v>
      </c>
      <c r="B51" s="62" t="s">
        <v>77</v>
      </c>
      <c r="C51" s="61" t="s">
        <v>85</v>
      </c>
      <c r="D51" s="62" t="s">
        <v>86</v>
      </c>
      <c r="E51" s="61" t="s">
        <v>596</v>
      </c>
      <c r="F51" s="61" t="s">
        <v>83</v>
      </c>
      <c r="G51" s="60">
        <v>0.30199999999999999</v>
      </c>
      <c r="H51" s="60">
        <v>7.5899999999999995E-2</v>
      </c>
    </row>
    <row r="52" spans="1:8" x14ac:dyDescent="0.2">
      <c r="A52" s="61" t="s">
        <v>601</v>
      </c>
      <c r="B52" s="62" t="s">
        <v>77</v>
      </c>
      <c r="C52" s="61" t="s">
        <v>87</v>
      </c>
      <c r="D52" s="62" t="s">
        <v>88</v>
      </c>
      <c r="E52" s="61" t="s">
        <v>596</v>
      </c>
      <c r="F52" s="61" t="s">
        <v>83</v>
      </c>
      <c r="G52" s="60">
        <v>0.28610000000000002</v>
      </c>
      <c r="H52" s="60">
        <v>0.1701</v>
      </c>
    </row>
    <row r="53" spans="1:8" x14ac:dyDescent="0.2">
      <c r="A53" s="61" t="s">
        <v>601</v>
      </c>
      <c r="B53" s="62" t="s">
        <v>77</v>
      </c>
      <c r="C53" s="61" t="s">
        <v>98</v>
      </c>
      <c r="D53" s="62" t="s">
        <v>99</v>
      </c>
      <c r="E53" s="61" t="s">
        <v>596</v>
      </c>
      <c r="F53" s="61" t="s">
        <v>96</v>
      </c>
      <c r="G53" s="60">
        <v>0.3004</v>
      </c>
      <c r="H53" s="60">
        <v>0.1676</v>
      </c>
    </row>
    <row r="54" spans="1:8" x14ac:dyDescent="0.2">
      <c r="A54" s="61" t="s">
        <v>602</v>
      </c>
      <c r="B54" s="62" t="s">
        <v>89</v>
      </c>
      <c r="C54" s="61" t="s">
        <v>78</v>
      </c>
      <c r="D54" s="62" t="s">
        <v>89</v>
      </c>
      <c r="E54" s="61" t="s">
        <v>594</v>
      </c>
      <c r="F54" s="61" t="s">
        <v>76</v>
      </c>
      <c r="G54" s="60">
        <v>7.2900000000000006E-2</v>
      </c>
      <c r="H54" s="60">
        <v>1.9900000000000001E-2</v>
      </c>
    </row>
    <row r="55" spans="1:8" x14ac:dyDescent="0.2">
      <c r="A55" s="61" t="s">
        <v>602</v>
      </c>
      <c r="B55" s="62" t="s">
        <v>89</v>
      </c>
      <c r="C55" s="61" t="s">
        <v>90</v>
      </c>
      <c r="D55" s="62" t="s">
        <v>91</v>
      </c>
      <c r="E55" s="61" t="s">
        <v>595</v>
      </c>
      <c r="F55" s="61" t="s">
        <v>78</v>
      </c>
      <c r="G55" s="60">
        <v>0.1867</v>
      </c>
      <c r="H55" s="60">
        <v>0.126</v>
      </c>
    </row>
    <row r="56" spans="1:8" x14ac:dyDescent="0.2">
      <c r="A56" s="61" t="s">
        <v>602</v>
      </c>
      <c r="B56" s="62" t="s">
        <v>89</v>
      </c>
      <c r="C56" s="61" t="s">
        <v>92</v>
      </c>
      <c r="D56" s="62" t="s">
        <v>93</v>
      </c>
      <c r="E56" s="61" t="s">
        <v>595</v>
      </c>
      <c r="F56" s="61" t="s">
        <v>78</v>
      </c>
      <c r="G56" s="60">
        <v>0.254</v>
      </c>
      <c r="H56" s="60">
        <v>0.1482</v>
      </c>
    </row>
    <row r="57" spans="1:8" x14ac:dyDescent="0.2">
      <c r="A57" s="61" t="s">
        <v>602</v>
      </c>
      <c r="B57" s="62" t="s">
        <v>89</v>
      </c>
      <c r="C57" s="61" t="s">
        <v>94</v>
      </c>
      <c r="D57" s="62" t="s">
        <v>95</v>
      </c>
      <c r="E57" s="61" t="s">
        <v>595</v>
      </c>
      <c r="F57" s="61" t="s">
        <v>78</v>
      </c>
      <c r="G57" s="60">
        <v>0.47410000000000002</v>
      </c>
      <c r="H57" s="60">
        <v>0.39460000000000001</v>
      </c>
    </row>
    <row r="58" spans="1:8" x14ac:dyDescent="0.2">
      <c r="A58" s="61" t="s">
        <v>603</v>
      </c>
      <c r="B58" s="62" t="s">
        <v>101</v>
      </c>
      <c r="C58" s="61" t="s">
        <v>100</v>
      </c>
      <c r="D58" s="62" t="s">
        <v>101</v>
      </c>
      <c r="E58" s="61" t="s">
        <v>594</v>
      </c>
      <c r="F58" s="61" t="s">
        <v>102</v>
      </c>
      <c r="G58" s="60">
        <v>0.14419999999999999</v>
      </c>
      <c r="H58" s="60">
        <v>6.0199999999999997E-2</v>
      </c>
    </row>
    <row r="59" spans="1:8" x14ac:dyDescent="0.2">
      <c r="A59" s="61" t="s">
        <v>604</v>
      </c>
      <c r="B59" s="62" t="s">
        <v>104</v>
      </c>
      <c r="C59" s="61" t="s">
        <v>103</v>
      </c>
      <c r="D59" s="62" t="s">
        <v>104</v>
      </c>
      <c r="E59" s="61" t="s">
        <v>594</v>
      </c>
      <c r="F59" s="61" t="s">
        <v>102</v>
      </c>
      <c r="G59" s="60">
        <v>0.1143</v>
      </c>
      <c r="H59" s="60">
        <v>3.9E-2</v>
      </c>
    </row>
    <row r="60" spans="1:8" x14ac:dyDescent="0.2">
      <c r="A60" s="61" t="s">
        <v>605</v>
      </c>
      <c r="B60" s="62" t="s">
        <v>106</v>
      </c>
      <c r="C60" s="61" t="s">
        <v>105</v>
      </c>
      <c r="D60" s="62" t="s">
        <v>106</v>
      </c>
      <c r="E60" s="61" t="s">
        <v>594</v>
      </c>
      <c r="F60" s="61" t="s">
        <v>107</v>
      </c>
      <c r="G60" s="60">
        <v>6.8599999999999994E-2</v>
      </c>
      <c r="H60" s="60">
        <v>8.8000000000000005E-3</v>
      </c>
    </row>
    <row r="61" spans="1:8" x14ac:dyDescent="0.2">
      <c r="A61" s="61" t="s">
        <v>605</v>
      </c>
      <c r="B61" s="62" t="s">
        <v>106</v>
      </c>
      <c r="C61" s="61" t="s">
        <v>108</v>
      </c>
      <c r="D61" s="62" t="s">
        <v>109</v>
      </c>
      <c r="E61" s="61" t="s">
        <v>595</v>
      </c>
      <c r="F61" s="61" t="s">
        <v>105</v>
      </c>
      <c r="G61" s="60">
        <v>0.23</v>
      </c>
      <c r="H61" s="60">
        <v>0.1118</v>
      </c>
    </row>
    <row r="62" spans="1:8" x14ac:dyDescent="0.2">
      <c r="A62" s="61" t="s">
        <v>605</v>
      </c>
      <c r="B62" s="62" t="s">
        <v>106</v>
      </c>
      <c r="C62" s="61" t="s">
        <v>110</v>
      </c>
      <c r="D62" s="62" t="s">
        <v>111</v>
      </c>
      <c r="E62" s="61" t="s">
        <v>595</v>
      </c>
      <c r="F62" s="61" t="s">
        <v>105</v>
      </c>
      <c r="G62" s="60">
        <v>0.3382</v>
      </c>
      <c r="H62" s="60">
        <v>0.19470000000000001</v>
      </c>
    </row>
    <row r="63" spans="1:8" x14ac:dyDescent="0.2">
      <c r="A63" s="61" t="s">
        <v>605</v>
      </c>
      <c r="B63" s="62" t="s">
        <v>106</v>
      </c>
      <c r="C63" s="61" t="s">
        <v>112</v>
      </c>
      <c r="D63" s="62" t="s">
        <v>113</v>
      </c>
      <c r="E63" s="61" t="s">
        <v>595</v>
      </c>
      <c r="F63" s="61" t="s">
        <v>105</v>
      </c>
      <c r="G63" s="60">
        <v>0.46500000000000002</v>
      </c>
      <c r="H63" s="60">
        <v>0.36770000000000003</v>
      </c>
    </row>
    <row r="64" spans="1:8" x14ac:dyDescent="0.2">
      <c r="A64" s="61" t="s">
        <v>594</v>
      </c>
      <c r="B64" s="62" t="s">
        <v>114</v>
      </c>
      <c r="C64" s="61" t="s">
        <v>107</v>
      </c>
      <c r="D64" s="62" t="s">
        <v>114</v>
      </c>
      <c r="E64" s="61" t="s">
        <v>594</v>
      </c>
      <c r="F64" s="61" t="s">
        <v>120</v>
      </c>
      <c r="G64" s="60">
        <v>0.1603</v>
      </c>
      <c r="H64" s="60">
        <v>5.0500000000000003E-2</v>
      </c>
    </row>
    <row r="65" spans="1:8" x14ac:dyDescent="0.2">
      <c r="A65" s="61" t="s">
        <v>606</v>
      </c>
      <c r="B65" s="62" t="s">
        <v>115</v>
      </c>
      <c r="C65" s="61" t="s">
        <v>102</v>
      </c>
      <c r="D65" s="62" t="s">
        <v>115</v>
      </c>
      <c r="E65" s="61" t="s">
        <v>594</v>
      </c>
      <c r="F65" s="61" t="s">
        <v>103</v>
      </c>
      <c r="G65" s="60">
        <v>0.1027</v>
      </c>
      <c r="H65" s="60">
        <v>2.1600000000000001E-2</v>
      </c>
    </row>
    <row r="66" spans="1:8" x14ac:dyDescent="0.2">
      <c r="A66" s="61" t="s">
        <v>607</v>
      </c>
      <c r="B66" s="62" t="s">
        <v>117</v>
      </c>
      <c r="C66" s="61" t="s">
        <v>116</v>
      </c>
      <c r="D66" s="62" t="s">
        <v>117</v>
      </c>
      <c r="E66" s="61" t="s">
        <v>594</v>
      </c>
      <c r="F66" s="61" t="s">
        <v>118</v>
      </c>
      <c r="G66" s="60">
        <v>0.16550000000000001</v>
      </c>
      <c r="H66" s="60">
        <v>4.0399999999999998E-2</v>
      </c>
    </row>
    <row r="67" spans="1:8" x14ac:dyDescent="0.2">
      <c r="A67" s="61" t="s">
        <v>608</v>
      </c>
      <c r="B67" s="62" t="s">
        <v>119</v>
      </c>
      <c r="C67" s="61" t="s">
        <v>118</v>
      </c>
      <c r="D67" s="62" t="s">
        <v>119</v>
      </c>
      <c r="E67" s="61" t="s">
        <v>594</v>
      </c>
      <c r="F67" s="61" t="s">
        <v>120</v>
      </c>
      <c r="G67" s="60">
        <v>0.1164</v>
      </c>
      <c r="H67" s="60">
        <v>2.5000000000000001E-2</v>
      </c>
    </row>
    <row r="68" spans="1:8" x14ac:dyDescent="0.2">
      <c r="A68" s="61" t="s">
        <v>609</v>
      </c>
      <c r="B68" s="62" t="s">
        <v>121</v>
      </c>
      <c r="C68" s="61" t="s">
        <v>120</v>
      </c>
      <c r="D68" s="62" t="s">
        <v>121</v>
      </c>
      <c r="E68" s="61" t="s">
        <v>594</v>
      </c>
      <c r="F68" s="61" t="s">
        <v>107</v>
      </c>
      <c r="G68" s="60">
        <v>0.17510000000000001</v>
      </c>
      <c r="H68" s="60">
        <v>6.6100000000000006E-2</v>
      </c>
    </row>
    <row r="69" spans="1:8" x14ac:dyDescent="0.2">
      <c r="A69" s="61" t="s">
        <v>610</v>
      </c>
      <c r="B69" s="62" t="s">
        <v>123</v>
      </c>
      <c r="C69" s="61" t="s">
        <v>122</v>
      </c>
      <c r="D69" s="62" t="s">
        <v>123</v>
      </c>
      <c r="E69" s="61" t="s">
        <v>594</v>
      </c>
      <c r="F69" s="61" t="s">
        <v>124</v>
      </c>
      <c r="G69" s="60">
        <v>0.12470000000000001</v>
      </c>
      <c r="H69" s="60">
        <v>1.77E-2</v>
      </c>
    </row>
    <row r="70" spans="1:8" x14ac:dyDescent="0.2">
      <c r="A70" s="61" t="s">
        <v>610</v>
      </c>
      <c r="B70" s="62" t="s">
        <v>123</v>
      </c>
      <c r="C70" s="61" t="s">
        <v>125</v>
      </c>
      <c r="D70" s="62" t="s">
        <v>126</v>
      </c>
      <c r="E70" s="61" t="s">
        <v>595</v>
      </c>
      <c r="F70" s="61" t="s">
        <v>122</v>
      </c>
      <c r="G70" s="60">
        <v>0.39639999999999997</v>
      </c>
      <c r="H70" s="60">
        <v>0.19989999999999999</v>
      </c>
    </row>
    <row r="71" spans="1:8" x14ac:dyDescent="0.2">
      <c r="A71" s="61" t="s">
        <v>610</v>
      </c>
      <c r="B71" s="62" t="s">
        <v>123</v>
      </c>
      <c r="C71" s="61" t="s">
        <v>124</v>
      </c>
      <c r="D71" s="62" t="s">
        <v>127</v>
      </c>
      <c r="E71" s="61" t="s">
        <v>595</v>
      </c>
      <c r="F71" s="61" t="s">
        <v>122</v>
      </c>
      <c r="G71" s="60">
        <v>0.32269999999999999</v>
      </c>
      <c r="H71" s="60">
        <v>0.09</v>
      </c>
    </row>
    <row r="72" spans="1:8" x14ac:dyDescent="0.2">
      <c r="A72" s="61" t="s">
        <v>611</v>
      </c>
      <c r="B72" s="62" t="s">
        <v>129</v>
      </c>
      <c r="C72" s="61" t="s">
        <v>128</v>
      </c>
      <c r="D72" s="62" t="s">
        <v>129</v>
      </c>
      <c r="E72" s="61" t="s">
        <v>594</v>
      </c>
      <c r="F72" s="61" t="s">
        <v>135</v>
      </c>
      <c r="G72" s="60">
        <v>0.1457</v>
      </c>
      <c r="H72" s="60">
        <v>4.1099999999999998E-2</v>
      </c>
    </row>
    <row r="73" spans="1:8" x14ac:dyDescent="0.2">
      <c r="A73" s="61" t="s">
        <v>611</v>
      </c>
      <c r="B73" s="62" t="s">
        <v>129</v>
      </c>
      <c r="C73" s="61" t="s">
        <v>131</v>
      </c>
      <c r="D73" s="62" t="s">
        <v>132</v>
      </c>
      <c r="E73" s="61" t="s">
        <v>595</v>
      </c>
      <c r="F73" s="61" t="s">
        <v>128</v>
      </c>
      <c r="G73" s="60">
        <v>0.30109999999999998</v>
      </c>
      <c r="H73" s="60">
        <v>8.8400000000000006E-2</v>
      </c>
    </row>
    <row r="74" spans="1:8" x14ac:dyDescent="0.2">
      <c r="A74" s="61" t="s">
        <v>612</v>
      </c>
      <c r="B74" s="62" t="s">
        <v>134</v>
      </c>
      <c r="C74" s="61" t="s">
        <v>133</v>
      </c>
      <c r="D74" s="62" t="s">
        <v>134</v>
      </c>
      <c r="E74" s="61" t="s">
        <v>594</v>
      </c>
      <c r="F74" s="61" t="s">
        <v>135</v>
      </c>
      <c r="G74" s="60">
        <v>0.1779</v>
      </c>
      <c r="H74" s="60">
        <v>6.6299999999999998E-2</v>
      </c>
    </row>
    <row r="75" spans="1:8" x14ac:dyDescent="0.2">
      <c r="A75" s="61" t="s">
        <v>613</v>
      </c>
      <c r="B75" s="62" t="s">
        <v>136</v>
      </c>
      <c r="C75" s="61" t="s">
        <v>130</v>
      </c>
      <c r="D75" s="62" t="s">
        <v>136</v>
      </c>
      <c r="E75" s="61" t="s">
        <v>594</v>
      </c>
      <c r="F75" s="61" t="s">
        <v>137</v>
      </c>
      <c r="G75" s="60">
        <v>0.1033</v>
      </c>
      <c r="H75" s="60">
        <v>3.0099999999999998E-2</v>
      </c>
    </row>
    <row r="76" spans="1:8" x14ac:dyDescent="0.2">
      <c r="A76" s="61" t="s">
        <v>613</v>
      </c>
      <c r="B76" s="62" t="s">
        <v>136</v>
      </c>
      <c r="C76" s="61" t="s">
        <v>138</v>
      </c>
      <c r="D76" s="62" t="s">
        <v>139</v>
      </c>
      <c r="E76" s="61" t="s">
        <v>595</v>
      </c>
      <c r="F76" s="61" t="s">
        <v>130</v>
      </c>
      <c r="G76" s="60">
        <v>0.18529999999999999</v>
      </c>
      <c r="H76" s="60">
        <v>0.10970000000000001</v>
      </c>
    </row>
    <row r="77" spans="1:8" x14ac:dyDescent="0.2">
      <c r="A77" s="61" t="s">
        <v>613</v>
      </c>
      <c r="B77" s="62" t="s">
        <v>136</v>
      </c>
      <c r="C77" s="61" t="s">
        <v>140</v>
      </c>
      <c r="D77" s="62" t="s">
        <v>141</v>
      </c>
      <c r="E77" s="61" t="s">
        <v>595</v>
      </c>
      <c r="F77" s="61" t="s">
        <v>130</v>
      </c>
      <c r="G77" s="60">
        <v>0.29599999999999999</v>
      </c>
      <c r="H77" s="60">
        <v>0.1991</v>
      </c>
    </row>
    <row r="78" spans="1:8" x14ac:dyDescent="0.2">
      <c r="A78" s="61" t="s">
        <v>613</v>
      </c>
      <c r="B78" s="62" t="s">
        <v>136</v>
      </c>
      <c r="C78" s="61" t="s">
        <v>142</v>
      </c>
      <c r="D78" s="62" t="s">
        <v>143</v>
      </c>
      <c r="E78" s="61" t="s">
        <v>595</v>
      </c>
      <c r="F78" s="61" t="s">
        <v>130</v>
      </c>
      <c r="G78" s="60">
        <v>0.22559999999999999</v>
      </c>
      <c r="H78" s="60">
        <v>0.1168</v>
      </c>
    </row>
    <row r="79" spans="1:8" x14ac:dyDescent="0.2">
      <c r="A79" s="61" t="s">
        <v>613</v>
      </c>
      <c r="B79" s="62" t="s">
        <v>136</v>
      </c>
      <c r="C79" s="61" t="s">
        <v>137</v>
      </c>
      <c r="D79" s="62" t="s">
        <v>144</v>
      </c>
      <c r="E79" s="61" t="s">
        <v>595</v>
      </c>
      <c r="F79" s="61" t="s">
        <v>130</v>
      </c>
      <c r="G79" s="60">
        <v>0.32079999999999997</v>
      </c>
      <c r="H79" s="60">
        <v>0.25040000000000001</v>
      </c>
    </row>
    <row r="80" spans="1:8" x14ac:dyDescent="0.2">
      <c r="A80" s="61" t="s">
        <v>595</v>
      </c>
      <c r="B80" s="62" t="s">
        <v>145</v>
      </c>
      <c r="C80" s="61" t="s">
        <v>135</v>
      </c>
      <c r="D80" s="62" t="s">
        <v>145</v>
      </c>
      <c r="E80" s="61" t="s">
        <v>594</v>
      </c>
      <c r="F80" s="61" t="s">
        <v>130</v>
      </c>
      <c r="G80" s="60">
        <v>9.0899999999999995E-2</v>
      </c>
      <c r="H80" s="60">
        <v>2.46E-2</v>
      </c>
    </row>
    <row r="81" spans="1:8" x14ac:dyDescent="0.2">
      <c r="A81" s="61" t="s">
        <v>614</v>
      </c>
      <c r="B81" s="62" t="s">
        <v>147</v>
      </c>
      <c r="C81" s="61" t="s">
        <v>146</v>
      </c>
      <c r="D81" s="62" t="s">
        <v>147</v>
      </c>
      <c r="E81" s="61" t="s">
        <v>594</v>
      </c>
      <c r="F81" s="61" t="s">
        <v>148</v>
      </c>
      <c r="G81" s="60">
        <v>0.11700000000000001</v>
      </c>
      <c r="H81" s="60">
        <v>3.7400000000000003E-2</v>
      </c>
    </row>
    <row r="82" spans="1:8" x14ac:dyDescent="0.2">
      <c r="A82" s="61" t="s">
        <v>615</v>
      </c>
      <c r="B82" s="62" t="s">
        <v>150</v>
      </c>
      <c r="C82" s="61" t="s">
        <v>149</v>
      </c>
      <c r="D82" s="62" t="s">
        <v>150</v>
      </c>
      <c r="E82" s="61" t="s">
        <v>594</v>
      </c>
      <c r="F82" s="61" t="s">
        <v>151</v>
      </c>
      <c r="G82" s="60">
        <v>0.11899999999999999</v>
      </c>
      <c r="H82" s="60">
        <v>4.0800000000000003E-2</v>
      </c>
    </row>
    <row r="83" spans="1:8" x14ac:dyDescent="0.2">
      <c r="A83" s="61" t="s">
        <v>616</v>
      </c>
      <c r="B83" s="62" t="s">
        <v>153</v>
      </c>
      <c r="C83" s="61" t="s">
        <v>152</v>
      </c>
      <c r="D83" s="62" t="s">
        <v>153</v>
      </c>
      <c r="E83" s="61" t="s">
        <v>594</v>
      </c>
      <c r="F83" s="61" t="s">
        <v>151</v>
      </c>
      <c r="G83" s="60">
        <v>9.6000000000000002E-2</v>
      </c>
      <c r="H83" s="60">
        <v>2.3400000000000001E-2</v>
      </c>
    </row>
    <row r="84" spans="1:8" x14ac:dyDescent="0.2">
      <c r="A84" s="61" t="s">
        <v>616</v>
      </c>
      <c r="B84" s="62" t="s">
        <v>153</v>
      </c>
      <c r="C84" s="61" t="s">
        <v>154</v>
      </c>
      <c r="D84" s="62" t="s">
        <v>155</v>
      </c>
      <c r="E84" s="61" t="s">
        <v>595</v>
      </c>
      <c r="F84" s="61" t="s">
        <v>152</v>
      </c>
      <c r="G84" s="60">
        <v>0.27610000000000001</v>
      </c>
      <c r="H84" s="60">
        <v>0.1754</v>
      </c>
    </row>
    <row r="85" spans="1:8" x14ac:dyDescent="0.2">
      <c r="A85" s="61" t="s">
        <v>616</v>
      </c>
      <c r="B85" s="62" t="s">
        <v>153</v>
      </c>
      <c r="C85" s="61" t="s">
        <v>156</v>
      </c>
      <c r="D85" s="62" t="s">
        <v>157</v>
      </c>
      <c r="E85" s="61" t="s">
        <v>595</v>
      </c>
      <c r="F85" s="61" t="s">
        <v>152</v>
      </c>
      <c r="G85" s="60">
        <v>0.42380000000000001</v>
      </c>
      <c r="H85" s="60">
        <v>0.35489999999999999</v>
      </c>
    </row>
    <row r="86" spans="1:8" x14ac:dyDescent="0.2">
      <c r="A86" s="61" t="s">
        <v>616</v>
      </c>
      <c r="B86" s="62" t="s">
        <v>153</v>
      </c>
      <c r="C86" s="61" t="s">
        <v>165</v>
      </c>
      <c r="D86" s="62" t="s">
        <v>166</v>
      </c>
      <c r="E86" s="61" t="s">
        <v>595</v>
      </c>
      <c r="F86" s="61" t="s">
        <v>152</v>
      </c>
      <c r="G86" s="60">
        <v>0.26140000000000002</v>
      </c>
      <c r="H86" s="60">
        <v>0.1033</v>
      </c>
    </row>
    <row r="87" spans="1:8" x14ac:dyDescent="0.2">
      <c r="A87" s="61" t="s">
        <v>616</v>
      </c>
      <c r="B87" s="62" t="s">
        <v>153</v>
      </c>
      <c r="C87" s="61" t="s">
        <v>151</v>
      </c>
      <c r="D87" s="62" t="s">
        <v>158</v>
      </c>
      <c r="E87" s="61" t="s">
        <v>595</v>
      </c>
      <c r="F87" s="61" t="s">
        <v>152</v>
      </c>
      <c r="G87" s="60">
        <v>0.17660000000000001</v>
      </c>
      <c r="H87" s="60">
        <v>0.1104</v>
      </c>
    </row>
    <row r="88" spans="1:8" x14ac:dyDescent="0.2">
      <c r="A88" s="61" t="s">
        <v>616</v>
      </c>
      <c r="B88" s="62" t="s">
        <v>153</v>
      </c>
      <c r="C88" s="61" t="s">
        <v>159</v>
      </c>
      <c r="D88" s="62" t="s">
        <v>160</v>
      </c>
      <c r="E88" s="61" t="s">
        <v>595</v>
      </c>
      <c r="F88" s="61" t="s">
        <v>152</v>
      </c>
      <c r="G88" s="60">
        <v>0.2238</v>
      </c>
      <c r="H88" s="60">
        <v>0.1424</v>
      </c>
    </row>
    <row r="89" spans="1:8" x14ac:dyDescent="0.2">
      <c r="A89" s="61" t="s">
        <v>617</v>
      </c>
      <c r="B89" s="62" t="s">
        <v>162</v>
      </c>
      <c r="C89" s="61" t="s">
        <v>161</v>
      </c>
      <c r="D89" s="62" t="s">
        <v>162</v>
      </c>
      <c r="E89" s="61" t="s">
        <v>594</v>
      </c>
      <c r="F89" s="61" t="s">
        <v>152</v>
      </c>
      <c r="G89" s="60">
        <v>9.0999999999999998E-2</v>
      </c>
      <c r="H89" s="60">
        <v>1.6E-2</v>
      </c>
    </row>
    <row r="90" spans="1:8" x14ac:dyDescent="0.2">
      <c r="A90" s="61" t="s">
        <v>617</v>
      </c>
      <c r="B90" s="62" t="s">
        <v>162</v>
      </c>
      <c r="C90" s="61" t="s">
        <v>163</v>
      </c>
      <c r="D90" s="62" t="s">
        <v>164</v>
      </c>
      <c r="E90" s="61" t="s">
        <v>595</v>
      </c>
      <c r="F90" s="61" t="s">
        <v>161</v>
      </c>
      <c r="G90" s="60">
        <v>0.25180000000000002</v>
      </c>
      <c r="H90" s="60">
        <v>0.10639999999999999</v>
      </c>
    </row>
    <row r="91" spans="1:8" x14ac:dyDescent="0.2">
      <c r="A91" s="61" t="s">
        <v>618</v>
      </c>
      <c r="B91" s="62" t="s">
        <v>168</v>
      </c>
      <c r="C91" s="61" t="s">
        <v>167</v>
      </c>
      <c r="D91" s="62" t="s">
        <v>168</v>
      </c>
      <c r="E91" s="61" t="s">
        <v>594</v>
      </c>
      <c r="F91" s="61" t="s">
        <v>148</v>
      </c>
      <c r="G91" s="60">
        <v>7.0800000000000002E-2</v>
      </c>
      <c r="H91" s="60">
        <v>8.6999999999999994E-3</v>
      </c>
    </row>
    <row r="92" spans="1:8" x14ac:dyDescent="0.2">
      <c r="A92" s="61" t="s">
        <v>619</v>
      </c>
      <c r="B92" s="62" t="s">
        <v>169</v>
      </c>
      <c r="C92" s="61" t="s">
        <v>148</v>
      </c>
      <c r="D92" s="62" t="s">
        <v>169</v>
      </c>
      <c r="E92" s="61" t="s">
        <v>594</v>
      </c>
      <c r="F92" s="61" t="s">
        <v>146</v>
      </c>
      <c r="G92" s="60">
        <v>0.1386</v>
      </c>
      <c r="H92" s="60">
        <v>5.5500000000000001E-2</v>
      </c>
    </row>
    <row r="93" spans="1:8" x14ac:dyDescent="0.2">
      <c r="A93" s="61" t="s">
        <v>620</v>
      </c>
      <c r="B93" s="62" t="s">
        <v>171</v>
      </c>
      <c r="C93" s="61" t="s">
        <v>170</v>
      </c>
      <c r="D93" s="62" t="s">
        <v>171</v>
      </c>
      <c r="E93" s="61" t="s">
        <v>594</v>
      </c>
      <c r="F93" s="61" t="s">
        <v>0</v>
      </c>
      <c r="G93" s="60">
        <v>3.9899999999999998E-2</v>
      </c>
      <c r="H93" s="60">
        <v>1.46E-2</v>
      </c>
    </row>
    <row r="94" spans="1:8" x14ac:dyDescent="0.2">
      <c r="A94" s="61" t="s">
        <v>621</v>
      </c>
      <c r="B94" s="62" t="s">
        <v>173</v>
      </c>
      <c r="C94" s="61" t="s">
        <v>172</v>
      </c>
      <c r="D94" s="62" t="s">
        <v>173</v>
      </c>
      <c r="E94" s="61" t="s">
        <v>594</v>
      </c>
      <c r="F94" s="61" t="s">
        <v>174</v>
      </c>
      <c r="G94" s="60">
        <v>0.12870000000000001</v>
      </c>
      <c r="H94" s="60">
        <v>4.7E-2</v>
      </c>
    </row>
    <row r="95" spans="1:8" x14ac:dyDescent="0.2">
      <c r="A95" s="61" t="s">
        <v>622</v>
      </c>
      <c r="B95" s="62" t="s">
        <v>176</v>
      </c>
      <c r="C95" s="61" t="s">
        <v>175</v>
      </c>
      <c r="D95" s="62" t="s">
        <v>176</v>
      </c>
      <c r="E95" s="61" t="s">
        <v>594</v>
      </c>
      <c r="F95" s="61" t="s">
        <v>177</v>
      </c>
      <c r="G95" s="60">
        <v>9.2899999999999996E-2</v>
      </c>
      <c r="H95" s="60">
        <v>3.09E-2</v>
      </c>
    </row>
    <row r="96" spans="1:8" x14ac:dyDescent="0.2">
      <c r="A96" s="61" t="s">
        <v>622</v>
      </c>
      <c r="B96" s="62" t="s">
        <v>176</v>
      </c>
      <c r="C96" s="61" t="s">
        <v>177</v>
      </c>
      <c r="D96" s="62" t="s">
        <v>178</v>
      </c>
      <c r="E96" s="61" t="s">
        <v>595</v>
      </c>
      <c r="F96" s="61" t="s">
        <v>175</v>
      </c>
      <c r="G96" s="60">
        <v>0.2016</v>
      </c>
      <c r="H96" s="60">
        <v>0.10539999999999999</v>
      </c>
    </row>
    <row r="97" spans="1:8" x14ac:dyDescent="0.2">
      <c r="A97" s="61" t="s">
        <v>596</v>
      </c>
      <c r="B97" s="62" t="s">
        <v>179</v>
      </c>
      <c r="C97" s="61" t="s">
        <v>174</v>
      </c>
      <c r="D97" s="62" t="s">
        <v>179</v>
      </c>
      <c r="E97" s="61" t="s">
        <v>594</v>
      </c>
      <c r="F97" s="61" t="s">
        <v>172</v>
      </c>
      <c r="G97" s="60">
        <v>0.14660000000000001</v>
      </c>
      <c r="H97" s="60">
        <v>4.4400000000000002E-2</v>
      </c>
    </row>
    <row r="98" spans="1:8" x14ac:dyDescent="0.2">
      <c r="A98" s="61" t="s">
        <v>623</v>
      </c>
      <c r="B98" s="62" t="s">
        <v>183</v>
      </c>
      <c r="C98" s="61" t="s">
        <v>182</v>
      </c>
      <c r="D98" s="62" t="s">
        <v>183</v>
      </c>
      <c r="E98" s="61" t="s">
        <v>594</v>
      </c>
      <c r="F98" s="61" t="s">
        <v>184</v>
      </c>
      <c r="G98" s="60">
        <v>0.1943</v>
      </c>
      <c r="H98" s="60">
        <v>5.0299999999999997E-2</v>
      </c>
    </row>
    <row r="99" spans="1:8" x14ac:dyDescent="0.2">
      <c r="A99" s="61" t="s">
        <v>624</v>
      </c>
      <c r="B99" s="62" t="s">
        <v>186</v>
      </c>
      <c r="C99" s="61" t="s">
        <v>185</v>
      </c>
      <c r="D99" s="62" t="s">
        <v>186</v>
      </c>
      <c r="E99" s="61" t="s">
        <v>594</v>
      </c>
      <c r="F99" s="61" t="s">
        <v>184</v>
      </c>
      <c r="G99" s="60">
        <v>0.114</v>
      </c>
      <c r="H99" s="60">
        <v>1.9199999999999998E-2</v>
      </c>
    </row>
    <row r="100" spans="1:8" x14ac:dyDescent="0.2">
      <c r="A100" s="61" t="s">
        <v>624</v>
      </c>
      <c r="B100" s="62" t="s">
        <v>186</v>
      </c>
      <c r="C100" s="61" t="s">
        <v>187</v>
      </c>
      <c r="D100" s="62" t="s">
        <v>188</v>
      </c>
      <c r="E100" s="61" t="s">
        <v>595</v>
      </c>
      <c r="F100" s="61" t="s">
        <v>185</v>
      </c>
      <c r="G100" s="60">
        <v>0.31850000000000001</v>
      </c>
      <c r="H100" s="60">
        <v>0.18870000000000001</v>
      </c>
    </row>
    <row r="101" spans="1:8" x14ac:dyDescent="0.2">
      <c r="A101" s="61" t="s">
        <v>624</v>
      </c>
      <c r="B101" s="62" t="s">
        <v>186</v>
      </c>
      <c r="C101" s="61" t="s">
        <v>189</v>
      </c>
      <c r="D101" s="62" t="s">
        <v>190</v>
      </c>
      <c r="E101" s="61" t="s">
        <v>595</v>
      </c>
      <c r="F101" s="61" t="s">
        <v>185</v>
      </c>
      <c r="G101" s="60">
        <v>0.39219999999999999</v>
      </c>
      <c r="H101" s="60">
        <v>0.16170000000000001</v>
      </c>
    </row>
    <row r="102" spans="1:8" x14ac:dyDescent="0.2">
      <c r="A102" s="61" t="s">
        <v>624</v>
      </c>
      <c r="B102" s="62" t="s">
        <v>186</v>
      </c>
      <c r="C102" s="61" t="s">
        <v>180</v>
      </c>
      <c r="D102" s="62" t="s">
        <v>181</v>
      </c>
      <c r="E102" s="61" t="s">
        <v>596</v>
      </c>
      <c r="F102" s="61" t="s">
        <v>189</v>
      </c>
      <c r="G102" s="60">
        <v>0.2974</v>
      </c>
      <c r="H102" s="60">
        <v>8.0600000000000005E-2</v>
      </c>
    </row>
    <row r="103" spans="1:8" x14ac:dyDescent="0.2">
      <c r="A103" s="61" t="s">
        <v>625</v>
      </c>
      <c r="B103" s="62" t="s">
        <v>192</v>
      </c>
      <c r="C103" s="61" t="s">
        <v>191</v>
      </c>
      <c r="D103" s="62" t="s">
        <v>192</v>
      </c>
      <c r="E103" s="61" t="s">
        <v>594</v>
      </c>
      <c r="F103" s="61" t="s">
        <v>193</v>
      </c>
      <c r="G103" s="60">
        <v>0.18540000000000001</v>
      </c>
      <c r="H103" s="60">
        <v>4.9000000000000002E-2</v>
      </c>
    </row>
    <row r="104" spans="1:8" x14ac:dyDescent="0.2">
      <c r="A104" s="61" t="s">
        <v>625</v>
      </c>
      <c r="B104" s="62" t="s">
        <v>192</v>
      </c>
      <c r="C104" s="61" t="s">
        <v>193</v>
      </c>
      <c r="D104" s="62" t="s">
        <v>194</v>
      </c>
      <c r="E104" s="61" t="s">
        <v>595</v>
      </c>
      <c r="F104" s="61" t="s">
        <v>191</v>
      </c>
      <c r="G104" s="60">
        <v>0.32050000000000001</v>
      </c>
      <c r="H104" s="60">
        <v>0.10290000000000001</v>
      </c>
    </row>
    <row r="105" spans="1:8" x14ac:dyDescent="0.2">
      <c r="A105" s="61" t="s">
        <v>626</v>
      </c>
      <c r="B105" s="62" t="s">
        <v>195</v>
      </c>
      <c r="C105" s="61" t="s">
        <v>184</v>
      </c>
      <c r="D105" s="62" t="s">
        <v>195</v>
      </c>
      <c r="E105" s="61" t="s">
        <v>594</v>
      </c>
      <c r="F105" s="61" t="s">
        <v>185</v>
      </c>
      <c r="G105" s="60">
        <v>0.189</v>
      </c>
      <c r="H105" s="60">
        <v>5.9299999999999999E-2</v>
      </c>
    </row>
    <row r="106" spans="1:8" x14ac:dyDescent="0.2">
      <c r="A106" s="61" t="s">
        <v>627</v>
      </c>
      <c r="B106" s="62" t="s">
        <v>225</v>
      </c>
      <c r="C106" s="61" t="s">
        <v>224</v>
      </c>
      <c r="D106" s="62" t="s">
        <v>225</v>
      </c>
      <c r="E106" s="61" t="s">
        <v>594</v>
      </c>
      <c r="F106" s="61" t="s">
        <v>222</v>
      </c>
      <c r="G106" s="60">
        <v>0.4304</v>
      </c>
      <c r="H106" s="60">
        <v>0.1114</v>
      </c>
    </row>
    <row r="107" spans="1:8" x14ac:dyDescent="0.2">
      <c r="A107" s="61" t="s">
        <v>628</v>
      </c>
      <c r="B107" s="62" t="s">
        <v>197</v>
      </c>
      <c r="C107" s="61" t="s">
        <v>196</v>
      </c>
      <c r="D107" s="62" t="s">
        <v>197</v>
      </c>
      <c r="E107" s="61" t="s">
        <v>594</v>
      </c>
      <c r="F107" s="61" t="s">
        <v>198</v>
      </c>
      <c r="G107" s="60">
        <v>0.1192</v>
      </c>
      <c r="H107" s="60">
        <v>3.1199999999999999E-2</v>
      </c>
    </row>
    <row r="108" spans="1:8" x14ac:dyDescent="0.2">
      <c r="A108" s="61" t="s">
        <v>628</v>
      </c>
      <c r="B108" s="62" t="s">
        <v>197</v>
      </c>
      <c r="C108" s="61" t="s">
        <v>199</v>
      </c>
      <c r="D108" s="62" t="s">
        <v>200</v>
      </c>
      <c r="E108" s="61" t="s">
        <v>595</v>
      </c>
      <c r="F108" s="61" t="s">
        <v>196</v>
      </c>
      <c r="G108" s="60">
        <v>0.67989999999999995</v>
      </c>
      <c r="H108" s="60">
        <v>0.30149999999999999</v>
      </c>
    </row>
    <row r="109" spans="1:8" x14ac:dyDescent="0.2">
      <c r="A109" s="61" t="s">
        <v>628</v>
      </c>
      <c r="B109" s="62" t="s">
        <v>197</v>
      </c>
      <c r="C109" s="61" t="s">
        <v>201</v>
      </c>
      <c r="D109" s="62" t="s">
        <v>202</v>
      </c>
      <c r="E109" s="61" t="s">
        <v>595</v>
      </c>
      <c r="F109" s="61" t="s">
        <v>196</v>
      </c>
      <c r="G109" s="60">
        <v>0.64670000000000005</v>
      </c>
      <c r="H109" s="60">
        <v>0.45229999999999998</v>
      </c>
    </row>
    <row r="110" spans="1:8" x14ac:dyDescent="0.2">
      <c r="A110" s="61" t="s">
        <v>628</v>
      </c>
      <c r="B110" s="62" t="s">
        <v>197</v>
      </c>
      <c r="C110" s="61" t="s">
        <v>203</v>
      </c>
      <c r="D110" s="62" t="s">
        <v>204</v>
      </c>
      <c r="E110" s="61" t="s">
        <v>595</v>
      </c>
      <c r="F110" s="61" t="s">
        <v>196</v>
      </c>
      <c r="G110" s="60">
        <v>0.66949999999999998</v>
      </c>
      <c r="H110" s="60">
        <v>0.5171</v>
      </c>
    </row>
    <row r="111" spans="1:8" x14ac:dyDescent="0.2">
      <c r="A111" s="61" t="s">
        <v>628</v>
      </c>
      <c r="B111" s="62" t="s">
        <v>197</v>
      </c>
      <c r="C111" s="61" t="s">
        <v>205</v>
      </c>
      <c r="D111" s="62" t="s">
        <v>206</v>
      </c>
      <c r="E111" s="61" t="s">
        <v>595</v>
      </c>
      <c r="F111" s="61" t="s">
        <v>196</v>
      </c>
      <c r="G111" s="60">
        <v>0.69450000000000001</v>
      </c>
      <c r="H111" s="60">
        <v>0.35449999999999998</v>
      </c>
    </row>
    <row r="112" spans="1:8" x14ac:dyDescent="0.2">
      <c r="A112" s="61" t="s">
        <v>628</v>
      </c>
      <c r="B112" s="62" t="s">
        <v>197</v>
      </c>
      <c r="C112" s="61" t="s">
        <v>207</v>
      </c>
      <c r="D112" s="62" t="s">
        <v>208</v>
      </c>
      <c r="E112" s="61" t="s">
        <v>595</v>
      </c>
      <c r="F112" s="61" t="s">
        <v>196</v>
      </c>
      <c r="G112" s="60">
        <v>0.61270000000000002</v>
      </c>
      <c r="H112" s="60">
        <v>0.4733</v>
      </c>
    </row>
    <row r="113" spans="1:8" x14ac:dyDescent="0.2">
      <c r="A113" s="61" t="s">
        <v>628</v>
      </c>
      <c r="B113" s="62" t="s">
        <v>197</v>
      </c>
      <c r="C113" s="61" t="s">
        <v>209</v>
      </c>
      <c r="D113" s="62" t="s">
        <v>210</v>
      </c>
      <c r="E113" s="61" t="s">
        <v>595</v>
      </c>
      <c r="F113" s="61" t="s">
        <v>196</v>
      </c>
      <c r="G113" s="60">
        <v>0.49559999999999998</v>
      </c>
      <c r="H113" s="60">
        <v>0.22159999999999999</v>
      </c>
    </row>
    <row r="114" spans="1:8" x14ac:dyDescent="0.2">
      <c r="A114" s="61" t="s">
        <v>628</v>
      </c>
      <c r="B114" s="62" t="s">
        <v>197</v>
      </c>
      <c r="C114" s="61" t="s">
        <v>198</v>
      </c>
      <c r="D114" s="62" t="s">
        <v>211</v>
      </c>
      <c r="E114" s="61" t="s">
        <v>595</v>
      </c>
      <c r="F114" s="61" t="s">
        <v>196</v>
      </c>
      <c r="G114" s="60">
        <v>0.28370000000000001</v>
      </c>
      <c r="H114" s="60">
        <v>0.1414</v>
      </c>
    </row>
    <row r="115" spans="1:8" x14ac:dyDescent="0.2">
      <c r="A115" s="61" t="s">
        <v>628</v>
      </c>
      <c r="B115" s="62" t="s">
        <v>197</v>
      </c>
      <c r="C115" s="61" t="s">
        <v>212</v>
      </c>
      <c r="D115" s="62" t="s">
        <v>213</v>
      </c>
      <c r="E115" s="61" t="s">
        <v>595</v>
      </c>
      <c r="F115" s="61" t="s">
        <v>196</v>
      </c>
      <c r="G115" s="60">
        <v>0.2102</v>
      </c>
      <c r="H115" s="60">
        <v>5.7799999999999997E-2</v>
      </c>
    </row>
    <row r="116" spans="1:8" x14ac:dyDescent="0.2">
      <c r="A116" s="61" t="s">
        <v>628</v>
      </c>
      <c r="B116" s="62" t="s">
        <v>197</v>
      </c>
      <c r="C116" s="61" t="s">
        <v>214</v>
      </c>
      <c r="D116" s="62" t="s">
        <v>215</v>
      </c>
      <c r="E116" s="61" t="s">
        <v>595</v>
      </c>
      <c r="F116" s="61" t="s">
        <v>196</v>
      </c>
      <c r="G116" s="60">
        <v>0.25430000000000003</v>
      </c>
      <c r="H116" s="60">
        <v>0.16520000000000001</v>
      </c>
    </row>
    <row r="117" spans="1:8" x14ac:dyDescent="0.2">
      <c r="A117" s="61" t="s">
        <v>628</v>
      </c>
      <c r="B117" s="62" t="s">
        <v>197</v>
      </c>
      <c r="C117" s="61" t="s">
        <v>216</v>
      </c>
      <c r="D117" s="62" t="s">
        <v>217</v>
      </c>
      <c r="E117" s="61" t="s">
        <v>596</v>
      </c>
      <c r="F117" s="61" t="s">
        <v>198</v>
      </c>
      <c r="G117" s="60">
        <v>0.58640000000000003</v>
      </c>
      <c r="H117" s="60">
        <v>0.2447</v>
      </c>
    </row>
    <row r="118" spans="1:8" x14ac:dyDescent="0.2">
      <c r="A118" s="61" t="s">
        <v>628</v>
      </c>
      <c r="B118" s="62" t="s">
        <v>197</v>
      </c>
      <c r="C118" s="61" t="s">
        <v>218</v>
      </c>
      <c r="D118" s="62" t="s">
        <v>219</v>
      </c>
      <c r="E118" s="61" t="s">
        <v>596</v>
      </c>
      <c r="F118" s="61" t="s">
        <v>198</v>
      </c>
      <c r="G118" s="60">
        <v>0.3982</v>
      </c>
      <c r="H118" s="60">
        <v>0.1177</v>
      </c>
    </row>
    <row r="119" spans="1:8" x14ac:dyDescent="0.2">
      <c r="A119" s="61" t="s">
        <v>628</v>
      </c>
      <c r="B119" s="62" t="s">
        <v>197</v>
      </c>
      <c r="C119" s="61" t="s">
        <v>220</v>
      </c>
      <c r="D119" s="62" t="s">
        <v>221</v>
      </c>
      <c r="E119" s="61" t="s">
        <v>596</v>
      </c>
      <c r="F119" s="61" t="s">
        <v>198</v>
      </c>
      <c r="G119" s="60">
        <v>0.39079999999999998</v>
      </c>
      <c r="H119" s="60">
        <v>8.14E-2</v>
      </c>
    </row>
    <row r="120" spans="1:8" x14ac:dyDescent="0.2">
      <c r="A120" s="61" t="s">
        <v>628</v>
      </c>
      <c r="B120" s="62" t="s">
        <v>197</v>
      </c>
      <c r="C120" s="61" t="s">
        <v>222</v>
      </c>
      <c r="D120" s="62" t="s">
        <v>223</v>
      </c>
      <c r="E120" s="61" t="s">
        <v>596</v>
      </c>
      <c r="F120" s="61" t="s">
        <v>198</v>
      </c>
      <c r="G120" s="60">
        <v>0.3407</v>
      </c>
      <c r="H120" s="60">
        <v>0.15240000000000001</v>
      </c>
    </row>
    <row r="121" spans="1:8" x14ac:dyDescent="0.2">
      <c r="A121" s="61" t="s">
        <v>629</v>
      </c>
      <c r="B121" s="62" t="s">
        <v>231</v>
      </c>
      <c r="C121" s="61" t="s">
        <v>228</v>
      </c>
      <c r="D121" s="62" t="s">
        <v>231</v>
      </c>
      <c r="E121" s="61" t="s">
        <v>594</v>
      </c>
      <c r="F121" s="61" t="s">
        <v>232</v>
      </c>
      <c r="G121" s="60">
        <v>0.1285</v>
      </c>
      <c r="H121" s="60">
        <v>1.7500000000000002E-2</v>
      </c>
    </row>
    <row r="122" spans="1:8" x14ac:dyDescent="0.2">
      <c r="A122" s="61" t="s">
        <v>629</v>
      </c>
      <c r="B122" s="62" t="s">
        <v>231</v>
      </c>
      <c r="C122" s="61" t="s">
        <v>242</v>
      </c>
      <c r="D122" s="62" t="s">
        <v>243</v>
      </c>
      <c r="E122" s="61" t="s">
        <v>595</v>
      </c>
      <c r="F122" s="61" t="s">
        <v>228</v>
      </c>
      <c r="G122" s="60">
        <v>0.33260000000000001</v>
      </c>
      <c r="H122" s="60">
        <v>6.6400000000000001E-2</v>
      </c>
    </row>
    <row r="123" spans="1:8" x14ac:dyDescent="0.2">
      <c r="A123" s="61" t="s">
        <v>629</v>
      </c>
      <c r="B123" s="62" t="s">
        <v>231</v>
      </c>
      <c r="C123" s="61" t="s">
        <v>233</v>
      </c>
      <c r="D123" s="62" t="s">
        <v>234</v>
      </c>
      <c r="E123" s="61" t="s">
        <v>595</v>
      </c>
      <c r="F123" s="61" t="s">
        <v>228</v>
      </c>
      <c r="G123" s="60">
        <v>0.44119999999999998</v>
      </c>
      <c r="H123" s="60">
        <v>0.23380000000000001</v>
      </c>
    </row>
    <row r="124" spans="1:8" x14ac:dyDescent="0.2">
      <c r="A124" s="61" t="s">
        <v>629</v>
      </c>
      <c r="B124" s="62" t="s">
        <v>231</v>
      </c>
      <c r="C124" s="61" t="s">
        <v>235</v>
      </c>
      <c r="D124" s="62" t="s">
        <v>236</v>
      </c>
      <c r="E124" s="61" t="s">
        <v>595</v>
      </c>
      <c r="F124" s="61" t="s">
        <v>228</v>
      </c>
      <c r="G124" s="60">
        <v>0.30209999999999998</v>
      </c>
      <c r="H124" s="60">
        <v>0.1176</v>
      </c>
    </row>
    <row r="125" spans="1:8" x14ac:dyDescent="0.2">
      <c r="A125" s="61" t="s">
        <v>629</v>
      </c>
      <c r="B125" s="62" t="s">
        <v>231</v>
      </c>
      <c r="C125" s="61" t="s">
        <v>232</v>
      </c>
      <c r="D125" s="62" t="s">
        <v>237</v>
      </c>
      <c r="E125" s="61" t="s">
        <v>595</v>
      </c>
      <c r="F125" s="61" t="s">
        <v>228</v>
      </c>
      <c r="G125" s="60">
        <v>0.4168</v>
      </c>
      <c r="H125" s="60">
        <v>0.28420000000000001</v>
      </c>
    </row>
    <row r="126" spans="1:8" x14ac:dyDescent="0.2">
      <c r="A126" s="61" t="s">
        <v>629</v>
      </c>
      <c r="B126" s="62" t="s">
        <v>231</v>
      </c>
      <c r="C126" s="61" t="s">
        <v>226</v>
      </c>
      <c r="D126" s="62" t="s">
        <v>227</v>
      </c>
      <c r="E126" s="61" t="s">
        <v>595</v>
      </c>
      <c r="F126" s="61" t="s">
        <v>228</v>
      </c>
      <c r="G126" s="60">
        <v>0.22839999999999999</v>
      </c>
      <c r="H126" s="60">
        <v>9.1800000000000007E-2</v>
      </c>
    </row>
    <row r="127" spans="1:8" x14ac:dyDescent="0.2">
      <c r="A127" s="61" t="s">
        <v>629</v>
      </c>
      <c r="B127" s="62" t="s">
        <v>231</v>
      </c>
      <c r="C127" s="61" t="s">
        <v>238</v>
      </c>
      <c r="D127" s="62" t="s">
        <v>239</v>
      </c>
      <c r="E127" s="61" t="s">
        <v>595</v>
      </c>
      <c r="F127" s="61" t="s">
        <v>228</v>
      </c>
      <c r="G127" s="60">
        <v>0.40500000000000003</v>
      </c>
      <c r="H127" s="60">
        <v>0.29239999999999999</v>
      </c>
    </row>
    <row r="128" spans="1:8" x14ac:dyDescent="0.2">
      <c r="A128" s="61" t="s">
        <v>629</v>
      </c>
      <c r="B128" s="62" t="s">
        <v>231</v>
      </c>
      <c r="C128" s="61" t="s">
        <v>240</v>
      </c>
      <c r="D128" s="62" t="s">
        <v>241</v>
      </c>
      <c r="E128" s="61" t="s">
        <v>596</v>
      </c>
      <c r="F128" s="61" t="s">
        <v>235</v>
      </c>
      <c r="G128" s="60">
        <v>0.29899999999999999</v>
      </c>
      <c r="H128" s="60">
        <v>5.0099999999999999E-2</v>
      </c>
    </row>
    <row r="129" spans="1:8" x14ac:dyDescent="0.2">
      <c r="A129" s="61" t="s">
        <v>629</v>
      </c>
      <c r="B129" s="62" t="s">
        <v>231</v>
      </c>
      <c r="C129" s="61" t="s">
        <v>244</v>
      </c>
      <c r="D129" s="62" t="s">
        <v>245</v>
      </c>
      <c r="E129" s="61" t="s">
        <v>596</v>
      </c>
      <c r="F129" s="61" t="s">
        <v>235</v>
      </c>
      <c r="G129" s="60">
        <v>0.31240000000000001</v>
      </c>
      <c r="H129" s="60">
        <v>0.1416</v>
      </c>
    </row>
    <row r="130" spans="1:8" x14ac:dyDescent="0.2">
      <c r="A130" s="61" t="s">
        <v>629</v>
      </c>
      <c r="B130" s="62" t="s">
        <v>231</v>
      </c>
      <c r="C130" s="61" t="s">
        <v>229</v>
      </c>
      <c r="D130" s="62" t="s">
        <v>230</v>
      </c>
      <c r="E130" s="61" t="s">
        <v>596</v>
      </c>
      <c r="F130" s="61" t="s">
        <v>226</v>
      </c>
      <c r="G130" s="60">
        <v>0.48209999999999997</v>
      </c>
      <c r="H130" s="60">
        <v>0.15210000000000001</v>
      </c>
    </row>
    <row r="131" spans="1:8" x14ac:dyDescent="0.2">
      <c r="A131" s="61" t="s">
        <v>630</v>
      </c>
      <c r="B131" s="62" t="s">
        <v>247</v>
      </c>
      <c r="C131" s="61" t="s">
        <v>246</v>
      </c>
      <c r="D131" s="62" t="s">
        <v>247</v>
      </c>
      <c r="E131" s="61" t="s">
        <v>594</v>
      </c>
      <c r="F131" s="61" t="s">
        <v>248</v>
      </c>
      <c r="G131" s="60">
        <v>0.1739</v>
      </c>
      <c r="H131" s="60">
        <v>6.3100000000000003E-2</v>
      </c>
    </row>
    <row r="132" spans="1:8" x14ac:dyDescent="0.2">
      <c r="A132" s="61" t="s">
        <v>631</v>
      </c>
      <c r="B132" s="62" t="s">
        <v>249</v>
      </c>
      <c r="C132" s="61" t="s">
        <v>248</v>
      </c>
      <c r="D132" s="62" t="s">
        <v>249</v>
      </c>
      <c r="E132" s="61" t="s">
        <v>594</v>
      </c>
      <c r="F132" s="61" t="s">
        <v>250</v>
      </c>
      <c r="G132" s="60">
        <v>7.8100000000000003E-2</v>
      </c>
      <c r="H132" s="60">
        <v>1.2699999999999999E-2</v>
      </c>
    </row>
    <row r="133" spans="1:8" x14ac:dyDescent="0.2">
      <c r="A133" s="61" t="s">
        <v>631</v>
      </c>
      <c r="B133" s="62" t="s">
        <v>249</v>
      </c>
      <c r="C133" s="61" t="s">
        <v>251</v>
      </c>
      <c r="D133" s="62" t="s">
        <v>252</v>
      </c>
      <c r="E133" s="61" t="s">
        <v>595</v>
      </c>
      <c r="F133" s="61" t="s">
        <v>248</v>
      </c>
      <c r="G133" s="60">
        <v>0.2802</v>
      </c>
      <c r="H133" s="60">
        <v>0.16259999999999999</v>
      </c>
    </row>
    <row r="134" spans="1:8" x14ac:dyDescent="0.2">
      <c r="A134" s="61" t="s">
        <v>632</v>
      </c>
      <c r="B134" s="62" t="s">
        <v>253</v>
      </c>
      <c r="C134" s="61" t="s">
        <v>250</v>
      </c>
      <c r="D134" s="62" t="s">
        <v>253</v>
      </c>
      <c r="E134" s="61" t="s">
        <v>594</v>
      </c>
      <c r="F134" s="61" t="s">
        <v>254</v>
      </c>
      <c r="G134" s="60">
        <v>0.14099999999999999</v>
      </c>
      <c r="H134" s="60">
        <v>4.4299999999999999E-2</v>
      </c>
    </row>
    <row r="135" spans="1:8" x14ac:dyDescent="0.2">
      <c r="A135" s="61" t="s">
        <v>633</v>
      </c>
      <c r="B135" s="62" t="s">
        <v>255</v>
      </c>
      <c r="C135" s="61" t="s">
        <v>254</v>
      </c>
      <c r="D135" s="62" t="s">
        <v>255</v>
      </c>
      <c r="E135" s="61" t="s">
        <v>594</v>
      </c>
      <c r="F135" s="61" t="s">
        <v>256</v>
      </c>
      <c r="G135" s="60">
        <v>0.1275</v>
      </c>
      <c r="H135" s="60">
        <v>3.5700000000000003E-2</v>
      </c>
    </row>
    <row r="136" spans="1:8" x14ac:dyDescent="0.2">
      <c r="A136" s="61" t="s">
        <v>634</v>
      </c>
      <c r="B136" s="62" t="s">
        <v>263</v>
      </c>
      <c r="C136" s="61" t="s">
        <v>256</v>
      </c>
      <c r="D136" s="62" t="s">
        <v>263</v>
      </c>
      <c r="E136" s="61" t="s">
        <v>594</v>
      </c>
      <c r="F136" s="61" t="s">
        <v>264</v>
      </c>
      <c r="G136" s="60">
        <v>0.1168</v>
      </c>
      <c r="H136" s="60">
        <v>3.7900000000000003E-2</v>
      </c>
    </row>
    <row r="137" spans="1:8" x14ac:dyDescent="0.2">
      <c r="A137" s="61" t="s">
        <v>634</v>
      </c>
      <c r="B137" s="62" t="s">
        <v>263</v>
      </c>
      <c r="C137" s="61" t="s">
        <v>265</v>
      </c>
      <c r="D137" s="62" t="s">
        <v>266</v>
      </c>
      <c r="E137" s="61" t="s">
        <v>595</v>
      </c>
      <c r="F137" s="61" t="s">
        <v>256</v>
      </c>
      <c r="G137" s="60">
        <v>0.5151</v>
      </c>
      <c r="H137" s="60">
        <v>0.36049999999999999</v>
      </c>
    </row>
    <row r="138" spans="1:8" x14ac:dyDescent="0.2">
      <c r="A138" s="61" t="s">
        <v>634</v>
      </c>
      <c r="B138" s="62" t="s">
        <v>263</v>
      </c>
      <c r="C138" s="61" t="s">
        <v>267</v>
      </c>
      <c r="D138" s="62" t="s">
        <v>268</v>
      </c>
      <c r="E138" s="61" t="s">
        <v>595</v>
      </c>
      <c r="F138" s="61" t="s">
        <v>256</v>
      </c>
      <c r="G138" s="60">
        <v>0.59150000000000003</v>
      </c>
      <c r="H138" s="60">
        <v>0.42620000000000002</v>
      </c>
    </row>
    <row r="139" spans="1:8" x14ac:dyDescent="0.2">
      <c r="A139" s="61" t="s">
        <v>634</v>
      </c>
      <c r="B139" s="62" t="s">
        <v>263</v>
      </c>
      <c r="C139" s="61" t="s">
        <v>269</v>
      </c>
      <c r="D139" s="62" t="s">
        <v>270</v>
      </c>
      <c r="E139" s="61" t="s">
        <v>595</v>
      </c>
      <c r="F139" s="61" t="s">
        <v>256</v>
      </c>
      <c r="G139" s="60">
        <v>0.67630000000000001</v>
      </c>
      <c r="H139" s="60">
        <v>0.57150000000000001</v>
      </c>
    </row>
    <row r="140" spans="1:8" x14ac:dyDescent="0.2">
      <c r="A140" s="61" t="s">
        <v>634</v>
      </c>
      <c r="B140" s="62" t="s">
        <v>263</v>
      </c>
      <c r="C140" s="61" t="s">
        <v>271</v>
      </c>
      <c r="D140" s="62" t="s">
        <v>272</v>
      </c>
      <c r="E140" s="61" t="s">
        <v>595</v>
      </c>
      <c r="F140" s="61" t="s">
        <v>256</v>
      </c>
      <c r="G140" s="60">
        <v>0.52929999999999999</v>
      </c>
      <c r="H140" s="60">
        <v>0.4582</v>
      </c>
    </row>
    <row r="141" spans="1:8" x14ac:dyDescent="0.2">
      <c r="A141" s="61" t="s">
        <v>634</v>
      </c>
      <c r="B141" s="62" t="s">
        <v>263</v>
      </c>
      <c r="C141" s="61" t="s">
        <v>273</v>
      </c>
      <c r="D141" s="62" t="s">
        <v>274</v>
      </c>
      <c r="E141" s="61" t="s">
        <v>595</v>
      </c>
      <c r="F141" s="61" t="s">
        <v>256</v>
      </c>
      <c r="G141" s="60">
        <v>0.39450000000000002</v>
      </c>
      <c r="H141" s="60">
        <v>0.21360000000000001</v>
      </c>
    </row>
    <row r="142" spans="1:8" x14ac:dyDescent="0.2">
      <c r="A142" s="61" t="s">
        <v>634</v>
      </c>
      <c r="B142" s="62" t="s">
        <v>263</v>
      </c>
      <c r="C142" s="61" t="s">
        <v>264</v>
      </c>
      <c r="D142" s="62" t="s">
        <v>277</v>
      </c>
      <c r="E142" s="61" t="s">
        <v>595</v>
      </c>
      <c r="F142" s="61" t="s">
        <v>256</v>
      </c>
      <c r="G142" s="60">
        <v>0.52559999999999996</v>
      </c>
      <c r="H142" s="60">
        <v>0.44190000000000002</v>
      </c>
    </row>
    <row r="143" spans="1:8" x14ac:dyDescent="0.2">
      <c r="A143" s="61" t="s">
        <v>634</v>
      </c>
      <c r="B143" s="62" t="s">
        <v>263</v>
      </c>
      <c r="C143" s="61" t="s">
        <v>278</v>
      </c>
      <c r="D143" s="62" t="s">
        <v>279</v>
      </c>
      <c r="E143" s="61" t="s">
        <v>595</v>
      </c>
      <c r="F143" s="61" t="s">
        <v>256</v>
      </c>
      <c r="G143" s="60">
        <v>0.48799999999999999</v>
      </c>
      <c r="H143" s="60">
        <v>0.37169999999999997</v>
      </c>
    </row>
    <row r="144" spans="1:8" x14ac:dyDescent="0.2">
      <c r="A144" s="61" t="s">
        <v>634</v>
      </c>
      <c r="B144" s="62" t="s">
        <v>263</v>
      </c>
      <c r="C144" s="61" t="s">
        <v>280</v>
      </c>
      <c r="D144" s="62" t="s">
        <v>281</v>
      </c>
      <c r="E144" s="61" t="s">
        <v>595</v>
      </c>
      <c r="F144" s="61" t="s">
        <v>256</v>
      </c>
      <c r="G144" s="60">
        <v>0.56799999999999995</v>
      </c>
      <c r="H144" s="60">
        <v>0.41310000000000002</v>
      </c>
    </row>
    <row r="145" spans="1:8" x14ac:dyDescent="0.2">
      <c r="A145" s="61" t="s">
        <v>634</v>
      </c>
      <c r="B145" s="62" t="s">
        <v>263</v>
      </c>
      <c r="C145" s="61" t="s">
        <v>282</v>
      </c>
      <c r="D145" s="62" t="s">
        <v>283</v>
      </c>
      <c r="E145" s="61" t="s">
        <v>595</v>
      </c>
      <c r="F145" s="61" t="s">
        <v>256</v>
      </c>
      <c r="G145" s="60">
        <v>0.63060000000000005</v>
      </c>
      <c r="H145" s="60">
        <v>0.49</v>
      </c>
    </row>
    <row r="146" spans="1:8" x14ac:dyDescent="0.2">
      <c r="A146" s="61" t="s">
        <v>634</v>
      </c>
      <c r="B146" s="62" t="s">
        <v>263</v>
      </c>
      <c r="C146" s="61" t="s">
        <v>284</v>
      </c>
      <c r="D146" s="62" t="s">
        <v>285</v>
      </c>
      <c r="E146" s="61" t="s">
        <v>595</v>
      </c>
      <c r="F146" s="61" t="s">
        <v>256</v>
      </c>
      <c r="G146" s="60">
        <v>0.25679999999999997</v>
      </c>
      <c r="H146" s="60">
        <v>7.9799999999999996E-2</v>
      </c>
    </row>
    <row r="147" spans="1:8" x14ac:dyDescent="0.2">
      <c r="A147" s="61" t="s">
        <v>634</v>
      </c>
      <c r="B147" s="62" t="s">
        <v>263</v>
      </c>
      <c r="C147" s="61" t="s">
        <v>286</v>
      </c>
      <c r="D147" s="62" t="s">
        <v>287</v>
      </c>
      <c r="E147" s="61" t="s">
        <v>595</v>
      </c>
      <c r="F147" s="61" t="s">
        <v>256</v>
      </c>
      <c r="G147" s="60">
        <v>0.2989</v>
      </c>
      <c r="H147" s="60">
        <v>0.15049999999999999</v>
      </c>
    </row>
    <row r="148" spans="1:8" x14ac:dyDescent="0.2">
      <c r="A148" s="61" t="s">
        <v>634</v>
      </c>
      <c r="B148" s="62" t="s">
        <v>263</v>
      </c>
      <c r="C148" s="61" t="s">
        <v>288</v>
      </c>
      <c r="D148" s="62" t="s">
        <v>289</v>
      </c>
      <c r="E148" s="61" t="s">
        <v>596</v>
      </c>
      <c r="F148" s="61" t="s">
        <v>273</v>
      </c>
      <c r="G148" s="60">
        <v>0.46729999999999999</v>
      </c>
      <c r="H148" s="60">
        <v>0.20169999999999999</v>
      </c>
    </row>
    <row r="149" spans="1:8" x14ac:dyDescent="0.2">
      <c r="A149" s="61" t="s">
        <v>634</v>
      </c>
      <c r="B149" s="62" t="s">
        <v>263</v>
      </c>
      <c r="C149" s="61" t="s">
        <v>275</v>
      </c>
      <c r="D149" s="62" t="s">
        <v>276</v>
      </c>
      <c r="E149" s="61" t="s">
        <v>596</v>
      </c>
      <c r="F149" s="61" t="s">
        <v>273</v>
      </c>
      <c r="G149" s="60">
        <v>0.40760000000000002</v>
      </c>
      <c r="H149" s="60">
        <v>0.12889999999999999</v>
      </c>
    </row>
    <row r="150" spans="1:8" x14ac:dyDescent="0.2">
      <c r="A150" s="61" t="s">
        <v>634</v>
      </c>
      <c r="B150" s="62" t="s">
        <v>263</v>
      </c>
      <c r="C150" s="61" t="s">
        <v>290</v>
      </c>
      <c r="D150" s="62" t="s">
        <v>291</v>
      </c>
      <c r="E150" s="61" t="s">
        <v>596</v>
      </c>
      <c r="F150" s="61" t="s">
        <v>286</v>
      </c>
      <c r="G150" s="60">
        <v>0.39879999999999999</v>
      </c>
      <c r="H150" s="60">
        <v>0.2114</v>
      </c>
    </row>
    <row r="151" spans="1:8" x14ac:dyDescent="0.2">
      <c r="A151" s="61" t="s">
        <v>635</v>
      </c>
      <c r="B151" s="62" t="s">
        <v>292</v>
      </c>
      <c r="C151" s="61" t="s">
        <v>259</v>
      </c>
      <c r="D151" s="62" t="s">
        <v>292</v>
      </c>
      <c r="E151" s="61" t="s">
        <v>594</v>
      </c>
      <c r="F151" s="61" t="s">
        <v>262</v>
      </c>
      <c r="G151" s="60">
        <v>0.16450000000000001</v>
      </c>
      <c r="H151" s="60">
        <v>6.4799999999999996E-2</v>
      </c>
    </row>
    <row r="152" spans="1:8" x14ac:dyDescent="0.2">
      <c r="A152" s="61" t="s">
        <v>635</v>
      </c>
      <c r="B152" s="62" t="s">
        <v>292</v>
      </c>
      <c r="C152" s="61" t="s">
        <v>257</v>
      </c>
      <c r="D152" s="62" t="s">
        <v>258</v>
      </c>
      <c r="E152" s="61" t="s">
        <v>595</v>
      </c>
      <c r="F152" s="61" t="s">
        <v>259</v>
      </c>
      <c r="G152" s="60">
        <v>0.20799999999999999</v>
      </c>
      <c r="H152" s="60">
        <v>5.8599999999999999E-2</v>
      </c>
    </row>
    <row r="153" spans="1:8" x14ac:dyDescent="0.2">
      <c r="A153" s="61" t="s">
        <v>636</v>
      </c>
      <c r="B153" s="62" t="s">
        <v>293</v>
      </c>
      <c r="C153" s="61" t="s">
        <v>262</v>
      </c>
      <c r="D153" s="62" t="s">
        <v>293</v>
      </c>
      <c r="E153" s="61" t="s">
        <v>594</v>
      </c>
      <c r="F153" s="61" t="s">
        <v>294</v>
      </c>
      <c r="G153" s="60">
        <v>0.15809999999999999</v>
      </c>
      <c r="H153" s="60">
        <v>4.1200000000000001E-2</v>
      </c>
    </row>
    <row r="154" spans="1:8" x14ac:dyDescent="0.2">
      <c r="A154" s="61" t="s">
        <v>636</v>
      </c>
      <c r="B154" s="62" t="s">
        <v>293</v>
      </c>
      <c r="C154" s="61" t="s">
        <v>295</v>
      </c>
      <c r="D154" s="62" t="s">
        <v>296</v>
      </c>
      <c r="E154" s="61" t="s">
        <v>595</v>
      </c>
      <c r="F154" s="61" t="s">
        <v>262</v>
      </c>
      <c r="G154" s="60">
        <v>0.34250000000000003</v>
      </c>
      <c r="H154" s="60">
        <v>0.17730000000000001</v>
      </c>
    </row>
    <row r="155" spans="1:8" x14ac:dyDescent="0.2">
      <c r="A155" s="61" t="s">
        <v>636</v>
      </c>
      <c r="B155" s="62" t="s">
        <v>293</v>
      </c>
      <c r="C155" s="61" t="s">
        <v>260</v>
      </c>
      <c r="D155" s="62" t="s">
        <v>261</v>
      </c>
      <c r="E155" s="61" t="s">
        <v>595</v>
      </c>
      <c r="F155" s="61" t="s">
        <v>262</v>
      </c>
      <c r="G155" s="60">
        <v>0.21260000000000001</v>
      </c>
      <c r="H155" s="60">
        <v>4.3200000000000002E-2</v>
      </c>
    </row>
    <row r="156" spans="1:8" x14ac:dyDescent="0.2">
      <c r="A156" s="61" t="s">
        <v>636</v>
      </c>
      <c r="B156" s="62" t="s">
        <v>293</v>
      </c>
      <c r="C156" s="61" t="s">
        <v>297</v>
      </c>
      <c r="D156" s="62" t="s">
        <v>298</v>
      </c>
      <c r="E156" s="61" t="s">
        <v>595</v>
      </c>
      <c r="F156" s="61" t="s">
        <v>262</v>
      </c>
      <c r="G156" s="60">
        <v>0.31759999999999999</v>
      </c>
      <c r="H156" s="60">
        <v>0.17069999999999999</v>
      </c>
    </row>
    <row r="157" spans="1:8" x14ac:dyDescent="0.2">
      <c r="A157" s="61" t="s">
        <v>637</v>
      </c>
      <c r="B157" s="62" t="s">
        <v>300</v>
      </c>
      <c r="C157" s="61" t="s">
        <v>299</v>
      </c>
      <c r="D157" s="62" t="s">
        <v>300</v>
      </c>
      <c r="E157" s="61" t="s">
        <v>594</v>
      </c>
      <c r="F157" s="61" t="s">
        <v>260</v>
      </c>
      <c r="G157" s="60">
        <v>0.1368</v>
      </c>
      <c r="H157" s="60">
        <v>4.3900000000000002E-2</v>
      </c>
    </row>
    <row r="158" spans="1:8" x14ac:dyDescent="0.2">
      <c r="A158" s="61" t="s">
        <v>638</v>
      </c>
      <c r="B158" s="62" t="s">
        <v>305</v>
      </c>
      <c r="C158" s="61" t="s">
        <v>304</v>
      </c>
      <c r="D158" s="62" t="s">
        <v>305</v>
      </c>
      <c r="E158" s="61" t="s">
        <v>594</v>
      </c>
      <c r="F158" s="61" t="s">
        <v>306</v>
      </c>
      <c r="G158" s="60">
        <v>9.2100000000000001E-2</v>
      </c>
      <c r="H158" s="60">
        <v>1.61E-2</v>
      </c>
    </row>
    <row r="159" spans="1:8" x14ac:dyDescent="0.2">
      <c r="A159" s="61" t="s">
        <v>638</v>
      </c>
      <c r="B159" s="62" t="s">
        <v>305</v>
      </c>
      <c r="C159" s="61" t="s">
        <v>306</v>
      </c>
      <c r="D159" s="62" t="s">
        <v>307</v>
      </c>
      <c r="E159" s="61" t="s">
        <v>595</v>
      </c>
      <c r="F159" s="61" t="s">
        <v>304</v>
      </c>
      <c r="G159" s="60">
        <v>0.20349999999999999</v>
      </c>
      <c r="H159" s="60">
        <v>0.1208</v>
      </c>
    </row>
    <row r="160" spans="1:8" x14ac:dyDescent="0.2">
      <c r="A160" s="61" t="s">
        <v>639</v>
      </c>
      <c r="B160" s="62" t="s">
        <v>308</v>
      </c>
      <c r="C160" s="61" t="s">
        <v>294</v>
      </c>
      <c r="D160" s="62" t="s">
        <v>308</v>
      </c>
      <c r="E160" s="61" t="s">
        <v>594</v>
      </c>
      <c r="F160" s="61" t="s">
        <v>309</v>
      </c>
      <c r="G160" s="60">
        <v>0.1305</v>
      </c>
      <c r="H160" s="60">
        <v>5.5100000000000003E-2</v>
      </c>
    </row>
    <row r="161" spans="1:8" x14ac:dyDescent="0.2">
      <c r="A161" s="61" t="s">
        <v>639</v>
      </c>
      <c r="B161" s="62" t="s">
        <v>308</v>
      </c>
      <c r="C161" s="61" t="s">
        <v>310</v>
      </c>
      <c r="D161" s="62" t="s">
        <v>311</v>
      </c>
      <c r="E161" s="61" t="s">
        <v>595</v>
      </c>
      <c r="F161" s="61" t="s">
        <v>294</v>
      </c>
      <c r="G161" s="60">
        <v>0.45440000000000003</v>
      </c>
      <c r="H161" s="60">
        <v>0.15890000000000001</v>
      </c>
    </row>
    <row r="162" spans="1:8" x14ac:dyDescent="0.2">
      <c r="A162" s="61" t="s">
        <v>639</v>
      </c>
      <c r="B162" s="62" t="s">
        <v>308</v>
      </c>
      <c r="C162" s="61" t="s">
        <v>309</v>
      </c>
      <c r="D162" s="62" t="s">
        <v>312</v>
      </c>
      <c r="E162" s="61" t="s">
        <v>595</v>
      </c>
      <c r="F162" s="61" t="s">
        <v>294</v>
      </c>
      <c r="G162" s="60">
        <v>0.33129999999999998</v>
      </c>
      <c r="H162" s="60">
        <v>0.25540000000000002</v>
      </c>
    </row>
    <row r="163" spans="1:8" x14ac:dyDescent="0.2">
      <c r="A163" s="61" t="s">
        <v>639</v>
      </c>
      <c r="B163" s="62" t="s">
        <v>308</v>
      </c>
      <c r="C163" s="61" t="s">
        <v>313</v>
      </c>
      <c r="D163" s="62" t="s">
        <v>314</v>
      </c>
      <c r="E163" s="61" t="s">
        <v>595</v>
      </c>
      <c r="F163" s="61" t="s">
        <v>294</v>
      </c>
      <c r="G163" s="60">
        <v>0.45229999999999998</v>
      </c>
      <c r="H163" s="60">
        <v>0.16980000000000001</v>
      </c>
    </row>
    <row r="164" spans="1:8" x14ac:dyDescent="0.2">
      <c r="A164" s="61" t="s">
        <v>639</v>
      </c>
      <c r="B164" s="62" t="s">
        <v>308</v>
      </c>
      <c r="C164" s="61" t="s">
        <v>315</v>
      </c>
      <c r="D164" s="62" t="s">
        <v>316</v>
      </c>
      <c r="E164" s="61" t="s">
        <v>596</v>
      </c>
      <c r="F164" s="61" t="s">
        <v>309</v>
      </c>
      <c r="G164" s="60">
        <v>0.22090000000000001</v>
      </c>
      <c r="H164" s="60">
        <v>8.7400000000000005E-2</v>
      </c>
    </row>
    <row r="165" spans="1:8" x14ac:dyDescent="0.2">
      <c r="A165" s="61" t="s">
        <v>640</v>
      </c>
      <c r="B165" s="62" t="s">
        <v>317</v>
      </c>
      <c r="C165" s="61" t="s">
        <v>303</v>
      </c>
      <c r="D165" s="62" t="s">
        <v>317</v>
      </c>
      <c r="E165" s="61" t="s">
        <v>594</v>
      </c>
      <c r="F165" s="61" t="s">
        <v>256</v>
      </c>
      <c r="G165" s="60">
        <v>0.1031</v>
      </c>
      <c r="H165" s="60">
        <v>3.7400000000000003E-2</v>
      </c>
    </row>
    <row r="166" spans="1:8" x14ac:dyDescent="0.2">
      <c r="A166" s="61" t="s">
        <v>640</v>
      </c>
      <c r="B166" s="62" t="s">
        <v>317</v>
      </c>
      <c r="C166" s="61" t="s">
        <v>301</v>
      </c>
      <c r="D166" s="62" t="s">
        <v>302</v>
      </c>
      <c r="E166" s="61" t="s">
        <v>595</v>
      </c>
      <c r="F166" s="61" t="s">
        <v>303</v>
      </c>
      <c r="G166" s="60">
        <v>0.20780000000000001</v>
      </c>
      <c r="H166" s="60">
        <v>7.7399999999999997E-2</v>
      </c>
    </row>
    <row r="167" spans="1:8" x14ac:dyDescent="0.2">
      <c r="A167" s="61" t="s">
        <v>640</v>
      </c>
      <c r="B167" s="62" t="s">
        <v>317</v>
      </c>
      <c r="C167" s="61" t="s">
        <v>318</v>
      </c>
      <c r="D167" s="62" t="s">
        <v>319</v>
      </c>
      <c r="E167" s="61" t="s">
        <v>595</v>
      </c>
      <c r="F167" s="61" t="s">
        <v>303</v>
      </c>
      <c r="G167" s="60">
        <v>0.3039</v>
      </c>
      <c r="H167" s="60">
        <v>0.1431</v>
      </c>
    </row>
    <row r="168" spans="1:8" x14ac:dyDescent="0.2">
      <c r="A168" s="61" t="s">
        <v>640</v>
      </c>
      <c r="B168" s="62" t="s">
        <v>317</v>
      </c>
      <c r="C168" s="61" t="s">
        <v>320</v>
      </c>
      <c r="D168" s="62" t="s">
        <v>321</v>
      </c>
      <c r="E168" s="61" t="s">
        <v>595</v>
      </c>
      <c r="F168" s="61" t="s">
        <v>303</v>
      </c>
      <c r="G168" s="60">
        <v>0.23910000000000001</v>
      </c>
      <c r="H168" s="60">
        <v>7.7700000000000005E-2</v>
      </c>
    </row>
    <row r="169" spans="1:8" x14ac:dyDescent="0.2">
      <c r="A169" s="61" t="s">
        <v>640</v>
      </c>
      <c r="B169" s="62" t="s">
        <v>317</v>
      </c>
      <c r="C169" s="61" t="s">
        <v>322</v>
      </c>
      <c r="D169" s="62" t="s">
        <v>323</v>
      </c>
      <c r="E169" s="61" t="s">
        <v>595</v>
      </c>
      <c r="F169" s="61" t="s">
        <v>303</v>
      </c>
      <c r="G169" s="60">
        <v>0.21929999999999999</v>
      </c>
      <c r="H169" s="60">
        <v>0.1168</v>
      </c>
    </row>
    <row r="170" spans="1:8" x14ac:dyDescent="0.2">
      <c r="A170" s="61" t="s">
        <v>641</v>
      </c>
      <c r="B170" s="62" t="s">
        <v>334</v>
      </c>
      <c r="C170" s="61" t="s">
        <v>333</v>
      </c>
      <c r="D170" s="62" t="s">
        <v>334</v>
      </c>
      <c r="E170" s="61" t="s">
        <v>594</v>
      </c>
      <c r="F170" s="61" t="s">
        <v>335</v>
      </c>
      <c r="G170" s="60">
        <v>0.20449999999999999</v>
      </c>
      <c r="H170" s="60">
        <v>4.0599999999999997E-2</v>
      </c>
    </row>
    <row r="171" spans="1:8" x14ac:dyDescent="0.2">
      <c r="A171" s="61" t="s">
        <v>641</v>
      </c>
      <c r="B171" s="62" t="s">
        <v>334</v>
      </c>
      <c r="C171" s="61" t="s">
        <v>336</v>
      </c>
      <c r="D171" s="62" t="s">
        <v>337</v>
      </c>
      <c r="E171" s="61" t="s">
        <v>595</v>
      </c>
      <c r="F171" s="61" t="s">
        <v>333</v>
      </c>
      <c r="G171" s="60">
        <v>0.39269999999999999</v>
      </c>
      <c r="H171" s="60">
        <v>0.113</v>
      </c>
    </row>
    <row r="172" spans="1:8" x14ac:dyDescent="0.2">
      <c r="A172" s="61" t="s">
        <v>642</v>
      </c>
      <c r="B172" s="62" t="s">
        <v>338</v>
      </c>
      <c r="C172" s="61" t="s">
        <v>332</v>
      </c>
      <c r="D172" s="62" t="s">
        <v>338</v>
      </c>
      <c r="E172" s="61" t="s">
        <v>594</v>
      </c>
      <c r="F172" s="61" t="s">
        <v>329</v>
      </c>
      <c r="G172" s="60">
        <v>0.16400000000000001</v>
      </c>
      <c r="H172" s="60">
        <v>5.7200000000000001E-2</v>
      </c>
    </row>
    <row r="173" spans="1:8" x14ac:dyDescent="0.2">
      <c r="A173" s="61" t="s">
        <v>642</v>
      </c>
      <c r="B173" s="62" t="s">
        <v>338</v>
      </c>
      <c r="C173" s="61" t="s">
        <v>330</v>
      </c>
      <c r="D173" s="62" t="s">
        <v>331</v>
      </c>
      <c r="E173" s="61" t="s">
        <v>595</v>
      </c>
      <c r="F173" s="61" t="s">
        <v>332</v>
      </c>
      <c r="G173" s="60">
        <v>0.2019</v>
      </c>
      <c r="H173" s="60">
        <v>6.0199999999999997E-2</v>
      </c>
    </row>
    <row r="174" spans="1:8" x14ac:dyDescent="0.2">
      <c r="A174" s="61" t="s">
        <v>642</v>
      </c>
      <c r="B174" s="62" t="s">
        <v>338</v>
      </c>
      <c r="C174" s="61" t="s">
        <v>339</v>
      </c>
      <c r="D174" s="62" t="s">
        <v>340</v>
      </c>
      <c r="E174" s="61" t="s">
        <v>595</v>
      </c>
      <c r="F174" s="61" t="s">
        <v>332</v>
      </c>
      <c r="G174" s="60">
        <v>0.32640000000000002</v>
      </c>
      <c r="H174" s="60">
        <v>0.14449999999999999</v>
      </c>
    </row>
    <row r="175" spans="1:8" x14ac:dyDescent="0.2">
      <c r="A175" s="61" t="s">
        <v>643</v>
      </c>
      <c r="B175" s="62" t="s">
        <v>342</v>
      </c>
      <c r="C175" s="61" t="s">
        <v>341</v>
      </c>
      <c r="D175" s="62" t="s">
        <v>342</v>
      </c>
      <c r="E175" s="61" t="s">
        <v>594</v>
      </c>
      <c r="F175" s="61" t="s">
        <v>343</v>
      </c>
      <c r="G175" s="60">
        <v>0.17349999999999999</v>
      </c>
      <c r="H175" s="60">
        <v>4.1200000000000001E-2</v>
      </c>
    </row>
    <row r="176" spans="1:8" x14ac:dyDescent="0.2">
      <c r="A176" s="61" t="s">
        <v>643</v>
      </c>
      <c r="B176" s="62" t="s">
        <v>342</v>
      </c>
      <c r="C176" s="61" t="s">
        <v>343</v>
      </c>
      <c r="D176" s="62" t="s">
        <v>344</v>
      </c>
      <c r="E176" s="61" t="s">
        <v>595</v>
      </c>
      <c r="F176" s="61" t="s">
        <v>341</v>
      </c>
      <c r="G176" s="60">
        <v>0.28620000000000001</v>
      </c>
      <c r="H176" s="60">
        <v>0.11</v>
      </c>
    </row>
    <row r="177" spans="1:8" x14ac:dyDescent="0.2">
      <c r="A177" s="61" t="s">
        <v>644</v>
      </c>
      <c r="B177" s="62" t="s">
        <v>345</v>
      </c>
      <c r="C177" s="61" t="s">
        <v>329</v>
      </c>
      <c r="D177" s="62" t="s">
        <v>345</v>
      </c>
      <c r="E177" s="61" t="s">
        <v>594</v>
      </c>
      <c r="F177" s="61" t="s">
        <v>346</v>
      </c>
      <c r="G177" s="60">
        <v>0.124</v>
      </c>
      <c r="H177" s="60">
        <v>1.8800000000000001E-2</v>
      </c>
    </row>
    <row r="178" spans="1:8" x14ac:dyDescent="0.2">
      <c r="A178" s="61" t="s">
        <v>644</v>
      </c>
      <c r="B178" s="62" t="s">
        <v>345</v>
      </c>
      <c r="C178" s="61" t="s">
        <v>327</v>
      </c>
      <c r="D178" s="62" t="s">
        <v>328</v>
      </c>
      <c r="E178" s="61" t="s">
        <v>595</v>
      </c>
      <c r="F178" s="61" t="s">
        <v>329</v>
      </c>
      <c r="G178" s="60">
        <v>0.20830000000000001</v>
      </c>
      <c r="H178" s="60">
        <v>7.3200000000000001E-2</v>
      </c>
    </row>
    <row r="179" spans="1:8" x14ac:dyDescent="0.2">
      <c r="A179" s="61" t="s">
        <v>644</v>
      </c>
      <c r="B179" s="62" t="s">
        <v>345</v>
      </c>
      <c r="C179" s="61" t="s">
        <v>346</v>
      </c>
      <c r="D179" s="62" t="s">
        <v>347</v>
      </c>
      <c r="E179" s="61" t="s">
        <v>595</v>
      </c>
      <c r="F179" s="61" t="s">
        <v>329</v>
      </c>
      <c r="G179" s="60">
        <v>0.25359999999999999</v>
      </c>
      <c r="H179" s="60">
        <v>0.1706</v>
      </c>
    </row>
    <row r="180" spans="1:8" x14ac:dyDescent="0.2">
      <c r="A180" s="61" t="s">
        <v>644</v>
      </c>
      <c r="B180" s="62" t="s">
        <v>345</v>
      </c>
      <c r="C180" s="61" t="s">
        <v>335</v>
      </c>
      <c r="D180" s="62" t="s">
        <v>348</v>
      </c>
      <c r="E180" s="61" t="s">
        <v>595</v>
      </c>
      <c r="F180" s="61" t="s">
        <v>329</v>
      </c>
      <c r="G180" s="60">
        <v>0.247</v>
      </c>
      <c r="H180" s="60">
        <v>9.2200000000000004E-2</v>
      </c>
    </row>
    <row r="181" spans="1:8" x14ac:dyDescent="0.2">
      <c r="A181" s="61" t="s">
        <v>644</v>
      </c>
      <c r="B181" s="62" t="s">
        <v>345</v>
      </c>
      <c r="C181" s="61" t="s">
        <v>349</v>
      </c>
      <c r="D181" s="62" t="s">
        <v>350</v>
      </c>
      <c r="E181" s="61" t="s">
        <v>595</v>
      </c>
      <c r="F181" s="61" t="s">
        <v>329</v>
      </c>
      <c r="G181" s="60">
        <v>0.32500000000000001</v>
      </c>
      <c r="H181" s="60">
        <v>0.16009999999999999</v>
      </c>
    </row>
    <row r="182" spans="1:8" x14ac:dyDescent="0.2">
      <c r="A182" s="61" t="s">
        <v>644</v>
      </c>
      <c r="B182" s="62" t="s">
        <v>345</v>
      </c>
      <c r="C182" s="61" t="s">
        <v>353</v>
      </c>
      <c r="D182" s="62" t="s">
        <v>354</v>
      </c>
      <c r="E182" s="61" t="s">
        <v>595</v>
      </c>
      <c r="F182" s="61" t="s">
        <v>329</v>
      </c>
      <c r="G182" s="60">
        <v>0.1764</v>
      </c>
      <c r="H182" s="60">
        <v>7.9200000000000007E-2</v>
      </c>
    </row>
    <row r="183" spans="1:8" x14ac:dyDescent="0.2">
      <c r="A183" s="61" t="s">
        <v>645</v>
      </c>
      <c r="B183" s="62" t="s">
        <v>352</v>
      </c>
      <c r="C183" s="61" t="s">
        <v>351</v>
      </c>
      <c r="D183" s="62" t="s">
        <v>352</v>
      </c>
      <c r="E183" s="61" t="s">
        <v>594</v>
      </c>
      <c r="F183" s="61" t="s">
        <v>329</v>
      </c>
      <c r="G183" s="60">
        <v>0.15329999999999999</v>
      </c>
      <c r="H183" s="60">
        <v>5.9499999999999997E-2</v>
      </c>
    </row>
    <row r="184" spans="1:8" x14ac:dyDescent="0.2">
      <c r="A184" s="61" t="s">
        <v>646</v>
      </c>
      <c r="B184" s="62" t="s">
        <v>356</v>
      </c>
      <c r="C184" s="61" t="s">
        <v>355</v>
      </c>
      <c r="D184" s="62" t="s">
        <v>356</v>
      </c>
      <c r="E184" s="61" t="s">
        <v>594</v>
      </c>
      <c r="F184" s="61" t="s">
        <v>360</v>
      </c>
      <c r="G184" s="60">
        <v>9.7299999999999998E-2</v>
      </c>
      <c r="H184" s="60">
        <v>2.3099999999999999E-2</v>
      </c>
    </row>
    <row r="185" spans="1:8" x14ac:dyDescent="0.2">
      <c r="A185" s="61" t="s">
        <v>647</v>
      </c>
      <c r="B185" s="62" t="s">
        <v>359</v>
      </c>
      <c r="C185" s="61" t="s">
        <v>358</v>
      </c>
      <c r="D185" s="62" t="s">
        <v>359</v>
      </c>
      <c r="E185" s="61" t="s">
        <v>594</v>
      </c>
      <c r="F185" s="61" t="s">
        <v>357</v>
      </c>
      <c r="G185" s="60">
        <v>0.19700000000000001</v>
      </c>
      <c r="H185" s="60">
        <v>6.2399999999999997E-2</v>
      </c>
    </row>
    <row r="186" spans="1:8" x14ac:dyDescent="0.2">
      <c r="A186" s="61" t="s">
        <v>648</v>
      </c>
      <c r="B186" s="62" t="s">
        <v>362</v>
      </c>
      <c r="C186" s="61" t="s">
        <v>361</v>
      </c>
      <c r="D186" s="62" t="s">
        <v>362</v>
      </c>
      <c r="E186" s="61" t="s">
        <v>594</v>
      </c>
      <c r="F186" s="61" t="s">
        <v>360</v>
      </c>
      <c r="G186" s="60">
        <v>0.1212</v>
      </c>
      <c r="H186" s="60">
        <v>2.4299999999999999E-2</v>
      </c>
    </row>
    <row r="187" spans="1:8" x14ac:dyDescent="0.2">
      <c r="A187" s="61" t="s">
        <v>649</v>
      </c>
      <c r="B187" s="62" t="s">
        <v>364</v>
      </c>
      <c r="C187" s="61" t="s">
        <v>363</v>
      </c>
      <c r="D187" s="62" t="s">
        <v>364</v>
      </c>
      <c r="E187" s="61" t="s">
        <v>594</v>
      </c>
      <c r="F187" s="61" t="s">
        <v>355</v>
      </c>
      <c r="G187" s="60">
        <v>0.18859999999999999</v>
      </c>
      <c r="H187" s="60">
        <v>6.9199999999999998E-2</v>
      </c>
    </row>
    <row r="188" spans="1:8" x14ac:dyDescent="0.2">
      <c r="A188" s="61" t="s">
        <v>650</v>
      </c>
      <c r="B188" s="62" t="s">
        <v>365</v>
      </c>
      <c r="C188" s="61" t="s">
        <v>360</v>
      </c>
      <c r="D188" s="62" t="s">
        <v>365</v>
      </c>
      <c r="E188" s="61" t="s">
        <v>594</v>
      </c>
      <c r="F188" s="61" t="s">
        <v>366</v>
      </c>
      <c r="G188" s="60">
        <v>0.1147</v>
      </c>
      <c r="H188" s="60">
        <v>2.4799999999999999E-2</v>
      </c>
    </row>
    <row r="189" spans="1:8" x14ac:dyDescent="0.2">
      <c r="A189" s="61" t="s">
        <v>650</v>
      </c>
      <c r="B189" s="62" t="s">
        <v>365</v>
      </c>
      <c r="C189" s="61" t="s">
        <v>367</v>
      </c>
      <c r="D189" s="62" t="s">
        <v>368</v>
      </c>
      <c r="E189" s="61" t="s">
        <v>595</v>
      </c>
      <c r="F189" s="61" t="s">
        <v>360</v>
      </c>
      <c r="G189" s="60">
        <v>0.4672</v>
      </c>
      <c r="H189" s="60">
        <v>0.36549999999999999</v>
      </c>
    </row>
    <row r="190" spans="1:8" x14ac:dyDescent="0.2">
      <c r="A190" s="61" t="s">
        <v>650</v>
      </c>
      <c r="B190" s="62" t="s">
        <v>365</v>
      </c>
      <c r="C190" s="61" t="s">
        <v>366</v>
      </c>
      <c r="D190" s="62" t="s">
        <v>369</v>
      </c>
      <c r="E190" s="61" t="s">
        <v>595</v>
      </c>
      <c r="F190" s="61" t="s">
        <v>360</v>
      </c>
      <c r="G190" s="60">
        <v>0.53239999999999998</v>
      </c>
      <c r="H190" s="60">
        <v>0.4788</v>
      </c>
    </row>
    <row r="191" spans="1:8" x14ac:dyDescent="0.2">
      <c r="A191" s="61" t="s">
        <v>650</v>
      </c>
      <c r="B191" s="62" t="s">
        <v>365</v>
      </c>
      <c r="C191" s="61" t="s">
        <v>370</v>
      </c>
      <c r="D191" s="62" t="s">
        <v>371</v>
      </c>
      <c r="E191" s="61" t="s">
        <v>595</v>
      </c>
      <c r="F191" s="61" t="s">
        <v>360</v>
      </c>
      <c r="G191" s="60">
        <v>0.50349999999999995</v>
      </c>
      <c r="H191" s="60">
        <v>0.40920000000000001</v>
      </c>
    </row>
    <row r="192" spans="1:8" x14ac:dyDescent="0.2">
      <c r="A192" s="61" t="s">
        <v>650</v>
      </c>
      <c r="B192" s="62" t="s">
        <v>365</v>
      </c>
      <c r="C192" s="61" t="s">
        <v>372</v>
      </c>
      <c r="D192" s="62" t="s">
        <v>373</v>
      </c>
      <c r="E192" s="61" t="s">
        <v>595</v>
      </c>
      <c r="F192" s="61" t="s">
        <v>360</v>
      </c>
      <c r="G192" s="60">
        <v>0.30690000000000001</v>
      </c>
      <c r="H192" s="60">
        <v>0.21659999999999999</v>
      </c>
    </row>
    <row r="193" spans="1:8" x14ac:dyDescent="0.2">
      <c r="A193" s="61" t="s">
        <v>651</v>
      </c>
      <c r="B193" s="62" t="s">
        <v>375</v>
      </c>
      <c r="C193" s="61" t="s">
        <v>374</v>
      </c>
      <c r="D193" s="62" t="s">
        <v>375</v>
      </c>
      <c r="E193" s="61" t="s">
        <v>594</v>
      </c>
      <c r="F193" s="61" t="s">
        <v>360</v>
      </c>
      <c r="G193" s="60">
        <v>0.13400000000000001</v>
      </c>
      <c r="H193" s="60">
        <v>5.1499999999999997E-2</v>
      </c>
    </row>
    <row r="194" spans="1:8" x14ac:dyDescent="0.2">
      <c r="A194" s="61" t="s">
        <v>652</v>
      </c>
      <c r="B194" s="62" t="s">
        <v>377</v>
      </c>
      <c r="C194" s="61" t="s">
        <v>376</v>
      </c>
      <c r="D194" s="62" t="s">
        <v>377</v>
      </c>
      <c r="E194" s="61" t="s">
        <v>594</v>
      </c>
      <c r="F194" s="61" t="s">
        <v>360</v>
      </c>
      <c r="G194" s="60">
        <v>0.107</v>
      </c>
      <c r="H194" s="60">
        <v>2.7E-2</v>
      </c>
    </row>
    <row r="195" spans="1:8" x14ac:dyDescent="0.2">
      <c r="A195" s="61" t="s">
        <v>653</v>
      </c>
      <c r="B195" s="62" t="s">
        <v>378</v>
      </c>
      <c r="C195" s="61" t="s">
        <v>357</v>
      </c>
      <c r="D195" s="62" t="s">
        <v>378</v>
      </c>
      <c r="E195" s="61" t="s">
        <v>594</v>
      </c>
      <c r="F195" s="61" t="s">
        <v>358</v>
      </c>
      <c r="G195" s="60">
        <v>0.1145</v>
      </c>
      <c r="H195" s="60">
        <v>3.5200000000000002E-2</v>
      </c>
    </row>
    <row r="196" spans="1:8" x14ac:dyDescent="0.2">
      <c r="A196" s="61" t="s">
        <v>654</v>
      </c>
      <c r="B196" s="62" t="s">
        <v>380</v>
      </c>
      <c r="C196" s="61" t="s">
        <v>379</v>
      </c>
      <c r="D196" s="62" t="s">
        <v>380</v>
      </c>
      <c r="E196" s="61" t="s">
        <v>594</v>
      </c>
      <c r="F196" s="61" t="s">
        <v>381</v>
      </c>
      <c r="G196" s="60">
        <v>0.1</v>
      </c>
      <c r="H196" s="60">
        <v>2.8899999999999999E-2</v>
      </c>
    </row>
    <row r="197" spans="1:8" x14ac:dyDescent="0.2">
      <c r="A197" s="61" t="s">
        <v>654</v>
      </c>
      <c r="B197" s="62" t="s">
        <v>380</v>
      </c>
      <c r="C197" s="61" t="s">
        <v>381</v>
      </c>
      <c r="D197" s="62" t="s">
        <v>382</v>
      </c>
      <c r="E197" s="61" t="s">
        <v>595</v>
      </c>
      <c r="F197" s="61" t="s">
        <v>379</v>
      </c>
      <c r="G197" s="60">
        <v>0.19520000000000001</v>
      </c>
      <c r="H197" s="60">
        <v>0.13669999999999999</v>
      </c>
    </row>
    <row r="198" spans="1:8" x14ac:dyDescent="0.2">
      <c r="A198" s="61" t="s">
        <v>655</v>
      </c>
      <c r="B198" s="62" t="s">
        <v>383</v>
      </c>
      <c r="C198" s="61" t="s">
        <v>326</v>
      </c>
      <c r="D198" s="62" t="s">
        <v>383</v>
      </c>
      <c r="E198" s="61" t="s">
        <v>594</v>
      </c>
      <c r="F198" s="61" t="s">
        <v>324</v>
      </c>
      <c r="G198" s="60">
        <v>0.1341</v>
      </c>
      <c r="H198" s="60">
        <v>3.5000000000000003E-2</v>
      </c>
    </row>
    <row r="199" spans="1:8" x14ac:dyDescent="0.2">
      <c r="A199" s="61" t="s">
        <v>655</v>
      </c>
      <c r="B199" s="62" t="s">
        <v>383</v>
      </c>
      <c r="C199" s="61" t="s">
        <v>324</v>
      </c>
      <c r="D199" s="62" t="s">
        <v>325</v>
      </c>
      <c r="E199" s="61" t="s">
        <v>595</v>
      </c>
      <c r="F199" s="61" t="s">
        <v>326</v>
      </c>
      <c r="G199" s="60">
        <v>0.18509999999999999</v>
      </c>
      <c r="H199" s="60">
        <v>7.7200000000000005E-2</v>
      </c>
    </row>
    <row r="200" spans="1:8" x14ac:dyDescent="0.2">
      <c r="A200" s="61" t="s">
        <v>656</v>
      </c>
      <c r="B200" s="62" t="s">
        <v>385</v>
      </c>
      <c r="C200" s="61" t="s">
        <v>384</v>
      </c>
      <c r="D200" s="62" t="s">
        <v>385</v>
      </c>
      <c r="E200" s="61" t="s">
        <v>594</v>
      </c>
      <c r="F200" s="61" t="s">
        <v>386</v>
      </c>
      <c r="G200" s="60">
        <v>0.13100000000000001</v>
      </c>
      <c r="H200" s="60">
        <v>3.3399999999999999E-2</v>
      </c>
    </row>
    <row r="201" spans="1:8" x14ac:dyDescent="0.2">
      <c r="A201" s="61" t="s">
        <v>657</v>
      </c>
      <c r="B201" s="62" t="s">
        <v>388</v>
      </c>
      <c r="C201" s="61" t="s">
        <v>387</v>
      </c>
      <c r="D201" s="62" t="s">
        <v>388</v>
      </c>
      <c r="E201" s="61" t="s">
        <v>594</v>
      </c>
      <c r="F201" s="61" t="s">
        <v>376</v>
      </c>
      <c r="G201" s="60">
        <v>0.12379999999999999</v>
      </c>
      <c r="H201" s="60">
        <v>4.53E-2</v>
      </c>
    </row>
    <row r="202" spans="1:8" x14ac:dyDescent="0.2">
      <c r="A202" s="61" t="s">
        <v>658</v>
      </c>
      <c r="B202" s="62" t="s">
        <v>392</v>
      </c>
      <c r="C202" s="61" t="s">
        <v>386</v>
      </c>
      <c r="D202" s="62" t="s">
        <v>392</v>
      </c>
      <c r="E202" s="61" t="s">
        <v>594</v>
      </c>
      <c r="F202" s="61" t="s">
        <v>393</v>
      </c>
      <c r="G202" s="60">
        <v>9.0399999999999994E-2</v>
      </c>
      <c r="H202" s="60">
        <v>1.6400000000000001E-2</v>
      </c>
    </row>
    <row r="203" spans="1:8" x14ac:dyDescent="0.2">
      <c r="A203" s="61" t="s">
        <v>658</v>
      </c>
      <c r="B203" s="62" t="s">
        <v>392</v>
      </c>
      <c r="C203" s="61" t="s">
        <v>394</v>
      </c>
      <c r="D203" s="62" t="s">
        <v>395</v>
      </c>
      <c r="E203" s="61" t="s">
        <v>595</v>
      </c>
      <c r="F203" s="61" t="s">
        <v>386</v>
      </c>
      <c r="G203" s="60">
        <v>0.3548</v>
      </c>
      <c r="H203" s="60">
        <v>0.1993</v>
      </c>
    </row>
    <row r="204" spans="1:8" x14ac:dyDescent="0.2">
      <c r="A204" s="61" t="s">
        <v>658</v>
      </c>
      <c r="B204" s="62" t="s">
        <v>392</v>
      </c>
      <c r="C204" s="61" t="s">
        <v>393</v>
      </c>
      <c r="D204" s="62" t="s">
        <v>396</v>
      </c>
      <c r="E204" s="61" t="s">
        <v>595</v>
      </c>
      <c r="F204" s="61" t="s">
        <v>386</v>
      </c>
      <c r="G204" s="60">
        <v>0.42380000000000001</v>
      </c>
      <c r="H204" s="60">
        <v>0.28539999999999999</v>
      </c>
    </row>
    <row r="205" spans="1:8" x14ac:dyDescent="0.2">
      <c r="A205" s="61" t="s">
        <v>658</v>
      </c>
      <c r="B205" s="62" t="s">
        <v>392</v>
      </c>
      <c r="C205" s="61" t="s">
        <v>397</v>
      </c>
      <c r="D205" s="62" t="s">
        <v>398</v>
      </c>
      <c r="E205" s="61" t="s">
        <v>595</v>
      </c>
      <c r="F205" s="61" t="s">
        <v>386</v>
      </c>
      <c r="G205" s="60">
        <v>0.28739999999999999</v>
      </c>
      <c r="H205" s="60">
        <v>0.16039999999999999</v>
      </c>
    </row>
    <row r="206" spans="1:8" x14ac:dyDescent="0.2">
      <c r="A206" s="61" t="s">
        <v>658</v>
      </c>
      <c r="B206" s="62" t="s">
        <v>392</v>
      </c>
      <c r="C206" s="61" t="s">
        <v>407</v>
      </c>
      <c r="D206" s="62" t="s">
        <v>408</v>
      </c>
      <c r="E206" s="61" t="s">
        <v>595</v>
      </c>
      <c r="F206" s="61" t="s">
        <v>386</v>
      </c>
      <c r="G206" s="60">
        <v>0.16470000000000001</v>
      </c>
      <c r="H206" s="60">
        <v>8.0299999999999996E-2</v>
      </c>
    </row>
    <row r="207" spans="1:8" x14ac:dyDescent="0.2">
      <c r="A207" s="61" t="s">
        <v>658</v>
      </c>
      <c r="B207" s="62" t="s">
        <v>392</v>
      </c>
      <c r="C207" s="61" t="s">
        <v>399</v>
      </c>
      <c r="D207" s="62" t="s">
        <v>400</v>
      </c>
      <c r="E207" s="61" t="s">
        <v>596</v>
      </c>
      <c r="F207" s="61" t="s">
        <v>394</v>
      </c>
      <c r="G207" s="60">
        <v>0.26900000000000002</v>
      </c>
      <c r="H207" s="60">
        <v>8.6099999999999996E-2</v>
      </c>
    </row>
    <row r="208" spans="1:8" x14ac:dyDescent="0.2">
      <c r="A208" s="61" t="s">
        <v>659</v>
      </c>
      <c r="B208" s="62" t="s">
        <v>402</v>
      </c>
      <c r="C208" s="61" t="s">
        <v>401</v>
      </c>
      <c r="D208" s="62" t="s">
        <v>402</v>
      </c>
      <c r="E208" s="61" t="s">
        <v>594</v>
      </c>
      <c r="F208" s="61" t="s">
        <v>403</v>
      </c>
      <c r="G208" s="60">
        <v>0.1125</v>
      </c>
      <c r="H208" s="60">
        <v>3.2500000000000001E-2</v>
      </c>
    </row>
    <row r="209" spans="1:8" x14ac:dyDescent="0.2">
      <c r="A209" s="61" t="s">
        <v>659</v>
      </c>
      <c r="B209" s="62" t="s">
        <v>402</v>
      </c>
      <c r="C209" s="61" t="s">
        <v>404</v>
      </c>
      <c r="D209" s="62" t="s">
        <v>405</v>
      </c>
      <c r="E209" s="61" t="s">
        <v>595</v>
      </c>
      <c r="F209" s="61" t="s">
        <v>401</v>
      </c>
      <c r="G209" s="60">
        <v>0.44190000000000002</v>
      </c>
      <c r="H209" s="60">
        <v>0.1613</v>
      </c>
    </row>
    <row r="210" spans="1:8" x14ac:dyDescent="0.2">
      <c r="A210" s="61" t="s">
        <v>659</v>
      </c>
      <c r="B210" s="62" t="s">
        <v>402</v>
      </c>
      <c r="C210" s="61" t="s">
        <v>403</v>
      </c>
      <c r="D210" s="62" t="s">
        <v>406</v>
      </c>
      <c r="E210" s="61" t="s">
        <v>595</v>
      </c>
      <c r="F210" s="61" t="s">
        <v>401</v>
      </c>
      <c r="G210" s="60">
        <v>0.34699999999999998</v>
      </c>
      <c r="H210" s="60">
        <v>0.24360000000000001</v>
      </c>
    </row>
    <row r="211" spans="1:8" x14ac:dyDescent="0.2">
      <c r="A211" s="61" t="s">
        <v>660</v>
      </c>
      <c r="B211" s="62" t="s">
        <v>410</v>
      </c>
      <c r="C211" s="61" t="s">
        <v>409</v>
      </c>
      <c r="D211" s="62" t="s">
        <v>410</v>
      </c>
      <c r="E211" s="61" t="s">
        <v>594</v>
      </c>
      <c r="F211" s="61" t="s">
        <v>0</v>
      </c>
      <c r="G211" s="60">
        <v>8.0799999999999997E-2</v>
      </c>
      <c r="H211" s="60">
        <v>1.3100000000000001E-2</v>
      </c>
    </row>
    <row r="212" spans="1:8" x14ac:dyDescent="0.2">
      <c r="A212" s="61" t="s">
        <v>660</v>
      </c>
      <c r="B212" s="62" t="s">
        <v>410</v>
      </c>
      <c r="C212" s="61" t="s">
        <v>411</v>
      </c>
      <c r="D212" s="62" t="s">
        <v>412</v>
      </c>
      <c r="E212" s="61" t="s">
        <v>595</v>
      </c>
      <c r="F212" s="61" t="s">
        <v>409</v>
      </c>
      <c r="G212" s="60">
        <v>0.34360000000000002</v>
      </c>
      <c r="H212" s="60">
        <v>0.22889999999999999</v>
      </c>
    </row>
    <row r="213" spans="1:8" x14ac:dyDescent="0.2">
      <c r="A213" s="61" t="s">
        <v>660</v>
      </c>
      <c r="B213" s="62" t="s">
        <v>410</v>
      </c>
      <c r="C213" s="61" t="s">
        <v>413</v>
      </c>
      <c r="D213" s="62" t="s">
        <v>414</v>
      </c>
      <c r="E213" s="61" t="s">
        <v>595</v>
      </c>
      <c r="F213" s="61" t="s">
        <v>409</v>
      </c>
      <c r="G213" s="60">
        <v>0.2752</v>
      </c>
      <c r="H213" s="60">
        <v>0.17749999999999999</v>
      </c>
    </row>
    <row r="214" spans="1:8" x14ac:dyDescent="0.2">
      <c r="A214" s="61" t="s">
        <v>660</v>
      </c>
      <c r="B214" s="62" t="s">
        <v>410</v>
      </c>
      <c r="C214" s="61" t="s">
        <v>415</v>
      </c>
      <c r="D214" s="62" t="s">
        <v>416</v>
      </c>
      <c r="E214" s="61" t="s">
        <v>595</v>
      </c>
      <c r="F214" s="61" t="s">
        <v>409</v>
      </c>
      <c r="G214" s="60">
        <v>0.25240000000000001</v>
      </c>
      <c r="H214" s="60">
        <v>0.1263</v>
      </c>
    </row>
    <row r="215" spans="1:8" x14ac:dyDescent="0.2">
      <c r="A215" s="61" t="s">
        <v>661</v>
      </c>
      <c r="B215" s="62" t="s">
        <v>418</v>
      </c>
      <c r="C215" s="61" t="s">
        <v>417</v>
      </c>
      <c r="D215" s="62" t="s">
        <v>418</v>
      </c>
      <c r="E215" s="61" t="s">
        <v>594</v>
      </c>
      <c r="F215" s="61" t="s">
        <v>419</v>
      </c>
      <c r="G215" s="60">
        <v>0.1036</v>
      </c>
      <c r="H215" s="60">
        <v>2.0799999999999999E-2</v>
      </c>
    </row>
    <row r="216" spans="1:8" x14ac:dyDescent="0.2">
      <c r="A216" s="61" t="s">
        <v>661</v>
      </c>
      <c r="B216" s="62" t="s">
        <v>418</v>
      </c>
      <c r="C216" s="61" t="s">
        <v>420</v>
      </c>
      <c r="D216" s="62" t="s">
        <v>421</v>
      </c>
      <c r="E216" s="61" t="s">
        <v>595</v>
      </c>
      <c r="F216" s="61" t="s">
        <v>417</v>
      </c>
      <c r="G216" s="60">
        <v>0.3649</v>
      </c>
      <c r="H216" s="60">
        <v>0.14319999999999999</v>
      </c>
    </row>
    <row r="217" spans="1:8" x14ac:dyDescent="0.2">
      <c r="A217" s="61" t="s">
        <v>661</v>
      </c>
      <c r="B217" s="62" t="s">
        <v>418</v>
      </c>
      <c r="C217" s="61" t="s">
        <v>419</v>
      </c>
      <c r="D217" s="62" t="s">
        <v>422</v>
      </c>
      <c r="E217" s="61" t="s">
        <v>595</v>
      </c>
      <c r="F217" s="61" t="s">
        <v>417</v>
      </c>
      <c r="G217" s="60">
        <v>0.38390000000000002</v>
      </c>
      <c r="H217" s="60">
        <v>0.21490000000000001</v>
      </c>
    </row>
    <row r="218" spans="1:8" x14ac:dyDescent="0.2">
      <c r="A218" s="61" t="s">
        <v>662</v>
      </c>
      <c r="B218" s="62" t="s">
        <v>424</v>
      </c>
      <c r="C218" s="61" t="s">
        <v>423</v>
      </c>
      <c r="D218" s="62" t="s">
        <v>424</v>
      </c>
      <c r="E218" s="61" t="s">
        <v>594</v>
      </c>
      <c r="F218" s="61" t="s">
        <v>409</v>
      </c>
      <c r="G218" s="60">
        <v>0.1676</v>
      </c>
      <c r="H218" s="60">
        <v>4.4499999999999998E-2</v>
      </c>
    </row>
    <row r="219" spans="1:8" x14ac:dyDescent="0.2">
      <c r="A219" s="61" t="s">
        <v>662</v>
      </c>
      <c r="B219" s="62" t="s">
        <v>424</v>
      </c>
      <c r="C219" s="61" t="s">
        <v>425</v>
      </c>
      <c r="D219" s="62" t="s">
        <v>426</v>
      </c>
      <c r="E219" s="61" t="s">
        <v>595</v>
      </c>
      <c r="F219" s="61" t="s">
        <v>423</v>
      </c>
      <c r="G219" s="60">
        <v>0.42630000000000001</v>
      </c>
      <c r="H219" s="60">
        <v>0.18720000000000001</v>
      </c>
    </row>
    <row r="220" spans="1:8" x14ac:dyDescent="0.2">
      <c r="A220" s="61" t="s">
        <v>663</v>
      </c>
      <c r="B220" s="62" t="s">
        <v>428</v>
      </c>
      <c r="C220" s="61" t="s">
        <v>427</v>
      </c>
      <c r="D220" s="62" t="s">
        <v>428</v>
      </c>
      <c r="E220" s="61" t="s">
        <v>594</v>
      </c>
      <c r="F220" s="61" t="s">
        <v>423</v>
      </c>
      <c r="G220" s="60">
        <v>0.1968</v>
      </c>
      <c r="H220" s="60">
        <v>7.3200000000000001E-2</v>
      </c>
    </row>
    <row r="221" spans="1:8" x14ac:dyDescent="0.2">
      <c r="A221" s="61" t="s">
        <v>664</v>
      </c>
      <c r="B221" s="62" t="s">
        <v>430</v>
      </c>
      <c r="C221" s="61" t="s">
        <v>429</v>
      </c>
      <c r="D221" s="62" t="s">
        <v>430</v>
      </c>
      <c r="E221" s="61" t="s">
        <v>594</v>
      </c>
      <c r="F221" s="61" t="s">
        <v>431</v>
      </c>
      <c r="G221" s="60">
        <v>0.13300000000000001</v>
      </c>
      <c r="H221" s="60">
        <v>3.6900000000000002E-2</v>
      </c>
    </row>
    <row r="222" spans="1:8" x14ac:dyDescent="0.2">
      <c r="A222" s="61" t="s">
        <v>665</v>
      </c>
      <c r="B222" s="62" t="s">
        <v>432</v>
      </c>
      <c r="C222" s="61" t="s">
        <v>431</v>
      </c>
      <c r="D222" s="62" t="s">
        <v>432</v>
      </c>
      <c r="E222" s="61" t="s">
        <v>594</v>
      </c>
      <c r="F222" s="61" t="s">
        <v>433</v>
      </c>
      <c r="G222" s="60">
        <v>7.5499999999999998E-2</v>
      </c>
      <c r="H222" s="60">
        <v>1.2800000000000001E-2</v>
      </c>
    </row>
    <row r="223" spans="1:8" x14ac:dyDescent="0.2">
      <c r="A223" s="61" t="s">
        <v>666</v>
      </c>
      <c r="B223" s="62" t="s">
        <v>434</v>
      </c>
      <c r="C223" s="61" t="s">
        <v>433</v>
      </c>
      <c r="D223" s="62" t="s">
        <v>434</v>
      </c>
      <c r="E223" s="61" t="s">
        <v>594</v>
      </c>
      <c r="F223" s="61" t="s">
        <v>435</v>
      </c>
      <c r="G223" s="60">
        <v>9.4100000000000003E-2</v>
      </c>
      <c r="H223" s="60">
        <v>2.46E-2</v>
      </c>
    </row>
    <row r="224" spans="1:8" x14ac:dyDescent="0.2">
      <c r="A224" s="61" t="s">
        <v>666</v>
      </c>
      <c r="B224" s="62" t="s">
        <v>434</v>
      </c>
      <c r="C224" s="61" t="s">
        <v>435</v>
      </c>
      <c r="D224" s="62" t="s">
        <v>436</v>
      </c>
      <c r="E224" s="61" t="s">
        <v>595</v>
      </c>
      <c r="F224" s="61" t="s">
        <v>433</v>
      </c>
      <c r="G224" s="60">
        <v>0.34100000000000003</v>
      </c>
      <c r="H224" s="60">
        <v>0.26640000000000003</v>
      </c>
    </row>
    <row r="225" spans="1:8" x14ac:dyDescent="0.2">
      <c r="A225" s="61" t="s">
        <v>666</v>
      </c>
      <c r="B225" s="62" t="s">
        <v>434</v>
      </c>
      <c r="C225" s="61" t="s">
        <v>437</v>
      </c>
      <c r="D225" s="62" t="s">
        <v>438</v>
      </c>
      <c r="E225" s="61" t="s">
        <v>595</v>
      </c>
      <c r="F225" s="61" t="s">
        <v>433</v>
      </c>
      <c r="G225" s="60">
        <v>0.14419999999999999</v>
      </c>
      <c r="H225" s="60">
        <v>7.5600000000000001E-2</v>
      </c>
    </row>
    <row r="226" spans="1:8" x14ac:dyDescent="0.2">
      <c r="A226" s="61" t="s">
        <v>667</v>
      </c>
      <c r="B226" s="62" t="s">
        <v>440</v>
      </c>
      <c r="C226" s="61" t="s">
        <v>439</v>
      </c>
      <c r="D226" s="62" t="s">
        <v>440</v>
      </c>
      <c r="E226" s="61" t="s">
        <v>594</v>
      </c>
      <c r="F226" s="61" t="s">
        <v>441</v>
      </c>
      <c r="G226" s="60">
        <v>0.13070000000000001</v>
      </c>
      <c r="H226" s="60">
        <v>6.2700000000000006E-2</v>
      </c>
    </row>
    <row r="227" spans="1:8" x14ac:dyDescent="0.2">
      <c r="A227" s="61" t="s">
        <v>667</v>
      </c>
      <c r="B227" s="62" t="s">
        <v>440</v>
      </c>
      <c r="C227" s="61" t="s">
        <v>442</v>
      </c>
      <c r="D227" s="62" t="s">
        <v>443</v>
      </c>
      <c r="E227" s="61" t="s">
        <v>595</v>
      </c>
      <c r="F227" s="61" t="s">
        <v>439</v>
      </c>
      <c r="G227" s="60">
        <v>0.22489999999999999</v>
      </c>
      <c r="H227" s="60">
        <v>7.0400000000000004E-2</v>
      </c>
    </row>
    <row r="228" spans="1:8" x14ac:dyDescent="0.2">
      <c r="A228" s="61" t="s">
        <v>667</v>
      </c>
      <c r="B228" s="62" t="s">
        <v>440</v>
      </c>
      <c r="C228" s="61" t="s">
        <v>441</v>
      </c>
      <c r="D228" s="62" t="s">
        <v>444</v>
      </c>
      <c r="E228" s="61" t="s">
        <v>595</v>
      </c>
      <c r="F228" s="61" t="s">
        <v>439</v>
      </c>
      <c r="G228" s="60">
        <v>0.1522</v>
      </c>
      <c r="H228" s="60">
        <v>8.3599999999999994E-2</v>
      </c>
    </row>
    <row r="229" spans="1:8" x14ac:dyDescent="0.2">
      <c r="A229" s="61" t="s">
        <v>667</v>
      </c>
      <c r="B229" s="62" t="s">
        <v>440</v>
      </c>
      <c r="C229" s="61" t="s">
        <v>445</v>
      </c>
      <c r="D229" s="62" t="s">
        <v>446</v>
      </c>
      <c r="E229" s="61" t="s">
        <v>596</v>
      </c>
      <c r="F229" s="61" t="s">
        <v>441</v>
      </c>
      <c r="G229" s="60">
        <v>0.39090000000000003</v>
      </c>
      <c r="H229" s="60">
        <v>0.24859999999999999</v>
      </c>
    </row>
    <row r="230" spans="1:8" x14ac:dyDescent="0.2">
      <c r="A230" s="61" t="s">
        <v>667</v>
      </c>
      <c r="B230" s="62" t="s">
        <v>440</v>
      </c>
      <c r="C230" s="61" t="s">
        <v>447</v>
      </c>
      <c r="D230" s="62" t="s">
        <v>448</v>
      </c>
      <c r="E230" s="61" t="s">
        <v>596</v>
      </c>
      <c r="F230" s="61" t="s">
        <v>441</v>
      </c>
      <c r="G230" s="60">
        <v>0.22869999999999999</v>
      </c>
      <c r="H230" s="60">
        <v>6.1800000000000001E-2</v>
      </c>
    </row>
    <row r="231" spans="1:8" x14ac:dyDescent="0.2">
      <c r="A231" s="61" t="s">
        <v>667</v>
      </c>
      <c r="B231" s="62" t="s">
        <v>440</v>
      </c>
      <c r="C231" s="61" t="s">
        <v>449</v>
      </c>
      <c r="D231" s="62" t="s">
        <v>450</v>
      </c>
      <c r="E231" s="61" t="s">
        <v>596</v>
      </c>
      <c r="F231" s="61" t="s">
        <v>441</v>
      </c>
      <c r="G231" s="60">
        <v>0.38950000000000001</v>
      </c>
      <c r="H231" s="60">
        <v>0.189</v>
      </c>
    </row>
    <row r="232" spans="1:8" x14ac:dyDescent="0.2">
      <c r="A232" s="61" t="s">
        <v>668</v>
      </c>
      <c r="B232" s="62" t="s">
        <v>452</v>
      </c>
      <c r="C232" s="61" t="s">
        <v>451</v>
      </c>
      <c r="D232" s="62" t="s">
        <v>452</v>
      </c>
      <c r="E232" s="61" t="s">
        <v>594</v>
      </c>
      <c r="F232" s="61" t="s">
        <v>453</v>
      </c>
      <c r="G232" s="60">
        <v>0.19289999999999999</v>
      </c>
      <c r="H232" s="60">
        <v>6.8400000000000002E-2</v>
      </c>
    </row>
    <row r="233" spans="1:8" x14ac:dyDescent="0.2">
      <c r="A233" s="61" t="s">
        <v>669</v>
      </c>
      <c r="B233" s="62" t="s">
        <v>454</v>
      </c>
      <c r="C233" s="61" t="s">
        <v>453</v>
      </c>
      <c r="D233" s="62" t="s">
        <v>454</v>
      </c>
      <c r="E233" s="61" t="s">
        <v>594</v>
      </c>
      <c r="F233" s="61" t="s">
        <v>451</v>
      </c>
      <c r="G233" s="60">
        <v>0.1089</v>
      </c>
      <c r="H233" s="60">
        <v>3.1099999999999999E-2</v>
      </c>
    </row>
    <row r="234" spans="1:8" x14ac:dyDescent="0.2">
      <c r="A234" s="61" t="s">
        <v>670</v>
      </c>
      <c r="B234" s="62" t="s">
        <v>455</v>
      </c>
      <c r="C234" s="61" t="s">
        <v>391</v>
      </c>
      <c r="D234" s="62" t="s">
        <v>455</v>
      </c>
      <c r="E234" s="61" t="s">
        <v>594</v>
      </c>
      <c r="F234" s="61" t="s">
        <v>456</v>
      </c>
      <c r="G234" s="60">
        <v>0.10639999999999999</v>
      </c>
      <c r="H234" s="60">
        <v>3.3399999999999999E-2</v>
      </c>
    </row>
    <row r="235" spans="1:8" x14ac:dyDescent="0.2">
      <c r="A235" s="61" t="s">
        <v>670</v>
      </c>
      <c r="B235" s="62" t="s">
        <v>455</v>
      </c>
      <c r="C235" s="61" t="s">
        <v>389</v>
      </c>
      <c r="D235" s="62" t="s">
        <v>390</v>
      </c>
      <c r="E235" s="61" t="s">
        <v>595</v>
      </c>
      <c r="F235" s="61" t="s">
        <v>391</v>
      </c>
      <c r="G235" s="60">
        <v>0.20780000000000001</v>
      </c>
      <c r="H235" s="60">
        <v>8.9700000000000002E-2</v>
      </c>
    </row>
    <row r="236" spans="1:8" x14ac:dyDescent="0.2">
      <c r="A236" s="61" t="s">
        <v>670</v>
      </c>
      <c r="B236" s="62" t="s">
        <v>455</v>
      </c>
      <c r="C236" s="61" t="s">
        <v>456</v>
      </c>
      <c r="D236" s="62" t="s">
        <v>457</v>
      </c>
      <c r="E236" s="61" t="s">
        <v>595</v>
      </c>
      <c r="F236" s="61" t="s">
        <v>391</v>
      </c>
      <c r="G236" s="60">
        <v>0.31330000000000002</v>
      </c>
      <c r="H236" s="60">
        <v>0.18279999999999999</v>
      </c>
    </row>
    <row r="237" spans="1:8" x14ac:dyDescent="0.2">
      <c r="A237" s="61" t="s">
        <v>671</v>
      </c>
      <c r="B237" s="62" t="s">
        <v>459</v>
      </c>
      <c r="C237" s="61" t="s">
        <v>458</v>
      </c>
      <c r="D237" s="62" t="s">
        <v>459</v>
      </c>
      <c r="E237" s="61" t="s">
        <v>594</v>
      </c>
      <c r="F237" s="61" t="s">
        <v>460</v>
      </c>
      <c r="G237" s="60">
        <v>0.1111</v>
      </c>
      <c r="H237" s="60">
        <v>4.9399999999999999E-2</v>
      </c>
    </row>
    <row r="238" spans="1:8" x14ac:dyDescent="0.2">
      <c r="A238" s="61" t="s">
        <v>672</v>
      </c>
      <c r="B238" s="62" t="s">
        <v>462</v>
      </c>
      <c r="C238" s="61" t="s">
        <v>461</v>
      </c>
      <c r="D238" s="62" t="s">
        <v>462</v>
      </c>
      <c r="E238" s="61" t="s">
        <v>594</v>
      </c>
      <c r="F238" s="61" t="s">
        <v>463</v>
      </c>
      <c r="G238" s="60">
        <v>0.1091</v>
      </c>
      <c r="H238" s="60">
        <v>2.3099999999999999E-2</v>
      </c>
    </row>
    <row r="239" spans="1:8" x14ac:dyDescent="0.2">
      <c r="A239" s="61" t="s">
        <v>673</v>
      </c>
      <c r="B239" s="62" t="s">
        <v>465</v>
      </c>
      <c r="C239" s="61" t="s">
        <v>464</v>
      </c>
      <c r="D239" s="62" t="s">
        <v>465</v>
      </c>
      <c r="E239" s="61" t="s">
        <v>594</v>
      </c>
      <c r="F239" s="61" t="s">
        <v>460</v>
      </c>
      <c r="G239" s="60">
        <v>9.0999999999999998E-2</v>
      </c>
      <c r="H239" s="60">
        <v>0.03</v>
      </c>
    </row>
    <row r="240" spans="1:8" x14ac:dyDescent="0.2">
      <c r="A240" s="61" t="s">
        <v>673</v>
      </c>
      <c r="B240" s="62" t="s">
        <v>465</v>
      </c>
      <c r="C240" s="61" t="s">
        <v>466</v>
      </c>
      <c r="D240" s="62" t="s">
        <v>467</v>
      </c>
      <c r="E240" s="61" t="s">
        <v>595</v>
      </c>
      <c r="F240" s="61" t="s">
        <v>464</v>
      </c>
      <c r="G240" s="60">
        <v>0.39679999999999999</v>
      </c>
      <c r="H240" s="60">
        <v>0.28289999999999998</v>
      </c>
    </row>
    <row r="241" spans="1:8" x14ac:dyDescent="0.2">
      <c r="A241" s="61" t="s">
        <v>673</v>
      </c>
      <c r="B241" s="62" t="s">
        <v>465</v>
      </c>
      <c r="C241" s="61" t="s">
        <v>460</v>
      </c>
      <c r="D241" s="62" t="s">
        <v>468</v>
      </c>
      <c r="E241" s="61" t="s">
        <v>595</v>
      </c>
      <c r="F241" s="61" t="s">
        <v>464</v>
      </c>
      <c r="G241" s="60">
        <v>0.1434</v>
      </c>
      <c r="H241" s="60">
        <v>8.8200000000000001E-2</v>
      </c>
    </row>
    <row r="242" spans="1:8" x14ac:dyDescent="0.2">
      <c r="A242" s="61" t="s">
        <v>673</v>
      </c>
      <c r="B242" s="62" t="s">
        <v>465</v>
      </c>
      <c r="C242" s="61" t="s">
        <v>469</v>
      </c>
      <c r="D242" s="62" t="s">
        <v>470</v>
      </c>
      <c r="E242" s="61" t="s">
        <v>596</v>
      </c>
      <c r="F242" s="61" t="s">
        <v>460</v>
      </c>
      <c r="G242" s="60">
        <v>0.27279999999999999</v>
      </c>
      <c r="H242" s="60">
        <v>0.13039999999999999</v>
      </c>
    </row>
    <row r="243" spans="1:8" x14ac:dyDescent="0.2">
      <c r="A243" s="61" t="s">
        <v>674</v>
      </c>
      <c r="B243" s="62" t="s">
        <v>472</v>
      </c>
      <c r="C243" s="61" t="s">
        <v>471</v>
      </c>
      <c r="D243" s="62" t="s">
        <v>472</v>
      </c>
      <c r="E243" s="61" t="s">
        <v>594</v>
      </c>
      <c r="F243" s="61" t="s">
        <v>473</v>
      </c>
      <c r="G243" s="60">
        <v>8.2600000000000007E-2</v>
      </c>
      <c r="H243" s="60">
        <v>2.2499999999999999E-2</v>
      </c>
    </row>
    <row r="244" spans="1:8" x14ac:dyDescent="0.2">
      <c r="A244" s="61" t="s">
        <v>675</v>
      </c>
      <c r="B244" s="62" t="s">
        <v>474</v>
      </c>
      <c r="C244" s="61" t="s">
        <v>473</v>
      </c>
      <c r="D244" s="62" t="s">
        <v>474</v>
      </c>
      <c r="E244" s="61" t="s">
        <v>594</v>
      </c>
      <c r="F244" s="61" t="s">
        <v>475</v>
      </c>
      <c r="G244" s="60">
        <v>0.13550000000000001</v>
      </c>
      <c r="H244" s="60">
        <v>4.1399999999999999E-2</v>
      </c>
    </row>
    <row r="245" spans="1:8" x14ac:dyDescent="0.2">
      <c r="A245" s="61" t="s">
        <v>675</v>
      </c>
      <c r="B245" s="62" t="s">
        <v>474</v>
      </c>
      <c r="C245" s="61" t="s">
        <v>475</v>
      </c>
      <c r="D245" s="62" t="s">
        <v>476</v>
      </c>
      <c r="E245" s="61" t="s">
        <v>595</v>
      </c>
      <c r="F245" s="61" t="s">
        <v>473</v>
      </c>
      <c r="G245" s="60">
        <v>0.1356</v>
      </c>
      <c r="H245" s="60">
        <v>8.4099999999999994E-2</v>
      </c>
    </row>
    <row r="246" spans="1:8" x14ac:dyDescent="0.2">
      <c r="A246" s="61" t="s">
        <v>676</v>
      </c>
      <c r="B246" s="62" t="s">
        <v>477</v>
      </c>
      <c r="C246" s="61" t="s">
        <v>463</v>
      </c>
      <c r="D246" s="62" t="s">
        <v>477</v>
      </c>
      <c r="E246" s="61" t="s">
        <v>594</v>
      </c>
      <c r="F246" s="61" t="s">
        <v>478</v>
      </c>
      <c r="G246" s="60">
        <v>7.7799999999999994E-2</v>
      </c>
      <c r="H246" s="60">
        <v>1.2800000000000001E-2</v>
      </c>
    </row>
    <row r="247" spans="1:8" x14ac:dyDescent="0.2">
      <c r="A247" s="61" t="s">
        <v>676</v>
      </c>
      <c r="B247" s="62" t="s">
        <v>477</v>
      </c>
      <c r="C247" s="61" t="s">
        <v>478</v>
      </c>
      <c r="D247" s="62" t="s">
        <v>479</v>
      </c>
      <c r="E247" s="61" t="s">
        <v>595</v>
      </c>
      <c r="F247" s="61" t="s">
        <v>463</v>
      </c>
      <c r="G247" s="60">
        <v>0.32229999999999998</v>
      </c>
      <c r="H247" s="60">
        <v>0.2099</v>
      </c>
    </row>
    <row r="248" spans="1:8" x14ac:dyDescent="0.2">
      <c r="A248" s="61" t="s">
        <v>677</v>
      </c>
      <c r="B248" s="62" t="s">
        <v>481</v>
      </c>
      <c r="C248" s="61" t="s">
        <v>480</v>
      </c>
      <c r="D248" s="62" t="s">
        <v>481</v>
      </c>
      <c r="E248" s="61" t="s">
        <v>594</v>
      </c>
      <c r="F248" s="61" t="s">
        <v>482</v>
      </c>
      <c r="G248" s="60">
        <v>0.1191</v>
      </c>
      <c r="H248" s="60">
        <v>7.2999999999999995E-2</v>
      </c>
    </row>
    <row r="249" spans="1:8" x14ac:dyDescent="0.2">
      <c r="A249" s="61" t="s">
        <v>678</v>
      </c>
      <c r="B249" s="62" t="s">
        <v>484</v>
      </c>
      <c r="C249" s="61" t="s">
        <v>483</v>
      </c>
      <c r="D249" s="62" t="s">
        <v>484</v>
      </c>
      <c r="E249" s="61" t="s">
        <v>594</v>
      </c>
      <c r="F249" s="61" t="s">
        <v>482</v>
      </c>
      <c r="G249" s="60">
        <v>0.1191</v>
      </c>
      <c r="H249" s="60">
        <v>4.2099999999999999E-2</v>
      </c>
    </row>
    <row r="250" spans="1:8" x14ac:dyDescent="0.2">
      <c r="A250" s="61" t="s">
        <v>679</v>
      </c>
      <c r="B250" s="62" t="s">
        <v>485</v>
      </c>
      <c r="C250" s="61" t="s">
        <v>482</v>
      </c>
      <c r="D250" s="62" t="s">
        <v>485</v>
      </c>
      <c r="E250" s="61" t="s">
        <v>594</v>
      </c>
      <c r="F250" s="61" t="s">
        <v>486</v>
      </c>
      <c r="G250" s="60">
        <v>7.6700000000000004E-2</v>
      </c>
      <c r="H250" s="60">
        <v>2.53E-2</v>
      </c>
    </row>
    <row r="251" spans="1:8" x14ac:dyDescent="0.2">
      <c r="A251" s="61" t="s">
        <v>679</v>
      </c>
      <c r="B251" s="62" t="s">
        <v>485</v>
      </c>
      <c r="C251" s="61" t="s">
        <v>486</v>
      </c>
      <c r="D251" s="62" t="s">
        <v>487</v>
      </c>
      <c r="E251" s="61" t="s">
        <v>595</v>
      </c>
      <c r="F251" s="61" t="s">
        <v>482</v>
      </c>
      <c r="G251" s="60">
        <v>0.4708</v>
      </c>
      <c r="H251" s="60">
        <v>0.41830000000000001</v>
      </c>
    </row>
    <row r="252" spans="1:8" x14ac:dyDescent="0.2">
      <c r="A252" s="61" t="s">
        <v>680</v>
      </c>
      <c r="B252" s="62" t="s">
        <v>489</v>
      </c>
      <c r="C252" s="61" t="s">
        <v>488</v>
      </c>
      <c r="D252" s="62" t="s">
        <v>489</v>
      </c>
      <c r="E252" s="61" t="s">
        <v>594</v>
      </c>
      <c r="F252" s="61" t="s">
        <v>483</v>
      </c>
      <c r="G252" s="60">
        <v>0.1145</v>
      </c>
      <c r="H252" s="60">
        <v>3.8899999999999997E-2</v>
      </c>
    </row>
    <row r="253" spans="1:8" x14ac:dyDescent="0.2">
      <c r="A253" s="61" t="s">
        <v>681</v>
      </c>
      <c r="B253" s="62" t="s">
        <v>491</v>
      </c>
      <c r="C253" s="61" t="s">
        <v>490</v>
      </c>
      <c r="D253" s="62" t="s">
        <v>491</v>
      </c>
      <c r="E253" s="61" t="s">
        <v>594</v>
      </c>
      <c r="F253" s="61" t="s">
        <v>483</v>
      </c>
      <c r="G253" s="60">
        <v>8.8300000000000003E-2</v>
      </c>
      <c r="H253" s="60">
        <v>2.0199999999999999E-2</v>
      </c>
    </row>
    <row r="254" spans="1:8" x14ac:dyDescent="0.2">
      <c r="A254" s="61" t="s">
        <v>682</v>
      </c>
      <c r="B254" s="62" t="s">
        <v>493</v>
      </c>
      <c r="C254" s="61" t="s">
        <v>492</v>
      </c>
      <c r="D254" s="62" t="s">
        <v>493</v>
      </c>
      <c r="E254" s="61" t="s">
        <v>594</v>
      </c>
      <c r="F254" s="61" t="s">
        <v>483</v>
      </c>
      <c r="G254" s="60">
        <v>4.5499999999999999E-2</v>
      </c>
      <c r="H254" s="60">
        <v>7.9000000000000008E-3</v>
      </c>
    </row>
    <row r="255" spans="1:8" x14ac:dyDescent="0.2">
      <c r="A255" s="61" t="s">
        <v>683</v>
      </c>
      <c r="B255" s="62" t="s">
        <v>495</v>
      </c>
      <c r="C255" s="61" t="s">
        <v>494</v>
      </c>
      <c r="D255" s="62" t="s">
        <v>495</v>
      </c>
      <c r="E255" s="61" t="s">
        <v>594</v>
      </c>
      <c r="F255" s="61" t="s">
        <v>496</v>
      </c>
      <c r="G255" s="60">
        <v>0.1012</v>
      </c>
      <c r="H255" s="60">
        <v>5.1299999999999998E-2</v>
      </c>
    </row>
    <row r="256" spans="1:8" x14ac:dyDescent="0.2">
      <c r="A256" s="61" t="s">
        <v>684</v>
      </c>
      <c r="B256" s="62" t="s">
        <v>500</v>
      </c>
      <c r="C256" s="61" t="s">
        <v>499</v>
      </c>
      <c r="D256" s="62" t="s">
        <v>500</v>
      </c>
      <c r="E256" s="61" t="s">
        <v>594</v>
      </c>
      <c r="F256" s="61" t="s">
        <v>496</v>
      </c>
      <c r="G256" s="60">
        <v>9.06E-2</v>
      </c>
      <c r="H256" s="60">
        <v>2.18E-2</v>
      </c>
    </row>
    <row r="257" spans="1:8" x14ac:dyDescent="0.2">
      <c r="A257" s="61" t="s">
        <v>685</v>
      </c>
      <c r="B257" s="62" t="s">
        <v>501</v>
      </c>
      <c r="C257" s="61" t="s">
        <v>496</v>
      </c>
      <c r="D257" s="62" t="s">
        <v>501</v>
      </c>
      <c r="E257" s="61" t="s">
        <v>594</v>
      </c>
      <c r="F257" s="61" t="s">
        <v>502</v>
      </c>
      <c r="G257" s="60">
        <v>6.7900000000000002E-2</v>
      </c>
      <c r="H257" s="60">
        <v>1.41E-2</v>
      </c>
    </row>
    <row r="258" spans="1:8" x14ac:dyDescent="0.2">
      <c r="A258" s="61" t="s">
        <v>685</v>
      </c>
      <c r="B258" s="62" t="s">
        <v>501</v>
      </c>
      <c r="C258" s="61" t="s">
        <v>503</v>
      </c>
      <c r="D258" s="62" t="s">
        <v>504</v>
      </c>
      <c r="E258" s="61" t="s">
        <v>595</v>
      </c>
      <c r="F258" s="61" t="s">
        <v>496</v>
      </c>
      <c r="G258" s="60">
        <v>0.2157</v>
      </c>
      <c r="H258" s="60">
        <v>0.10970000000000001</v>
      </c>
    </row>
    <row r="259" spans="1:8" x14ac:dyDescent="0.2">
      <c r="A259" s="61" t="s">
        <v>685</v>
      </c>
      <c r="B259" s="62" t="s">
        <v>501</v>
      </c>
      <c r="C259" s="61" t="s">
        <v>505</v>
      </c>
      <c r="D259" s="62" t="s">
        <v>506</v>
      </c>
      <c r="E259" s="61" t="s">
        <v>595</v>
      </c>
      <c r="F259" s="61" t="s">
        <v>496</v>
      </c>
      <c r="G259" s="60">
        <v>0.23549999999999999</v>
      </c>
      <c r="H259" s="60">
        <v>0.1636</v>
      </c>
    </row>
    <row r="260" spans="1:8" x14ac:dyDescent="0.2">
      <c r="A260" s="61" t="s">
        <v>685</v>
      </c>
      <c r="B260" s="62" t="s">
        <v>501</v>
      </c>
      <c r="C260" s="61" t="s">
        <v>502</v>
      </c>
      <c r="D260" s="62" t="s">
        <v>507</v>
      </c>
      <c r="E260" s="61" t="s">
        <v>595</v>
      </c>
      <c r="F260" s="61" t="s">
        <v>496</v>
      </c>
      <c r="G260" s="60">
        <v>0.38190000000000002</v>
      </c>
      <c r="H260" s="60">
        <v>0.33339999999999997</v>
      </c>
    </row>
    <row r="261" spans="1:8" x14ac:dyDescent="0.2">
      <c r="A261" s="61" t="s">
        <v>685</v>
      </c>
      <c r="B261" s="62" t="s">
        <v>501</v>
      </c>
      <c r="C261" s="61" t="s">
        <v>497</v>
      </c>
      <c r="D261" s="62" t="s">
        <v>498</v>
      </c>
      <c r="E261" s="61" t="s">
        <v>595</v>
      </c>
      <c r="F261" s="61" t="s">
        <v>496</v>
      </c>
      <c r="G261" s="60">
        <v>0.17560000000000001</v>
      </c>
      <c r="H261" s="60">
        <v>7.9699999999999993E-2</v>
      </c>
    </row>
    <row r="262" spans="1:8" x14ac:dyDescent="0.2">
      <c r="A262" s="61" t="s">
        <v>685</v>
      </c>
      <c r="B262" s="62" t="s">
        <v>501</v>
      </c>
      <c r="C262" s="61" t="s">
        <v>508</v>
      </c>
      <c r="D262" s="62" t="s">
        <v>509</v>
      </c>
      <c r="E262" s="61" t="s">
        <v>595</v>
      </c>
      <c r="F262" s="61" t="s">
        <v>496</v>
      </c>
      <c r="G262" s="60">
        <v>0.25169999999999998</v>
      </c>
      <c r="H262" s="60">
        <v>0.19339999999999999</v>
      </c>
    </row>
    <row r="263" spans="1:8" x14ac:dyDescent="0.2">
      <c r="A263" s="61" t="s">
        <v>686</v>
      </c>
      <c r="B263" s="62" t="s">
        <v>511</v>
      </c>
      <c r="C263" s="61" t="s">
        <v>510</v>
      </c>
      <c r="D263" s="62" t="s">
        <v>511</v>
      </c>
      <c r="E263" s="61" t="s">
        <v>594</v>
      </c>
      <c r="F263" s="61" t="s">
        <v>512</v>
      </c>
      <c r="G263" s="60">
        <v>0.1235</v>
      </c>
      <c r="H263" s="60">
        <v>3.15E-2</v>
      </c>
    </row>
    <row r="264" spans="1:8" x14ac:dyDescent="0.2">
      <c r="A264" s="61" t="s">
        <v>687</v>
      </c>
      <c r="B264" s="62" t="s">
        <v>514</v>
      </c>
      <c r="C264" s="61" t="s">
        <v>513</v>
      </c>
      <c r="D264" s="62" t="s">
        <v>514</v>
      </c>
      <c r="E264" s="61" t="s">
        <v>594</v>
      </c>
      <c r="F264" s="61" t="s">
        <v>512</v>
      </c>
      <c r="G264" s="60">
        <v>0.1158</v>
      </c>
      <c r="H264" s="60">
        <v>2.7699999999999999E-2</v>
      </c>
    </row>
    <row r="265" spans="1:8" x14ac:dyDescent="0.2">
      <c r="A265" s="61" t="s">
        <v>688</v>
      </c>
      <c r="B265" s="62" t="s">
        <v>516</v>
      </c>
      <c r="C265" s="61" t="s">
        <v>515</v>
      </c>
      <c r="D265" s="62" t="s">
        <v>516</v>
      </c>
      <c r="E265" s="61" t="s">
        <v>594</v>
      </c>
      <c r="F265" s="61" t="s">
        <v>494</v>
      </c>
      <c r="G265" s="60">
        <v>0.15559999999999999</v>
      </c>
      <c r="H265" s="60">
        <v>3.2500000000000001E-2</v>
      </c>
    </row>
    <row r="266" spans="1:8" x14ac:dyDescent="0.2">
      <c r="A266" s="61" t="s">
        <v>689</v>
      </c>
      <c r="B266" s="62" t="s">
        <v>518</v>
      </c>
      <c r="C266" s="61" t="s">
        <v>517</v>
      </c>
      <c r="D266" s="62" t="s">
        <v>518</v>
      </c>
      <c r="E266" s="61" t="s">
        <v>594</v>
      </c>
      <c r="F266" s="61" t="s">
        <v>519</v>
      </c>
      <c r="G266" s="60">
        <v>0.13100000000000001</v>
      </c>
      <c r="H266" s="60">
        <v>3.04E-2</v>
      </c>
    </row>
    <row r="267" spans="1:8" x14ac:dyDescent="0.2">
      <c r="A267" s="61" t="s">
        <v>690</v>
      </c>
      <c r="B267" s="62" t="s">
        <v>521</v>
      </c>
      <c r="C267" s="61" t="s">
        <v>520</v>
      </c>
      <c r="D267" s="62" t="s">
        <v>521</v>
      </c>
      <c r="E267" s="61" t="s">
        <v>594</v>
      </c>
      <c r="F267" s="61" t="s">
        <v>512</v>
      </c>
      <c r="G267" s="60">
        <v>0.1245</v>
      </c>
      <c r="H267" s="60">
        <v>3.3799999999999997E-2</v>
      </c>
    </row>
    <row r="268" spans="1:8" x14ac:dyDescent="0.2">
      <c r="A268" s="61" t="s">
        <v>691</v>
      </c>
      <c r="B268" s="62" t="s">
        <v>522</v>
      </c>
      <c r="C268" s="61" t="s">
        <v>519</v>
      </c>
      <c r="D268" s="62" t="s">
        <v>522</v>
      </c>
      <c r="E268" s="61" t="s">
        <v>594</v>
      </c>
      <c r="F268" s="61" t="s">
        <v>0</v>
      </c>
      <c r="G268" s="60">
        <v>6.0299999999999999E-2</v>
      </c>
      <c r="H268" s="60">
        <v>7.7000000000000002E-3</v>
      </c>
    </row>
    <row r="269" spans="1:8" x14ac:dyDescent="0.2">
      <c r="A269" s="61" t="s">
        <v>691</v>
      </c>
      <c r="B269" s="62" t="s">
        <v>522</v>
      </c>
      <c r="C269" s="61" t="s">
        <v>523</v>
      </c>
      <c r="D269" s="62" t="s">
        <v>524</v>
      </c>
      <c r="E269" s="61" t="s">
        <v>595</v>
      </c>
      <c r="F269" s="61" t="s">
        <v>519</v>
      </c>
      <c r="G269" s="60">
        <v>0.26740000000000003</v>
      </c>
      <c r="H269" s="60">
        <v>0.18820000000000001</v>
      </c>
    </row>
    <row r="270" spans="1:8" x14ac:dyDescent="0.2">
      <c r="A270" s="61" t="s">
        <v>691</v>
      </c>
      <c r="B270" s="62" t="s">
        <v>522</v>
      </c>
      <c r="C270" s="61" t="s">
        <v>525</v>
      </c>
      <c r="D270" s="62" t="s">
        <v>526</v>
      </c>
      <c r="E270" s="61" t="s">
        <v>595</v>
      </c>
      <c r="F270" s="61" t="s">
        <v>519</v>
      </c>
      <c r="G270" s="60">
        <v>0.28510000000000002</v>
      </c>
      <c r="H270" s="60">
        <v>0.15279999999999999</v>
      </c>
    </row>
    <row r="271" spans="1:8" x14ac:dyDescent="0.2">
      <c r="A271" s="61" t="s">
        <v>691</v>
      </c>
      <c r="B271" s="62" t="s">
        <v>522</v>
      </c>
      <c r="C271" s="61" t="s">
        <v>527</v>
      </c>
      <c r="D271" s="62" t="s">
        <v>528</v>
      </c>
      <c r="E271" s="61" t="s">
        <v>595</v>
      </c>
      <c r="F271" s="61" t="s">
        <v>519</v>
      </c>
      <c r="G271" s="60">
        <v>0.2392</v>
      </c>
      <c r="H271" s="60">
        <v>0.13980000000000001</v>
      </c>
    </row>
    <row r="272" spans="1:8" x14ac:dyDescent="0.2">
      <c r="A272" s="61" t="s">
        <v>691</v>
      </c>
      <c r="B272" s="62" t="s">
        <v>522</v>
      </c>
      <c r="C272" s="61" t="s">
        <v>529</v>
      </c>
      <c r="D272" s="62" t="s">
        <v>530</v>
      </c>
      <c r="E272" s="61" t="s">
        <v>595</v>
      </c>
      <c r="F272" s="61" t="s">
        <v>519</v>
      </c>
      <c r="G272" s="60">
        <v>0.22789999999999999</v>
      </c>
      <c r="H272" s="60">
        <v>0.15920000000000001</v>
      </c>
    </row>
    <row r="273" spans="1:8" x14ac:dyDescent="0.2">
      <c r="A273" s="61" t="s">
        <v>691</v>
      </c>
      <c r="B273" s="62" t="s">
        <v>522</v>
      </c>
      <c r="C273" s="61" t="s">
        <v>531</v>
      </c>
      <c r="D273" s="62" t="s">
        <v>532</v>
      </c>
      <c r="E273" s="61" t="s">
        <v>595</v>
      </c>
      <c r="F273" s="61" t="s">
        <v>519</v>
      </c>
      <c r="G273" s="60">
        <v>0.43059999999999998</v>
      </c>
      <c r="H273" s="60">
        <v>0.38379999999999997</v>
      </c>
    </row>
    <row r="274" spans="1:8" x14ac:dyDescent="0.2">
      <c r="A274" s="61" t="s">
        <v>692</v>
      </c>
      <c r="B274" s="62" t="s">
        <v>533</v>
      </c>
      <c r="C274" s="61" t="s">
        <v>512</v>
      </c>
      <c r="D274" s="62" t="s">
        <v>533</v>
      </c>
      <c r="E274" s="61" t="s">
        <v>594</v>
      </c>
      <c r="F274" s="61" t="s">
        <v>519</v>
      </c>
      <c r="G274" s="60">
        <v>8.3199999999999996E-2</v>
      </c>
      <c r="H274" s="60">
        <v>3.1800000000000002E-2</v>
      </c>
    </row>
    <row r="275" spans="1:8" x14ac:dyDescent="0.2">
      <c r="A275" s="61" t="s">
        <v>692</v>
      </c>
      <c r="B275" s="62" t="s">
        <v>533</v>
      </c>
      <c r="C275" s="61" t="s">
        <v>534</v>
      </c>
      <c r="D275" s="62" t="s">
        <v>535</v>
      </c>
      <c r="E275" s="61" t="s">
        <v>595</v>
      </c>
      <c r="F275" s="61" t="s">
        <v>512</v>
      </c>
      <c r="G275" s="60">
        <v>0.20930000000000001</v>
      </c>
      <c r="H275" s="60">
        <v>0.12089999999999999</v>
      </c>
    </row>
    <row r="276" spans="1:8" x14ac:dyDescent="0.2">
      <c r="A276" s="61" t="s">
        <v>693</v>
      </c>
      <c r="B276" s="62" t="s">
        <v>537</v>
      </c>
      <c r="C276" s="61" t="s">
        <v>536</v>
      </c>
      <c r="D276" s="62" t="s">
        <v>537</v>
      </c>
      <c r="E276" s="61" t="s">
        <v>594</v>
      </c>
      <c r="F276" s="61" t="s">
        <v>519</v>
      </c>
      <c r="G276" s="60">
        <v>4.8000000000000001E-2</v>
      </c>
      <c r="H276" s="60">
        <v>1.37E-2</v>
      </c>
    </row>
    <row r="277" spans="1:8" x14ac:dyDescent="0.2">
      <c r="A277" s="61" t="s">
        <v>693</v>
      </c>
      <c r="B277" s="62" t="s">
        <v>537</v>
      </c>
      <c r="C277" s="61" t="s">
        <v>538</v>
      </c>
      <c r="D277" s="62" t="s">
        <v>539</v>
      </c>
      <c r="E277" s="61" t="s">
        <v>595</v>
      </c>
      <c r="F277" s="61" t="s">
        <v>536</v>
      </c>
      <c r="G277" s="60">
        <v>0.1764</v>
      </c>
      <c r="H277" s="60">
        <v>0.1019</v>
      </c>
    </row>
    <row r="278" spans="1:8" x14ac:dyDescent="0.2">
      <c r="A278" s="61" t="s">
        <v>694</v>
      </c>
      <c r="B278" s="62" t="s">
        <v>541</v>
      </c>
      <c r="C278" s="61" t="s">
        <v>540</v>
      </c>
      <c r="D278" s="62" t="s">
        <v>541</v>
      </c>
      <c r="E278" s="61" t="s">
        <v>594</v>
      </c>
      <c r="F278" s="61" t="s">
        <v>536</v>
      </c>
      <c r="G278" s="60">
        <v>0.12379999999999999</v>
      </c>
      <c r="H278" s="60">
        <v>2.53E-2</v>
      </c>
    </row>
    <row r="279" spans="1:8" x14ac:dyDescent="0.2">
      <c r="A279" s="61" t="s">
        <v>695</v>
      </c>
      <c r="B279" s="62" t="s">
        <v>543</v>
      </c>
      <c r="C279" s="61" t="s">
        <v>542</v>
      </c>
      <c r="D279" s="62" t="s">
        <v>543</v>
      </c>
      <c r="E279" s="61" t="s">
        <v>594</v>
      </c>
      <c r="F279" s="61" t="s">
        <v>540</v>
      </c>
      <c r="G279" s="60">
        <v>9.7799999999999998E-2</v>
      </c>
      <c r="H279" s="60">
        <v>2.3199999999999998E-2</v>
      </c>
    </row>
    <row r="280" spans="1:8" x14ac:dyDescent="0.2">
      <c r="A280" s="61" t="s">
        <v>696</v>
      </c>
      <c r="B280" s="62" t="s">
        <v>545</v>
      </c>
      <c r="C280" s="61" t="s">
        <v>544</v>
      </c>
      <c r="D280" s="62" t="s">
        <v>545</v>
      </c>
      <c r="E280" s="61" t="s">
        <v>594</v>
      </c>
      <c r="F280" s="61" t="s">
        <v>546</v>
      </c>
      <c r="G280" s="60">
        <v>0.1263</v>
      </c>
      <c r="H280" s="60">
        <v>5.3999999999999999E-2</v>
      </c>
    </row>
    <row r="281" spans="1:8" x14ac:dyDescent="0.2">
      <c r="A281" s="61" t="s">
        <v>697</v>
      </c>
      <c r="B281" s="62" t="s">
        <v>548</v>
      </c>
      <c r="C281" s="61" t="s">
        <v>547</v>
      </c>
      <c r="D281" s="62" t="s">
        <v>548</v>
      </c>
      <c r="E281" s="61" t="s">
        <v>594</v>
      </c>
      <c r="F281" s="61" t="s">
        <v>546</v>
      </c>
      <c r="G281" s="60">
        <v>0.1017</v>
      </c>
      <c r="H281" s="60">
        <v>3.8800000000000001E-2</v>
      </c>
    </row>
    <row r="282" spans="1:8" x14ac:dyDescent="0.2">
      <c r="A282" s="61" t="s">
        <v>698</v>
      </c>
      <c r="B282" s="62" t="s">
        <v>550</v>
      </c>
      <c r="C282" s="61" t="s">
        <v>549</v>
      </c>
      <c r="D282" s="62" t="s">
        <v>550</v>
      </c>
      <c r="E282" s="61" t="s">
        <v>594</v>
      </c>
      <c r="F282" s="61" t="s">
        <v>546</v>
      </c>
      <c r="G282" s="60">
        <v>0.1023</v>
      </c>
      <c r="H282" s="60">
        <v>5.5E-2</v>
      </c>
    </row>
    <row r="283" spans="1:8" x14ac:dyDescent="0.2">
      <c r="A283" s="61" t="s">
        <v>699</v>
      </c>
      <c r="B283" s="62" t="s">
        <v>552</v>
      </c>
      <c r="C283" s="61" t="s">
        <v>551</v>
      </c>
      <c r="D283" s="62" t="s">
        <v>552</v>
      </c>
      <c r="E283" s="61" t="s">
        <v>594</v>
      </c>
      <c r="F283" s="61" t="s">
        <v>546</v>
      </c>
      <c r="G283" s="60">
        <v>0.12470000000000001</v>
      </c>
      <c r="H283" s="60">
        <v>3.8600000000000002E-2</v>
      </c>
    </row>
    <row r="284" spans="1:8" x14ac:dyDescent="0.2">
      <c r="A284" s="61" t="s">
        <v>700</v>
      </c>
      <c r="B284" s="62" t="s">
        <v>554</v>
      </c>
      <c r="C284" s="61" t="s">
        <v>553</v>
      </c>
      <c r="D284" s="62" t="s">
        <v>554</v>
      </c>
      <c r="E284" s="61" t="s">
        <v>594</v>
      </c>
      <c r="F284" s="61" t="s">
        <v>546</v>
      </c>
      <c r="G284" s="60">
        <v>0.1143</v>
      </c>
      <c r="H284" s="60">
        <v>3.5099999999999999E-2</v>
      </c>
    </row>
    <row r="285" spans="1:8" x14ac:dyDescent="0.2">
      <c r="A285" s="61" t="s">
        <v>701</v>
      </c>
      <c r="B285" s="62" t="s">
        <v>557</v>
      </c>
      <c r="C285" s="61" t="s">
        <v>556</v>
      </c>
      <c r="D285" s="62" t="s">
        <v>557</v>
      </c>
      <c r="E285" s="61" t="s">
        <v>594</v>
      </c>
      <c r="F285" s="61" t="s">
        <v>546</v>
      </c>
      <c r="G285" s="60">
        <v>7.2599999999999998E-2</v>
      </c>
      <c r="H285" s="60">
        <v>2.2200000000000001E-2</v>
      </c>
    </row>
    <row r="286" spans="1:8" x14ac:dyDescent="0.2">
      <c r="A286" s="61" t="s">
        <v>702</v>
      </c>
      <c r="B286" s="62" t="s">
        <v>560</v>
      </c>
      <c r="C286" s="61" t="s">
        <v>546</v>
      </c>
      <c r="D286" s="62" t="s">
        <v>560</v>
      </c>
      <c r="E286" s="61" t="s">
        <v>594</v>
      </c>
      <c r="F286" s="61" t="s">
        <v>561</v>
      </c>
      <c r="G286" s="60">
        <v>7.3800000000000004E-2</v>
      </c>
      <c r="H286" s="60">
        <v>2.5999999999999999E-2</v>
      </c>
    </row>
    <row r="287" spans="1:8" x14ac:dyDescent="0.2">
      <c r="A287" s="61" t="s">
        <v>702</v>
      </c>
      <c r="B287" s="62" t="s">
        <v>560</v>
      </c>
      <c r="C287" s="61" t="s">
        <v>558</v>
      </c>
      <c r="D287" s="62" t="s">
        <v>559</v>
      </c>
      <c r="E287" s="61" t="s">
        <v>595</v>
      </c>
      <c r="F287" s="61" t="s">
        <v>546</v>
      </c>
      <c r="G287" s="60">
        <v>0.19409999999999999</v>
      </c>
      <c r="H287" s="60">
        <v>8.0100000000000005E-2</v>
      </c>
    </row>
    <row r="288" spans="1:8" x14ac:dyDescent="0.2">
      <c r="A288" s="61" t="s">
        <v>702</v>
      </c>
      <c r="B288" s="62" t="s">
        <v>560</v>
      </c>
      <c r="C288" s="61" t="s">
        <v>562</v>
      </c>
      <c r="D288" s="62" t="s">
        <v>563</v>
      </c>
      <c r="E288" s="61" t="s">
        <v>595</v>
      </c>
      <c r="F288" s="61" t="s">
        <v>546</v>
      </c>
      <c r="G288" s="60">
        <v>0.13739999999999999</v>
      </c>
      <c r="H288" s="60">
        <v>9.0499999999999997E-2</v>
      </c>
    </row>
    <row r="289" spans="1:8" x14ac:dyDescent="0.2">
      <c r="A289" s="61" t="s">
        <v>702</v>
      </c>
      <c r="B289" s="62" t="s">
        <v>560</v>
      </c>
      <c r="C289" s="61" t="s">
        <v>561</v>
      </c>
      <c r="D289" s="62" t="s">
        <v>564</v>
      </c>
      <c r="E289" s="61" t="s">
        <v>595</v>
      </c>
      <c r="F289" s="61" t="s">
        <v>546</v>
      </c>
      <c r="G289" s="60">
        <v>0.1565</v>
      </c>
      <c r="H289" s="60">
        <v>0.1206</v>
      </c>
    </row>
    <row r="290" spans="1:8" x14ac:dyDescent="0.2">
      <c r="A290" s="61" t="s">
        <v>703</v>
      </c>
      <c r="B290" s="62" t="s">
        <v>566</v>
      </c>
      <c r="C290" s="61" t="s">
        <v>565</v>
      </c>
      <c r="D290" s="62" t="s">
        <v>566</v>
      </c>
      <c r="E290" s="61" t="s">
        <v>594</v>
      </c>
      <c r="F290" s="61" t="s">
        <v>549</v>
      </c>
      <c r="G290" s="60">
        <v>0.13150000000000001</v>
      </c>
      <c r="H290" s="60">
        <v>4.24E-2</v>
      </c>
    </row>
    <row r="291" spans="1:8" x14ac:dyDescent="0.2">
      <c r="A291" s="61" t="s">
        <v>704</v>
      </c>
      <c r="B291" s="62" t="s">
        <v>567</v>
      </c>
      <c r="C291" s="61" t="s">
        <v>555</v>
      </c>
      <c r="D291" s="62" t="s">
        <v>567</v>
      </c>
      <c r="E291" s="61" t="s">
        <v>594</v>
      </c>
      <c r="F291" s="61" t="s">
        <v>546</v>
      </c>
      <c r="G291" s="60">
        <v>4.48E-2</v>
      </c>
      <c r="H291" s="60">
        <v>1.0500000000000001E-2</v>
      </c>
    </row>
    <row r="292" spans="1:8" x14ac:dyDescent="0.2">
      <c r="A292" s="59"/>
      <c r="C292" s="59"/>
      <c r="E292" s="59"/>
      <c r="F292" s="59"/>
      <c r="G292" s="60"/>
      <c r="H292" s="60"/>
    </row>
    <row r="293" spans="1:8" x14ac:dyDescent="0.2">
      <c r="A293" s="59"/>
      <c r="C293" s="59"/>
      <c r="E293" s="59"/>
      <c r="F293" s="59"/>
      <c r="G293" s="60"/>
      <c r="H293" s="60"/>
    </row>
    <row r="294" spans="1:8" x14ac:dyDescent="0.2">
      <c r="A294" s="59"/>
      <c r="C294" s="59"/>
      <c r="E294" s="59"/>
      <c r="F294" s="59"/>
      <c r="G294" s="60"/>
      <c r="H294" s="60"/>
    </row>
    <row r="295" spans="1:8" x14ac:dyDescent="0.2">
      <c r="A295" s="59"/>
      <c r="C295" s="59"/>
      <c r="E295" s="59"/>
      <c r="F295" s="59"/>
      <c r="G295" s="60"/>
      <c r="H295" s="60"/>
    </row>
    <row r="296" spans="1:8" x14ac:dyDescent="0.2">
      <c r="A296" s="59"/>
      <c r="C296" s="59"/>
      <c r="E296" s="59"/>
      <c r="F296" s="59"/>
      <c r="G296" s="60"/>
      <c r="H296" s="60"/>
    </row>
    <row r="297" spans="1:8" x14ac:dyDescent="0.2">
      <c r="A297" s="59"/>
      <c r="C297" s="59"/>
      <c r="E297" s="59"/>
      <c r="F297" s="59"/>
      <c r="G297" s="60"/>
      <c r="H297" s="60"/>
    </row>
    <row r="298" spans="1:8" x14ac:dyDescent="0.2">
      <c r="A298" s="59"/>
      <c r="C298" s="59"/>
      <c r="E298" s="59"/>
      <c r="F298" s="59"/>
      <c r="G298" s="60"/>
      <c r="H298" s="60"/>
    </row>
    <row r="299" spans="1:8" x14ac:dyDescent="0.2">
      <c r="A299" s="59"/>
      <c r="C299" s="59"/>
      <c r="E299" s="59"/>
      <c r="F299" s="59"/>
      <c r="G299" s="60"/>
      <c r="H299" s="60"/>
    </row>
    <row r="300" spans="1:8" x14ac:dyDescent="0.2">
      <c r="A300" s="59"/>
      <c r="C300" s="59"/>
      <c r="E300" s="59"/>
      <c r="F300" s="59"/>
      <c r="G300" s="60"/>
      <c r="H300" s="60"/>
    </row>
    <row r="301" spans="1:8" x14ac:dyDescent="0.2">
      <c r="A301" s="59"/>
      <c r="C301" s="59"/>
      <c r="E301" s="59"/>
      <c r="F301" s="59"/>
      <c r="G301" s="60"/>
      <c r="H301" s="60"/>
    </row>
    <row r="302" spans="1:8" x14ac:dyDescent="0.2">
      <c r="A302" s="59"/>
      <c r="C302" s="59"/>
      <c r="E302" s="59"/>
      <c r="F302" s="59"/>
      <c r="G302" s="60"/>
      <c r="H302" s="60"/>
    </row>
    <row r="303" spans="1:8" x14ac:dyDescent="0.2">
      <c r="A303" s="59"/>
      <c r="C303" s="59"/>
      <c r="E303" s="59"/>
      <c r="F303" s="59"/>
      <c r="G303" s="60"/>
      <c r="H303" s="60"/>
    </row>
    <row r="304" spans="1:8" x14ac:dyDescent="0.2">
      <c r="A304" s="59"/>
      <c r="C304" s="59"/>
      <c r="E304" s="59"/>
      <c r="F304" s="59"/>
      <c r="G304" s="60"/>
      <c r="H304" s="60"/>
    </row>
    <row r="305" spans="1:8" x14ac:dyDescent="0.2">
      <c r="A305" s="59"/>
      <c r="C305" s="59"/>
      <c r="E305" s="59"/>
      <c r="F305" s="59"/>
      <c r="G305" s="60"/>
      <c r="H305" s="60"/>
    </row>
    <row r="306" spans="1:8" x14ac:dyDescent="0.2">
      <c r="A306" s="59"/>
      <c r="C306" s="59"/>
      <c r="E306" s="59"/>
      <c r="F306" s="59"/>
      <c r="G306" s="60"/>
      <c r="H306" s="60"/>
    </row>
    <row r="307" spans="1:8" x14ac:dyDescent="0.2">
      <c r="A307" s="59"/>
      <c r="C307" s="59"/>
      <c r="E307" s="59"/>
      <c r="F307" s="59"/>
      <c r="G307" s="60"/>
      <c r="H307" s="60"/>
    </row>
    <row r="308" spans="1:8" x14ac:dyDescent="0.2">
      <c r="A308" s="59"/>
      <c r="C308" s="59"/>
      <c r="E308" s="59"/>
      <c r="F308" s="59"/>
      <c r="G308" s="60"/>
      <c r="H308" s="60"/>
    </row>
    <row r="309" spans="1:8" x14ac:dyDescent="0.2">
      <c r="A309" s="59"/>
      <c r="C309" s="59"/>
      <c r="E309" s="59"/>
      <c r="F309" s="59"/>
      <c r="G309" s="60"/>
      <c r="H309" s="60"/>
    </row>
    <row r="310" spans="1:8" x14ac:dyDescent="0.2">
      <c r="A310" s="59"/>
      <c r="C310" s="59"/>
      <c r="E310" s="59"/>
      <c r="F310" s="59"/>
      <c r="G310" s="60"/>
      <c r="H310" s="60"/>
    </row>
    <row r="311" spans="1:8" x14ac:dyDescent="0.2">
      <c r="A311" s="59"/>
      <c r="C311" s="59"/>
      <c r="E311" s="59"/>
      <c r="F311" s="59"/>
      <c r="G311" s="60"/>
      <c r="H311" s="60"/>
    </row>
    <row r="312" spans="1:8" x14ac:dyDescent="0.2">
      <c r="A312" s="59"/>
      <c r="C312" s="59"/>
      <c r="E312" s="59"/>
      <c r="F312" s="59"/>
      <c r="G312" s="60"/>
      <c r="H312" s="60"/>
    </row>
    <row r="313" spans="1:8" x14ac:dyDescent="0.2">
      <c r="A313" s="59"/>
      <c r="C313" s="59"/>
      <c r="E313" s="59"/>
      <c r="F313" s="59"/>
      <c r="G313" s="60"/>
      <c r="H313" s="60"/>
    </row>
    <row r="314" spans="1:8" x14ac:dyDescent="0.2">
      <c r="A314" s="59"/>
      <c r="C314" s="59"/>
      <c r="E314" s="59"/>
      <c r="F314" s="59"/>
      <c r="G314" s="60"/>
      <c r="H314" s="60"/>
    </row>
    <row r="315" spans="1:8" x14ac:dyDescent="0.2">
      <c r="A315" s="59"/>
      <c r="C315" s="59"/>
      <c r="E315" s="59"/>
      <c r="F315" s="59"/>
      <c r="G315" s="60"/>
      <c r="H315" s="60"/>
    </row>
    <row r="316" spans="1:8" x14ac:dyDescent="0.2">
      <c r="A316" s="59"/>
      <c r="C316" s="59"/>
      <c r="E316" s="59"/>
      <c r="F316" s="59"/>
      <c r="G316" s="60"/>
      <c r="H316" s="60"/>
    </row>
    <row r="317" spans="1:8" x14ac:dyDescent="0.2">
      <c r="A317" s="59"/>
      <c r="C317" s="59"/>
      <c r="E317" s="59"/>
      <c r="F317" s="59"/>
      <c r="G317" s="60"/>
      <c r="H317" s="60"/>
    </row>
    <row r="318" spans="1:8" x14ac:dyDescent="0.2">
      <c r="A318" s="59"/>
      <c r="C318" s="59"/>
      <c r="E318" s="59"/>
      <c r="F318" s="59"/>
      <c r="G318" s="60"/>
      <c r="H318" s="60"/>
    </row>
    <row r="319" spans="1:8" x14ac:dyDescent="0.2">
      <c r="A319" s="59"/>
      <c r="C319" s="59"/>
      <c r="E319" s="59"/>
      <c r="F319" s="59"/>
      <c r="G319" s="60"/>
      <c r="H319" s="60"/>
    </row>
    <row r="320" spans="1:8" x14ac:dyDescent="0.2">
      <c r="A320" s="59"/>
      <c r="C320" s="59"/>
      <c r="E320" s="59"/>
      <c r="F320" s="59"/>
      <c r="G320" s="60"/>
      <c r="H320" s="60"/>
    </row>
    <row r="321" spans="1:8" x14ac:dyDescent="0.2">
      <c r="A321" s="59"/>
      <c r="C321" s="59"/>
      <c r="E321" s="59"/>
      <c r="F321" s="59"/>
      <c r="G321" s="59"/>
      <c r="H321" s="59"/>
    </row>
    <row r="322" spans="1:8" x14ac:dyDescent="0.2">
      <c r="A322" s="59"/>
      <c r="C322" s="59"/>
      <c r="E322" s="59"/>
      <c r="F322" s="59"/>
      <c r="G322" s="59"/>
      <c r="H322" s="59"/>
    </row>
    <row r="323" spans="1:8" x14ac:dyDescent="0.2">
      <c r="A323" s="59"/>
      <c r="C323" s="59"/>
      <c r="E323" s="59"/>
      <c r="F323" s="59"/>
      <c r="G323" s="59"/>
      <c r="H323" s="59"/>
    </row>
    <row r="324" spans="1:8" x14ac:dyDescent="0.2">
      <c r="A324" s="59"/>
      <c r="C324" s="59"/>
      <c r="E324" s="59"/>
      <c r="F324" s="59"/>
      <c r="G324" s="59"/>
      <c r="H324" s="59"/>
    </row>
    <row r="325" spans="1:8" x14ac:dyDescent="0.2">
      <c r="A325" s="59"/>
      <c r="C325" s="59"/>
      <c r="E325" s="59"/>
      <c r="F325" s="59"/>
      <c r="G325" s="59"/>
      <c r="H325" s="59"/>
    </row>
    <row r="326" spans="1:8" x14ac:dyDescent="0.2">
      <c r="A326" s="59"/>
      <c r="C326" s="59"/>
      <c r="E326" s="59"/>
      <c r="F326" s="59"/>
      <c r="G326" s="59"/>
      <c r="H326" s="59"/>
    </row>
    <row r="327" spans="1:8" x14ac:dyDescent="0.2">
      <c r="A327" s="59"/>
      <c r="C327" s="59"/>
      <c r="E327" s="59"/>
      <c r="F327" s="59"/>
      <c r="G327" s="59"/>
      <c r="H327" s="59"/>
    </row>
    <row r="328" spans="1:8" x14ac:dyDescent="0.2">
      <c r="A328" s="59"/>
      <c r="C328" s="59"/>
      <c r="E328" s="59"/>
      <c r="F328" s="59"/>
      <c r="G328" s="59"/>
      <c r="H328" s="59"/>
    </row>
    <row r="329" spans="1:8" x14ac:dyDescent="0.2">
      <c r="A329" s="59"/>
      <c r="C329" s="59"/>
      <c r="E329" s="59"/>
      <c r="F329" s="59"/>
      <c r="G329" s="59"/>
      <c r="H329" s="59"/>
    </row>
    <row r="330" spans="1:8" x14ac:dyDescent="0.2">
      <c r="A330" s="59"/>
      <c r="C330" s="59"/>
      <c r="E330" s="59"/>
      <c r="F330" s="59"/>
      <c r="G330" s="59"/>
      <c r="H330" s="59"/>
    </row>
    <row r="331" spans="1:8" x14ac:dyDescent="0.2">
      <c r="A331" s="59"/>
      <c r="C331" s="59"/>
      <c r="E331" s="59"/>
      <c r="F331" s="59"/>
      <c r="G331" s="59"/>
      <c r="H331" s="59"/>
    </row>
    <row r="332" spans="1:8" x14ac:dyDescent="0.2">
      <c r="A332" s="59"/>
      <c r="C332" s="59"/>
      <c r="E332" s="59"/>
      <c r="F332" s="59"/>
      <c r="G332" s="59"/>
      <c r="H332" s="59"/>
    </row>
    <row r="333" spans="1:8" x14ac:dyDescent="0.2">
      <c r="A333" s="59"/>
      <c r="C333" s="59"/>
      <c r="E333" s="59"/>
      <c r="F333" s="59"/>
      <c r="G333" s="59"/>
      <c r="H333" s="59"/>
    </row>
    <row r="334" spans="1:8" x14ac:dyDescent="0.2">
      <c r="A334" s="59"/>
      <c r="C334" s="59"/>
      <c r="E334" s="59"/>
      <c r="F334" s="59"/>
      <c r="G334" s="59"/>
      <c r="H334" s="59"/>
    </row>
    <row r="335" spans="1:8" x14ac:dyDescent="0.2">
      <c r="A335" s="59"/>
      <c r="C335" s="59"/>
      <c r="E335" s="59"/>
      <c r="F335" s="59"/>
      <c r="G335" s="59"/>
      <c r="H335" s="59"/>
    </row>
    <row r="336" spans="1:8" x14ac:dyDescent="0.2">
      <c r="A336" s="59"/>
      <c r="C336" s="59"/>
      <c r="E336" s="59"/>
      <c r="F336" s="59"/>
      <c r="G336" s="59"/>
      <c r="H336" s="59"/>
    </row>
    <row r="337" spans="1:8" x14ac:dyDescent="0.2">
      <c r="A337" s="59"/>
      <c r="C337" s="59"/>
      <c r="F337" s="59"/>
      <c r="G337" s="59"/>
      <c r="H337" s="59"/>
    </row>
    <row r="338" spans="1:8" x14ac:dyDescent="0.2">
      <c r="A338" s="59"/>
      <c r="C338" s="59"/>
      <c r="F338" s="59"/>
      <c r="G338" s="59"/>
      <c r="H338" s="59"/>
    </row>
    <row r="339" spans="1:8" x14ac:dyDescent="0.2">
      <c r="A339" s="59"/>
      <c r="C339" s="59"/>
      <c r="F339" s="59"/>
      <c r="G339" s="59"/>
      <c r="H339" s="59"/>
    </row>
    <row r="340" spans="1:8" x14ac:dyDescent="0.2">
      <c r="A340" s="59"/>
      <c r="C340" s="59"/>
      <c r="F340" s="59"/>
      <c r="G340" s="59"/>
      <c r="H340" s="59"/>
    </row>
    <row r="341" spans="1:8" x14ac:dyDescent="0.2">
      <c r="A341" s="59"/>
      <c r="C341" s="59"/>
      <c r="F341" s="59"/>
      <c r="G341" s="59"/>
      <c r="H341" s="59"/>
    </row>
    <row r="342" spans="1:8" x14ac:dyDescent="0.2">
      <c r="A342" s="59"/>
      <c r="C342" s="59"/>
      <c r="F342" s="59"/>
      <c r="G342" s="59"/>
      <c r="H342" s="59"/>
    </row>
    <row r="343" spans="1:8" x14ac:dyDescent="0.2">
      <c r="A343" s="59"/>
      <c r="C343" s="59"/>
      <c r="F343" s="59"/>
      <c r="G343" s="59"/>
      <c r="H343" s="59"/>
    </row>
    <row r="344" spans="1:8" x14ac:dyDescent="0.2">
      <c r="A344" s="59"/>
      <c r="C344" s="59"/>
      <c r="F344" s="59"/>
      <c r="G344" s="59"/>
      <c r="H344" s="59"/>
    </row>
    <row r="345" spans="1:8" x14ac:dyDescent="0.2">
      <c r="A345" s="59"/>
      <c r="C345" s="59"/>
      <c r="F345" s="59"/>
      <c r="G345" s="59"/>
      <c r="H345" s="59"/>
    </row>
    <row r="346" spans="1:8" x14ac:dyDescent="0.2">
      <c r="A346" s="59"/>
      <c r="C346" s="59"/>
      <c r="F346" s="59"/>
      <c r="G346" s="59"/>
      <c r="H346" s="59"/>
    </row>
    <row r="347" spans="1:8" x14ac:dyDescent="0.2">
      <c r="A347" s="59"/>
      <c r="C347" s="59"/>
      <c r="F347" s="59"/>
      <c r="G347" s="59"/>
      <c r="H347" s="59"/>
    </row>
    <row r="348" spans="1:8" x14ac:dyDescent="0.2">
      <c r="A348" s="59"/>
      <c r="C348" s="59"/>
      <c r="F348" s="59"/>
      <c r="G348" s="59"/>
      <c r="H348" s="59"/>
    </row>
    <row r="349" spans="1:8" x14ac:dyDescent="0.2">
      <c r="A349" s="59"/>
      <c r="C349" s="59"/>
      <c r="F349" s="59"/>
      <c r="G349" s="59"/>
      <c r="H349" s="59"/>
    </row>
    <row r="350" spans="1:8" x14ac:dyDescent="0.2">
      <c r="A350" s="59"/>
      <c r="C350" s="59"/>
      <c r="F350" s="59"/>
      <c r="G350" s="59"/>
      <c r="H350" s="59"/>
    </row>
    <row r="351" spans="1:8" x14ac:dyDescent="0.2">
      <c r="A351" s="59"/>
      <c r="C351" s="59"/>
      <c r="F351" s="59"/>
      <c r="G351" s="59"/>
      <c r="H351" s="59"/>
    </row>
    <row r="352" spans="1:8" x14ac:dyDescent="0.2">
      <c r="A352" s="59"/>
      <c r="C352" s="59"/>
      <c r="F352" s="59"/>
      <c r="G352" s="59"/>
      <c r="H352" s="59"/>
    </row>
    <row r="353" spans="1:8" x14ac:dyDescent="0.2">
      <c r="A353" s="59"/>
      <c r="C353" s="59"/>
      <c r="F353" s="59"/>
      <c r="G353" s="59"/>
      <c r="H353" s="59"/>
    </row>
    <row r="354" spans="1:8" x14ac:dyDescent="0.2">
      <c r="A354" s="59"/>
      <c r="C354" s="59"/>
      <c r="F354" s="59"/>
      <c r="G354" s="59"/>
      <c r="H354" s="59"/>
    </row>
    <row r="355" spans="1:8" x14ac:dyDescent="0.2">
      <c r="A355" s="59"/>
      <c r="C355" s="59"/>
      <c r="F355" s="59"/>
      <c r="G355" s="59"/>
      <c r="H355" s="59"/>
    </row>
    <row r="356" spans="1:8" x14ac:dyDescent="0.2">
      <c r="A356" s="59"/>
      <c r="C356" s="59"/>
      <c r="F356" s="59"/>
      <c r="G356" s="59"/>
      <c r="H356" s="59"/>
    </row>
    <row r="357" spans="1:8" x14ac:dyDescent="0.2">
      <c r="A357" s="59"/>
      <c r="C357" s="59"/>
      <c r="F357" s="59"/>
      <c r="G357" s="59"/>
      <c r="H357" s="59"/>
    </row>
    <row r="358" spans="1:8" x14ac:dyDescent="0.2">
      <c r="A358" s="59"/>
      <c r="C358" s="59"/>
      <c r="F358" s="59"/>
      <c r="G358" s="59"/>
      <c r="H358" s="59"/>
    </row>
    <row r="359" spans="1:8" x14ac:dyDescent="0.2">
      <c r="A359" s="59"/>
      <c r="C359" s="59"/>
      <c r="F359" s="59"/>
      <c r="G359" s="59"/>
      <c r="H359" s="59"/>
    </row>
    <row r="360" spans="1:8" x14ac:dyDescent="0.2">
      <c r="A360" s="59"/>
      <c r="C360" s="59"/>
      <c r="F360" s="59"/>
      <c r="G360" s="59"/>
      <c r="H360" s="59"/>
    </row>
    <row r="361" spans="1:8" x14ac:dyDescent="0.2">
      <c r="A361" s="59"/>
      <c r="C361" s="59"/>
      <c r="F361" s="59"/>
      <c r="G361" s="59"/>
      <c r="H361" s="59"/>
    </row>
    <row r="362" spans="1:8" x14ac:dyDescent="0.2">
      <c r="A362" s="59"/>
      <c r="C362" s="59"/>
      <c r="F362" s="59"/>
      <c r="G362" s="59"/>
      <c r="H362" s="59"/>
    </row>
    <row r="363" spans="1:8" x14ac:dyDescent="0.2">
      <c r="A363" s="59"/>
      <c r="C363" s="59"/>
      <c r="F363" s="59"/>
      <c r="G363" s="59"/>
      <c r="H363" s="59"/>
    </row>
    <row r="364" spans="1:8" x14ac:dyDescent="0.2">
      <c r="A364" s="59"/>
      <c r="C364" s="59"/>
      <c r="F364" s="59"/>
      <c r="G364" s="59"/>
      <c r="H364" s="59"/>
    </row>
    <row r="365" spans="1:8" x14ac:dyDescent="0.2">
      <c r="A365" s="59"/>
      <c r="C365" s="59"/>
      <c r="F365" s="59"/>
      <c r="G365" s="59"/>
      <c r="H365" s="59"/>
    </row>
    <row r="366" spans="1:8" x14ac:dyDescent="0.2">
      <c r="A366" s="59"/>
      <c r="C366" s="59"/>
      <c r="F366" s="59"/>
      <c r="G366" s="59"/>
      <c r="H366" s="59"/>
    </row>
    <row r="367" spans="1:8" x14ac:dyDescent="0.2">
      <c r="A367" s="59"/>
      <c r="C367" s="59"/>
      <c r="F367" s="59"/>
      <c r="G367" s="59"/>
      <c r="H367" s="59"/>
    </row>
    <row r="368" spans="1:8" x14ac:dyDescent="0.2">
      <c r="A368" s="59"/>
      <c r="C368" s="59"/>
      <c r="F368" s="59"/>
      <c r="G368" s="59"/>
      <c r="H368" s="59"/>
    </row>
    <row r="369" spans="1:8" x14ac:dyDescent="0.2">
      <c r="A369" s="59"/>
      <c r="C369" s="59"/>
      <c r="F369" s="59"/>
      <c r="G369" s="59"/>
      <c r="H369" s="59"/>
    </row>
    <row r="370" spans="1:8" x14ac:dyDescent="0.2">
      <c r="A370" s="59"/>
      <c r="C370" s="59"/>
      <c r="F370" s="59"/>
      <c r="G370" s="59"/>
      <c r="H370" s="59"/>
    </row>
    <row r="371" spans="1:8" x14ac:dyDescent="0.2">
      <c r="A371" s="59"/>
      <c r="C371" s="59"/>
      <c r="F371" s="59"/>
      <c r="G371" s="59"/>
      <c r="H371" s="59"/>
    </row>
    <row r="372" spans="1:8" x14ac:dyDescent="0.2">
      <c r="A372" s="59"/>
      <c r="C372" s="59"/>
      <c r="F372" s="59"/>
      <c r="G372" s="59"/>
      <c r="H372" s="59"/>
    </row>
    <row r="373" spans="1:8" x14ac:dyDescent="0.2">
      <c r="A373" s="59"/>
      <c r="C373" s="59"/>
      <c r="F373" s="59"/>
      <c r="G373" s="59"/>
      <c r="H373" s="59"/>
    </row>
    <row r="374" spans="1:8" x14ac:dyDescent="0.2">
      <c r="A374" s="59"/>
      <c r="C374" s="59"/>
      <c r="F374" s="59"/>
      <c r="G374" s="59"/>
      <c r="H374" s="59"/>
    </row>
    <row r="375" spans="1:8" x14ac:dyDescent="0.2">
      <c r="A375" s="59"/>
      <c r="C375" s="59"/>
      <c r="F375" s="59"/>
      <c r="G375" s="59"/>
      <c r="H375" s="59"/>
    </row>
    <row r="376" spans="1:8" x14ac:dyDescent="0.2">
      <c r="A376" s="59"/>
      <c r="C376" s="59"/>
      <c r="F376" s="59"/>
      <c r="G376" s="59"/>
      <c r="H376" s="59"/>
    </row>
    <row r="377" spans="1:8" x14ac:dyDescent="0.2">
      <c r="A377" s="59"/>
      <c r="C377" s="59"/>
      <c r="F377" s="59"/>
      <c r="G377" s="59"/>
      <c r="H377" s="59"/>
    </row>
    <row r="378" spans="1:8" x14ac:dyDescent="0.2">
      <c r="A378" s="59"/>
      <c r="C378" s="59"/>
      <c r="F378" s="59"/>
      <c r="G378" s="59"/>
      <c r="H378" s="59"/>
    </row>
    <row r="379" spans="1:8" x14ac:dyDescent="0.2">
      <c r="A379" s="59"/>
      <c r="C379" s="59"/>
      <c r="F379" s="59"/>
      <c r="G379" s="59"/>
      <c r="H379" s="59"/>
    </row>
    <row r="380" spans="1:8" x14ac:dyDescent="0.2">
      <c r="A380" s="59"/>
      <c r="C380" s="59"/>
      <c r="F380" s="59"/>
      <c r="G380" s="59"/>
      <c r="H380" s="59"/>
    </row>
    <row r="381" spans="1:8" x14ac:dyDescent="0.2">
      <c r="A381" s="59"/>
      <c r="C381" s="59"/>
      <c r="F381" s="59"/>
      <c r="G381" s="59"/>
      <c r="H381" s="59"/>
    </row>
    <row r="382" spans="1:8" x14ac:dyDescent="0.2">
      <c r="A382" s="59"/>
      <c r="C382" s="59"/>
      <c r="F382" s="59"/>
      <c r="G382" s="59"/>
      <c r="H382" s="59"/>
    </row>
    <row r="383" spans="1:8" x14ac:dyDescent="0.2">
      <c r="C383" s="59"/>
      <c r="F383" s="59"/>
      <c r="G383" s="59"/>
      <c r="H383" s="59"/>
    </row>
    <row r="384" spans="1:8" x14ac:dyDescent="0.2">
      <c r="C384" s="59"/>
      <c r="F384" s="59"/>
      <c r="G384" s="59"/>
      <c r="H384" s="59"/>
    </row>
    <row r="385" spans="3:11" x14ac:dyDescent="0.2">
      <c r="C385" s="59"/>
      <c r="F385" s="59"/>
      <c r="G385" s="59"/>
      <c r="H385" s="59"/>
      <c r="K385" s="59"/>
    </row>
    <row r="386" spans="3:11" x14ac:dyDescent="0.2">
      <c r="C386" s="59"/>
      <c r="F386" s="59"/>
      <c r="G386" s="59"/>
      <c r="H386" s="59"/>
      <c r="K386" s="59"/>
    </row>
    <row r="387" spans="3:11" x14ac:dyDescent="0.2">
      <c r="C387" s="59"/>
      <c r="F387" s="59"/>
      <c r="G387" s="59"/>
      <c r="H387" s="59"/>
      <c r="K387" s="59"/>
    </row>
    <row r="388" spans="3:11" x14ac:dyDescent="0.2">
      <c r="C388" s="59"/>
      <c r="F388" s="59"/>
      <c r="G388" s="59"/>
      <c r="H388" s="59"/>
      <c r="K388" s="59"/>
    </row>
    <row r="389" spans="3:11" x14ac:dyDescent="0.2">
      <c r="C389" s="59"/>
      <c r="F389" s="59"/>
      <c r="G389" s="59"/>
      <c r="H389" s="59"/>
      <c r="K389" s="59"/>
    </row>
    <row r="390" spans="3:11" x14ac:dyDescent="0.2">
      <c r="C390" s="59"/>
      <c r="F390" s="59"/>
      <c r="G390" s="59"/>
      <c r="H390" s="59"/>
      <c r="K390" s="59"/>
    </row>
    <row r="391" spans="3:11" x14ac:dyDescent="0.2">
      <c r="C391" s="59"/>
      <c r="F391" s="59"/>
      <c r="G391" s="59"/>
      <c r="H391" s="59"/>
      <c r="K391" s="59"/>
    </row>
    <row r="392" spans="3:11" x14ac:dyDescent="0.2">
      <c r="C392" s="59"/>
      <c r="F392" s="59"/>
      <c r="G392" s="59"/>
      <c r="H392" s="59"/>
      <c r="K392" s="59"/>
    </row>
    <row r="393" spans="3:11" x14ac:dyDescent="0.2">
      <c r="C393" s="59"/>
      <c r="F393" s="59"/>
      <c r="G393" s="59"/>
      <c r="H393" s="59"/>
      <c r="K393" s="59"/>
    </row>
    <row r="394" spans="3:11" x14ac:dyDescent="0.2">
      <c r="C394" s="59"/>
      <c r="F394" s="59"/>
      <c r="G394" s="59"/>
      <c r="H394" s="59"/>
      <c r="K394" s="59"/>
    </row>
    <row r="395" spans="3:11" x14ac:dyDescent="0.2">
      <c r="C395" s="59"/>
      <c r="F395" s="59"/>
      <c r="G395" s="59"/>
      <c r="H395" s="59"/>
      <c r="K395" s="59"/>
    </row>
    <row r="396" spans="3:11" x14ac:dyDescent="0.2">
      <c r="C396" s="59"/>
      <c r="F396" s="59"/>
      <c r="G396" s="59"/>
      <c r="H396" s="59"/>
      <c r="K396" s="59"/>
    </row>
    <row r="397" spans="3:11" x14ac:dyDescent="0.2">
      <c r="C397" s="59"/>
      <c r="F397" s="59"/>
      <c r="G397" s="59"/>
      <c r="H397" s="59"/>
      <c r="K397" s="59"/>
    </row>
    <row r="398" spans="3:11" x14ac:dyDescent="0.2">
      <c r="C398" s="59"/>
      <c r="F398" s="59"/>
      <c r="G398" s="59"/>
      <c r="H398" s="59"/>
      <c r="K398" s="59"/>
    </row>
    <row r="399" spans="3:11" x14ac:dyDescent="0.2">
      <c r="C399" s="59"/>
      <c r="F399" s="59"/>
      <c r="G399" s="59"/>
      <c r="H399" s="59"/>
      <c r="K399" s="59"/>
    </row>
    <row r="400" spans="3:11" x14ac:dyDescent="0.2">
      <c r="C400" s="59"/>
      <c r="F400" s="59"/>
      <c r="G400" s="59"/>
      <c r="H400" s="59"/>
      <c r="K400" s="59"/>
    </row>
    <row r="401" spans="3:11" x14ac:dyDescent="0.2">
      <c r="C401" s="59"/>
      <c r="F401" s="59"/>
      <c r="G401" s="59"/>
      <c r="H401" s="59"/>
      <c r="K401" s="59"/>
    </row>
    <row r="402" spans="3:11" x14ac:dyDescent="0.2">
      <c r="C402" s="59"/>
      <c r="F402" s="59"/>
      <c r="G402" s="59"/>
      <c r="H402" s="59"/>
      <c r="K402" s="59"/>
    </row>
    <row r="403" spans="3:11" x14ac:dyDescent="0.2">
      <c r="C403" s="59"/>
      <c r="F403" s="59"/>
      <c r="G403" s="59"/>
      <c r="H403" s="59"/>
      <c r="K403" s="59"/>
    </row>
    <row r="404" spans="3:11" x14ac:dyDescent="0.2">
      <c r="C404" s="59"/>
      <c r="F404" s="59"/>
      <c r="G404" s="59"/>
      <c r="H404" s="59"/>
      <c r="K404" s="59"/>
    </row>
    <row r="405" spans="3:11" x14ac:dyDescent="0.2">
      <c r="C405" s="59"/>
      <c r="F405" s="59"/>
      <c r="G405" s="59"/>
      <c r="H405" s="59"/>
      <c r="K405" s="59"/>
    </row>
    <row r="406" spans="3:11" x14ac:dyDescent="0.2">
      <c r="F406" s="59"/>
      <c r="G406" s="59"/>
      <c r="H406" s="59"/>
      <c r="K406" s="59"/>
    </row>
    <row r="407" spans="3:11" x14ac:dyDescent="0.2">
      <c r="F407" s="59"/>
      <c r="G407" s="59"/>
      <c r="H407" s="59"/>
      <c r="K407" s="59"/>
    </row>
    <row r="408" spans="3:11" x14ac:dyDescent="0.2">
      <c r="F408" s="59"/>
      <c r="G408" s="59"/>
      <c r="H408" s="59"/>
      <c r="K408" s="59"/>
    </row>
    <row r="409" spans="3:11" x14ac:dyDescent="0.2">
      <c r="F409" s="59"/>
      <c r="G409" s="59"/>
      <c r="H409" s="59"/>
      <c r="K409" s="59"/>
    </row>
    <row r="410" spans="3:11" x14ac:dyDescent="0.2">
      <c r="F410" s="59"/>
      <c r="G410" s="59"/>
      <c r="H410" s="59"/>
      <c r="K410" s="5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1EDD1-1C72-443A-B8FE-71A856296012}">
  <dimension ref="A1:K413"/>
  <sheetViews>
    <sheetView workbookViewId="0"/>
  </sheetViews>
  <sheetFormatPr defaultRowHeight="12.75" x14ac:dyDescent="0.2"/>
  <cols>
    <col min="1" max="1" width="4.42578125" customWidth="1"/>
    <col min="2" max="2" width="19.5703125" customWidth="1"/>
    <col min="4" max="4" width="17.85546875" customWidth="1"/>
    <col min="6" max="6" width="12.7109375" customWidth="1"/>
    <col min="257" max="257" width="4.42578125" customWidth="1"/>
    <col min="258" max="258" width="19.5703125" customWidth="1"/>
    <col min="260" max="260" width="17.85546875" customWidth="1"/>
    <col min="262" max="262" width="12.7109375" customWidth="1"/>
    <col min="513" max="513" width="4.42578125" customWidth="1"/>
    <col min="514" max="514" width="19.5703125" customWidth="1"/>
    <col min="516" max="516" width="17.85546875" customWidth="1"/>
    <col min="518" max="518" width="12.7109375" customWidth="1"/>
    <col min="769" max="769" width="4.42578125" customWidth="1"/>
    <col min="770" max="770" width="19.5703125" customWidth="1"/>
    <col min="772" max="772" width="17.85546875" customWidth="1"/>
    <col min="774" max="774" width="12.7109375" customWidth="1"/>
    <col min="1025" max="1025" width="4.42578125" customWidth="1"/>
    <col min="1026" max="1026" width="19.5703125" customWidth="1"/>
    <col min="1028" max="1028" width="17.85546875" customWidth="1"/>
    <col min="1030" max="1030" width="12.7109375" customWidth="1"/>
    <col min="1281" max="1281" width="4.42578125" customWidth="1"/>
    <col min="1282" max="1282" width="19.5703125" customWidth="1"/>
    <col min="1284" max="1284" width="17.85546875" customWidth="1"/>
    <col min="1286" max="1286" width="12.7109375" customWidth="1"/>
    <col min="1537" max="1537" width="4.42578125" customWidth="1"/>
    <col min="1538" max="1538" width="19.5703125" customWidth="1"/>
    <col min="1540" max="1540" width="17.85546875" customWidth="1"/>
    <col min="1542" max="1542" width="12.7109375" customWidth="1"/>
    <col min="1793" max="1793" width="4.42578125" customWidth="1"/>
    <col min="1794" max="1794" width="19.5703125" customWidth="1"/>
    <col min="1796" max="1796" width="17.85546875" customWidth="1"/>
    <col min="1798" max="1798" width="12.7109375" customWidth="1"/>
    <col min="2049" max="2049" width="4.42578125" customWidth="1"/>
    <col min="2050" max="2050" width="19.5703125" customWidth="1"/>
    <col min="2052" max="2052" width="17.85546875" customWidth="1"/>
    <col min="2054" max="2054" width="12.7109375" customWidth="1"/>
    <col min="2305" max="2305" width="4.42578125" customWidth="1"/>
    <col min="2306" max="2306" width="19.5703125" customWidth="1"/>
    <col min="2308" max="2308" width="17.85546875" customWidth="1"/>
    <col min="2310" max="2310" width="12.7109375" customWidth="1"/>
    <col min="2561" max="2561" width="4.42578125" customWidth="1"/>
    <col min="2562" max="2562" width="19.5703125" customWidth="1"/>
    <col min="2564" max="2564" width="17.85546875" customWidth="1"/>
    <col min="2566" max="2566" width="12.7109375" customWidth="1"/>
    <col min="2817" max="2817" width="4.42578125" customWidth="1"/>
    <col min="2818" max="2818" width="19.5703125" customWidth="1"/>
    <col min="2820" max="2820" width="17.85546875" customWidth="1"/>
    <col min="2822" max="2822" width="12.7109375" customWidth="1"/>
    <col min="3073" max="3073" width="4.42578125" customWidth="1"/>
    <col min="3074" max="3074" width="19.5703125" customWidth="1"/>
    <col min="3076" max="3076" width="17.85546875" customWidth="1"/>
    <col min="3078" max="3078" width="12.7109375" customWidth="1"/>
    <col min="3329" max="3329" width="4.42578125" customWidth="1"/>
    <col min="3330" max="3330" width="19.5703125" customWidth="1"/>
    <col min="3332" max="3332" width="17.85546875" customWidth="1"/>
    <col min="3334" max="3334" width="12.7109375" customWidth="1"/>
    <col min="3585" max="3585" width="4.42578125" customWidth="1"/>
    <col min="3586" max="3586" width="19.5703125" customWidth="1"/>
    <col min="3588" max="3588" width="17.85546875" customWidth="1"/>
    <col min="3590" max="3590" width="12.7109375" customWidth="1"/>
    <col min="3841" max="3841" width="4.42578125" customWidth="1"/>
    <col min="3842" max="3842" width="19.5703125" customWidth="1"/>
    <col min="3844" max="3844" width="17.85546875" customWidth="1"/>
    <col min="3846" max="3846" width="12.7109375" customWidth="1"/>
    <col min="4097" max="4097" width="4.42578125" customWidth="1"/>
    <col min="4098" max="4098" width="19.5703125" customWidth="1"/>
    <col min="4100" max="4100" width="17.85546875" customWidth="1"/>
    <col min="4102" max="4102" width="12.7109375" customWidth="1"/>
    <col min="4353" max="4353" width="4.42578125" customWidth="1"/>
    <col min="4354" max="4354" width="19.5703125" customWidth="1"/>
    <col min="4356" max="4356" width="17.85546875" customWidth="1"/>
    <col min="4358" max="4358" width="12.7109375" customWidth="1"/>
    <col min="4609" max="4609" width="4.42578125" customWidth="1"/>
    <col min="4610" max="4610" width="19.5703125" customWidth="1"/>
    <col min="4612" max="4612" width="17.85546875" customWidth="1"/>
    <col min="4614" max="4614" width="12.7109375" customWidth="1"/>
    <col min="4865" max="4865" width="4.42578125" customWidth="1"/>
    <col min="4866" max="4866" width="19.5703125" customWidth="1"/>
    <col min="4868" max="4868" width="17.85546875" customWidth="1"/>
    <col min="4870" max="4870" width="12.7109375" customWidth="1"/>
    <col min="5121" max="5121" width="4.42578125" customWidth="1"/>
    <col min="5122" max="5122" width="19.5703125" customWidth="1"/>
    <col min="5124" max="5124" width="17.85546875" customWidth="1"/>
    <col min="5126" max="5126" width="12.7109375" customWidth="1"/>
    <col min="5377" max="5377" width="4.42578125" customWidth="1"/>
    <col min="5378" max="5378" width="19.5703125" customWidth="1"/>
    <col min="5380" max="5380" width="17.85546875" customWidth="1"/>
    <col min="5382" max="5382" width="12.7109375" customWidth="1"/>
    <col min="5633" max="5633" width="4.42578125" customWidth="1"/>
    <col min="5634" max="5634" width="19.5703125" customWidth="1"/>
    <col min="5636" max="5636" width="17.85546875" customWidth="1"/>
    <col min="5638" max="5638" width="12.7109375" customWidth="1"/>
    <col min="5889" max="5889" width="4.42578125" customWidth="1"/>
    <col min="5890" max="5890" width="19.5703125" customWidth="1"/>
    <col min="5892" max="5892" width="17.85546875" customWidth="1"/>
    <col min="5894" max="5894" width="12.7109375" customWidth="1"/>
    <col min="6145" max="6145" width="4.42578125" customWidth="1"/>
    <col min="6146" max="6146" width="19.5703125" customWidth="1"/>
    <col min="6148" max="6148" width="17.85546875" customWidth="1"/>
    <col min="6150" max="6150" width="12.7109375" customWidth="1"/>
    <col min="6401" max="6401" width="4.42578125" customWidth="1"/>
    <col min="6402" max="6402" width="19.5703125" customWidth="1"/>
    <col min="6404" max="6404" width="17.85546875" customWidth="1"/>
    <col min="6406" max="6406" width="12.7109375" customWidth="1"/>
    <col min="6657" max="6657" width="4.42578125" customWidth="1"/>
    <col min="6658" max="6658" width="19.5703125" customWidth="1"/>
    <col min="6660" max="6660" width="17.85546875" customWidth="1"/>
    <col min="6662" max="6662" width="12.7109375" customWidth="1"/>
    <col min="6913" max="6913" width="4.42578125" customWidth="1"/>
    <col min="6914" max="6914" width="19.5703125" customWidth="1"/>
    <col min="6916" max="6916" width="17.85546875" customWidth="1"/>
    <col min="6918" max="6918" width="12.7109375" customWidth="1"/>
    <col min="7169" max="7169" width="4.42578125" customWidth="1"/>
    <col min="7170" max="7170" width="19.5703125" customWidth="1"/>
    <col min="7172" max="7172" width="17.85546875" customWidth="1"/>
    <col min="7174" max="7174" width="12.7109375" customWidth="1"/>
    <col min="7425" max="7425" width="4.42578125" customWidth="1"/>
    <col min="7426" max="7426" width="19.5703125" customWidth="1"/>
    <col min="7428" max="7428" width="17.85546875" customWidth="1"/>
    <col min="7430" max="7430" width="12.7109375" customWidth="1"/>
    <col min="7681" max="7681" width="4.42578125" customWidth="1"/>
    <col min="7682" max="7682" width="19.5703125" customWidth="1"/>
    <col min="7684" max="7684" width="17.85546875" customWidth="1"/>
    <col min="7686" max="7686" width="12.7109375" customWidth="1"/>
    <col min="7937" max="7937" width="4.42578125" customWidth="1"/>
    <col min="7938" max="7938" width="19.5703125" customWidth="1"/>
    <col min="7940" max="7940" width="17.85546875" customWidth="1"/>
    <col min="7942" max="7942" width="12.7109375" customWidth="1"/>
    <col min="8193" max="8193" width="4.42578125" customWidth="1"/>
    <col min="8194" max="8194" width="19.5703125" customWidth="1"/>
    <col min="8196" max="8196" width="17.85546875" customWidth="1"/>
    <col min="8198" max="8198" width="12.7109375" customWidth="1"/>
    <col min="8449" max="8449" width="4.42578125" customWidth="1"/>
    <col min="8450" max="8450" width="19.5703125" customWidth="1"/>
    <col min="8452" max="8452" width="17.85546875" customWidth="1"/>
    <col min="8454" max="8454" width="12.7109375" customWidth="1"/>
    <col min="8705" max="8705" width="4.42578125" customWidth="1"/>
    <col min="8706" max="8706" width="19.5703125" customWidth="1"/>
    <col min="8708" max="8708" width="17.85546875" customWidth="1"/>
    <col min="8710" max="8710" width="12.7109375" customWidth="1"/>
    <col min="8961" max="8961" width="4.42578125" customWidth="1"/>
    <col min="8962" max="8962" width="19.5703125" customWidth="1"/>
    <col min="8964" max="8964" width="17.85546875" customWidth="1"/>
    <col min="8966" max="8966" width="12.7109375" customWidth="1"/>
    <col min="9217" max="9217" width="4.42578125" customWidth="1"/>
    <col min="9218" max="9218" width="19.5703125" customWidth="1"/>
    <col min="9220" max="9220" width="17.85546875" customWidth="1"/>
    <col min="9222" max="9222" width="12.7109375" customWidth="1"/>
    <col min="9473" max="9473" width="4.42578125" customWidth="1"/>
    <col min="9474" max="9474" width="19.5703125" customWidth="1"/>
    <col min="9476" max="9476" width="17.85546875" customWidth="1"/>
    <col min="9478" max="9478" width="12.7109375" customWidth="1"/>
    <col min="9729" max="9729" width="4.42578125" customWidth="1"/>
    <col min="9730" max="9730" width="19.5703125" customWidth="1"/>
    <col min="9732" max="9732" width="17.85546875" customWidth="1"/>
    <col min="9734" max="9734" width="12.7109375" customWidth="1"/>
    <col min="9985" max="9985" width="4.42578125" customWidth="1"/>
    <col min="9986" max="9986" width="19.5703125" customWidth="1"/>
    <col min="9988" max="9988" width="17.85546875" customWidth="1"/>
    <col min="9990" max="9990" width="12.7109375" customWidth="1"/>
    <col min="10241" max="10241" width="4.42578125" customWidth="1"/>
    <col min="10242" max="10242" width="19.5703125" customWidth="1"/>
    <col min="10244" max="10244" width="17.85546875" customWidth="1"/>
    <col min="10246" max="10246" width="12.7109375" customWidth="1"/>
    <col min="10497" max="10497" width="4.42578125" customWidth="1"/>
    <col min="10498" max="10498" width="19.5703125" customWidth="1"/>
    <col min="10500" max="10500" width="17.85546875" customWidth="1"/>
    <col min="10502" max="10502" width="12.7109375" customWidth="1"/>
    <col min="10753" max="10753" width="4.42578125" customWidth="1"/>
    <col min="10754" max="10754" width="19.5703125" customWidth="1"/>
    <col min="10756" max="10756" width="17.85546875" customWidth="1"/>
    <col min="10758" max="10758" width="12.7109375" customWidth="1"/>
    <col min="11009" max="11009" width="4.42578125" customWidth="1"/>
    <col min="11010" max="11010" width="19.5703125" customWidth="1"/>
    <col min="11012" max="11012" width="17.85546875" customWidth="1"/>
    <col min="11014" max="11014" width="12.7109375" customWidth="1"/>
    <col min="11265" max="11265" width="4.42578125" customWidth="1"/>
    <col min="11266" max="11266" width="19.5703125" customWidth="1"/>
    <col min="11268" max="11268" width="17.85546875" customWidth="1"/>
    <col min="11270" max="11270" width="12.7109375" customWidth="1"/>
    <col min="11521" max="11521" width="4.42578125" customWidth="1"/>
    <col min="11522" max="11522" width="19.5703125" customWidth="1"/>
    <col min="11524" max="11524" width="17.85546875" customWidth="1"/>
    <col min="11526" max="11526" width="12.7109375" customWidth="1"/>
    <col min="11777" max="11777" width="4.42578125" customWidth="1"/>
    <col min="11778" max="11778" width="19.5703125" customWidth="1"/>
    <col min="11780" max="11780" width="17.85546875" customWidth="1"/>
    <col min="11782" max="11782" width="12.7109375" customWidth="1"/>
    <col min="12033" max="12033" width="4.42578125" customWidth="1"/>
    <col min="12034" max="12034" width="19.5703125" customWidth="1"/>
    <col min="12036" max="12036" width="17.85546875" customWidth="1"/>
    <col min="12038" max="12038" width="12.7109375" customWidth="1"/>
    <col min="12289" max="12289" width="4.42578125" customWidth="1"/>
    <col min="12290" max="12290" width="19.5703125" customWidth="1"/>
    <col min="12292" max="12292" width="17.85546875" customWidth="1"/>
    <col min="12294" max="12294" width="12.7109375" customWidth="1"/>
    <col min="12545" max="12545" width="4.42578125" customWidth="1"/>
    <col min="12546" max="12546" width="19.5703125" customWidth="1"/>
    <col min="12548" max="12548" width="17.85546875" customWidth="1"/>
    <col min="12550" max="12550" width="12.7109375" customWidth="1"/>
    <col min="12801" max="12801" width="4.42578125" customWidth="1"/>
    <col min="12802" max="12802" width="19.5703125" customWidth="1"/>
    <col min="12804" max="12804" width="17.85546875" customWidth="1"/>
    <col min="12806" max="12806" width="12.7109375" customWidth="1"/>
    <col min="13057" max="13057" width="4.42578125" customWidth="1"/>
    <col min="13058" max="13058" width="19.5703125" customWidth="1"/>
    <col min="13060" max="13060" width="17.85546875" customWidth="1"/>
    <col min="13062" max="13062" width="12.7109375" customWidth="1"/>
    <col min="13313" max="13313" width="4.42578125" customWidth="1"/>
    <col min="13314" max="13314" width="19.5703125" customWidth="1"/>
    <col min="13316" max="13316" width="17.85546875" customWidth="1"/>
    <col min="13318" max="13318" width="12.7109375" customWidth="1"/>
    <col min="13569" max="13569" width="4.42578125" customWidth="1"/>
    <col min="13570" max="13570" width="19.5703125" customWidth="1"/>
    <col min="13572" max="13572" width="17.85546875" customWidth="1"/>
    <col min="13574" max="13574" width="12.7109375" customWidth="1"/>
    <col min="13825" max="13825" width="4.42578125" customWidth="1"/>
    <col min="13826" max="13826" width="19.5703125" customWidth="1"/>
    <col min="13828" max="13828" width="17.85546875" customWidth="1"/>
    <col min="13830" max="13830" width="12.7109375" customWidth="1"/>
    <col min="14081" max="14081" width="4.42578125" customWidth="1"/>
    <col min="14082" max="14082" width="19.5703125" customWidth="1"/>
    <col min="14084" max="14084" width="17.85546875" customWidth="1"/>
    <col min="14086" max="14086" width="12.7109375" customWidth="1"/>
    <col min="14337" max="14337" width="4.42578125" customWidth="1"/>
    <col min="14338" max="14338" width="19.5703125" customWidth="1"/>
    <col min="14340" max="14340" width="17.85546875" customWidth="1"/>
    <col min="14342" max="14342" width="12.7109375" customWidth="1"/>
    <col min="14593" max="14593" width="4.42578125" customWidth="1"/>
    <col min="14594" max="14594" width="19.5703125" customWidth="1"/>
    <col min="14596" max="14596" width="17.85546875" customWidth="1"/>
    <col min="14598" max="14598" width="12.7109375" customWidth="1"/>
    <col min="14849" max="14849" width="4.42578125" customWidth="1"/>
    <col min="14850" max="14850" width="19.5703125" customWidth="1"/>
    <col min="14852" max="14852" width="17.85546875" customWidth="1"/>
    <col min="14854" max="14854" width="12.7109375" customWidth="1"/>
    <col min="15105" max="15105" width="4.42578125" customWidth="1"/>
    <col min="15106" max="15106" width="19.5703125" customWidth="1"/>
    <col min="15108" max="15108" width="17.85546875" customWidth="1"/>
    <col min="15110" max="15110" width="12.7109375" customWidth="1"/>
    <col min="15361" max="15361" width="4.42578125" customWidth="1"/>
    <col min="15362" max="15362" width="19.5703125" customWidth="1"/>
    <col min="15364" max="15364" width="17.85546875" customWidth="1"/>
    <col min="15366" max="15366" width="12.7109375" customWidth="1"/>
    <col min="15617" max="15617" width="4.42578125" customWidth="1"/>
    <col min="15618" max="15618" width="19.5703125" customWidth="1"/>
    <col min="15620" max="15620" width="17.85546875" customWidth="1"/>
    <col min="15622" max="15622" width="12.7109375" customWidth="1"/>
    <col min="15873" max="15873" width="4.42578125" customWidth="1"/>
    <col min="15874" max="15874" width="19.5703125" customWidth="1"/>
    <col min="15876" max="15876" width="17.85546875" customWidth="1"/>
    <col min="15878" max="15878" width="12.7109375" customWidth="1"/>
    <col min="16129" max="16129" width="4.42578125" customWidth="1"/>
    <col min="16130" max="16130" width="19.5703125" customWidth="1"/>
    <col min="16132" max="16132" width="17.85546875" customWidth="1"/>
    <col min="16134" max="16134" width="12.7109375" customWidth="1"/>
  </cols>
  <sheetData>
    <row r="1" spans="1:11" x14ac:dyDescent="0.2">
      <c r="A1" s="1" t="s">
        <v>569</v>
      </c>
      <c r="B1" s="40"/>
      <c r="C1" s="41"/>
      <c r="D1" s="40"/>
      <c r="E1" s="40"/>
      <c r="F1" s="40"/>
      <c r="G1" s="42"/>
      <c r="H1" s="42"/>
    </row>
    <row r="2" spans="1:11" x14ac:dyDescent="0.2">
      <c r="A2" s="1" t="s">
        <v>570</v>
      </c>
      <c r="B2" s="40"/>
      <c r="C2" s="41"/>
      <c r="D2" s="40"/>
      <c r="E2" s="40"/>
      <c r="F2" s="40"/>
      <c r="G2" s="42"/>
      <c r="H2" s="42"/>
    </row>
    <row r="3" spans="1:11" x14ac:dyDescent="0.2">
      <c r="A3" s="2"/>
      <c r="B3" s="40"/>
      <c r="C3" s="41"/>
      <c r="D3" s="40"/>
      <c r="E3" s="40"/>
      <c r="F3" s="40"/>
      <c r="G3" s="42"/>
      <c r="H3" s="42"/>
    </row>
    <row r="4" spans="1:11" ht="15.75" x14ac:dyDescent="0.25">
      <c r="A4" s="3" t="s">
        <v>705</v>
      </c>
      <c r="B4" s="4"/>
      <c r="C4" s="5"/>
      <c r="D4" s="4"/>
      <c r="E4" s="4"/>
      <c r="F4" s="43"/>
      <c r="G4" s="33"/>
      <c r="H4" s="33"/>
    </row>
    <row r="5" spans="1:11" x14ac:dyDescent="0.2">
      <c r="A5" s="40"/>
      <c r="B5" s="40"/>
      <c r="C5" s="41"/>
      <c r="D5" s="40"/>
      <c r="E5" s="40"/>
      <c r="F5" s="40"/>
      <c r="G5" s="42"/>
      <c r="H5" s="42"/>
    </row>
    <row r="6" spans="1:11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14" t="s">
        <v>573</v>
      </c>
      <c r="H6" s="15" t="s">
        <v>574</v>
      </c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20"/>
      <c r="H7" s="21"/>
    </row>
    <row r="8" spans="1:11" x14ac:dyDescent="0.2">
      <c r="A8" s="55">
        <v>1</v>
      </c>
      <c r="B8" s="56" t="s">
        <v>1</v>
      </c>
      <c r="C8" s="55" t="s">
        <v>0</v>
      </c>
      <c r="D8" s="56" t="s">
        <v>1</v>
      </c>
      <c r="E8" s="55">
        <v>11</v>
      </c>
      <c r="F8" s="55" t="s">
        <v>2</v>
      </c>
      <c r="G8" s="57">
        <v>0.20754935481909748</v>
      </c>
      <c r="H8" s="57">
        <v>5.3901629092635642E-2</v>
      </c>
      <c r="J8" s="63" t="s">
        <v>583</v>
      </c>
      <c r="K8" s="64"/>
    </row>
    <row r="9" spans="1:11" x14ac:dyDescent="0.2">
      <c r="A9" s="55">
        <v>1</v>
      </c>
      <c r="B9" s="56" t="s">
        <v>1</v>
      </c>
      <c r="C9" s="55" t="s">
        <v>3</v>
      </c>
      <c r="D9" s="56" t="s">
        <v>706</v>
      </c>
      <c r="E9" s="55">
        <v>20</v>
      </c>
      <c r="F9" s="55" t="s">
        <v>0</v>
      </c>
      <c r="G9" s="57">
        <v>0.58556472234283785</v>
      </c>
      <c r="H9" s="57">
        <v>0.25556038018044097</v>
      </c>
      <c r="J9" s="59">
        <v>11</v>
      </c>
      <c r="K9" s="56" t="s">
        <v>584</v>
      </c>
    </row>
    <row r="10" spans="1:11" x14ac:dyDescent="0.2">
      <c r="A10" s="55">
        <v>1</v>
      </c>
      <c r="B10" s="56" t="s">
        <v>1</v>
      </c>
      <c r="C10" s="55" t="s">
        <v>5</v>
      </c>
      <c r="D10" s="56" t="s">
        <v>6</v>
      </c>
      <c r="E10" s="55">
        <v>20</v>
      </c>
      <c r="F10" s="55" t="s">
        <v>0</v>
      </c>
      <c r="G10" s="57">
        <v>0.68043966623876762</v>
      </c>
      <c r="H10" s="57">
        <v>0.29051668806161746</v>
      </c>
      <c r="J10" s="59">
        <v>20</v>
      </c>
      <c r="K10" s="56" t="s">
        <v>587</v>
      </c>
    </row>
    <row r="11" spans="1:11" x14ac:dyDescent="0.2">
      <c r="A11" s="55">
        <v>1</v>
      </c>
      <c r="B11" s="56" t="s">
        <v>1</v>
      </c>
      <c r="C11" s="55" t="s">
        <v>7</v>
      </c>
      <c r="D11" s="56" t="s">
        <v>8</v>
      </c>
      <c r="E11" s="55">
        <v>20</v>
      </c>
      <c r="F11" s="55" t="s">
        <v>0</v>
      </c>
      <c r="G11" s="57">
        <v>0.58665749656121047</v>
      </c>
      <c r="H11" s="57">
        <v>0.2859353507565337</v>
      </c>
      <c r="J11" s="59">
        <v>30</v>
      </c>
      <c r="K11" s="56" t="s">
        <v>585</v>
      </c>
    </row>
    <row r="12" spans="1:11" x14ac:dyDescent="0.2">
      <c r="A12" s="55">
        <v>1</v>
      </c>
      <c r="B12" s="56" t="s">
        <v>1</v>
      </c>
      <c r="C12" s="55" t="s">
        <v>9</v>
      </c>
      <c r="D12" s="56" t="s">
        <v>10</v>
      </c>
      <c r="E12" s="55">
        <v>20</v>
      </c>
      <c r="F12" s="55" t="s">
        <v>0</v>
      </c>
      <c r="G12" s="57">
        <v>0.59582587025932565</v>
      </c>
      <c r="H12" s="57">
        <v>0.38205747215948915</v>
      </c>
      <c r="J12" s="59">
        <v>50</v>
      </c>
      <c r="K12" s="56" t="s">
        <v>586</v>
      </c>
    </row>
    <row r="13" spans="1:11" x14ac:dyDescent="0.2">
      <c r="A13" s="55">
        <v>1</v>
      </c>
      <c r="B13" s="56" t="s">
        <v>1</v>
      </c>
      <c r="C13" s="55" t="s">
        <v>11</v>
      </c>
      <c r="D13" s="56" t="s">
        <v>12</v>
      </c>
      <c r="E13" s="55">
        <v>20</v>
      </c>
      <c r="F13" s="55" t="s">
        <v>0</v>
      </c>
      <c r="G13" s="57">
        <v>0.62710112769385085</v>
      </c>
      <c r="H13" s="57">
        <v>0.41277850390589382</v>
      </c>
      <c r="K13" s="56"/>
    </row>
    <row r="14" spans="1:11" x14ac:dyDescent="0.2">
      <c r="A14" s="55">
        <v>1</v>
      </c>
      <c r="B14" s="56" t="s">
        <v>1</v>
      </c>
      <c r="C14" s="55" t="s">
        <v>13</v>
      </c>
      <c r="D14" s="56" t="s">
        <v>14</v>
      </c>
      <c r="E14" s="55">
        <v>20</v>
      </c>
      <c r="F14" s="55" t="s">
        <v>0</v>
      </c>
      <c r="G14" s="57">
        <v>0.63423838011965028</v>
      </c>
      <c r="H14" s="57">
        <v>0.46976530142659917</v>
      </c>
      <c r="K14" s="56"/>
    </row>
    <row r="15" spans="1:11" x14ac:dyDescent="0.2">
      <c r="A15" s="55">
        <v>1</v>
      </c>
      <c r="B15" s="56" t="s">
        <v>1</v>
      </c>
      <c r="C15" s="55" t="s">
        <v>15</v>
      </c>
      <c r="D15" s="56" t="s">
        <v>16</v>
      </c>
      <c r="E15" s="55">
        <v>20</v>
      </c>
      <c r="F15" s="55" t="s">
        <v>0</v>
      </c>
      <c r="G15" s="57">
        <v>0.65962990663224685</v>
      </c>
      <c r="H15" s="57">
        <v>0.50898694781538756</v>
      </c>
      <c r="K15" s="56"/>
    </row>
    <row r="16" spans="1:11" x14ac:dyDescent="0.2">
      <c r="A16" s="55">
        <v>1</v>
      </c>
      <c r="B16" s="56" t="s">
        <v>1</v>
      </c>
      <c r="C16" s="55" t="s">
        <v>17</v>
      </c>
      <c r="D16" s="56" t="s">
        <v>18</v>
      </c>
      <c r="E16" s="55">
        <v>20</v>
      </c>
      <c r="F16" s="55" t="s">
        <v>0</v>
      </c>
      <c r="G16" s="57">
        <v>0.6616220941350015</v>
      </c>
      <c r="H16" s="57">
        <v>0.42185920725544296</v>
      </c>
      <c r="K16" s="56"/>
    </row>
    <row r="17" spans="1:11" x14ac:dyDescent="0.2">
      <c r="A17" s="55">
        <v>1</v>
      </c>
      <c r="B17" s="56" t="s">
        <v>1</v>
      </c>
      <c r="C17" s="55" t="s">
        <v>19</v>
      </c>
      <c r="D17" s="56" t="s">
        <v>20</v>
      </c>
      <c r="E17" s="55">
        <v>20</v>
      </c>
      <c r="F17" s="55" t="s">
        <v>0</v>
      </c>
      <c r="G17" s="57">
        <v>0.7943989071038251</v>
      </c>
      <c r="H17" s="57">
        <v>0.37581967213114753</v>
      </c>
      <c r="K17" s="56"/>
    </row>
    <row r="18" spans="1:11" x14ac:dyDescent="0.2">
      <c r="A18" s="55">
        <v>1</v>
      </c>
      <c r="B18" s="56" t="s">
        <v>1</v>
      </c>
      <c r="C18" s="55" t="s">
        <v>21</v>
      </c>
      <c r="D18" s="56" t="s">
        <v>22</v>
      </c>
      <c r="E18" s="55">
        <v>20</v>
      </c>
      <c r="F18" s="55" t="s">
        <v>0</v>
      </c>
      <c r="G18" s="57">
        <v>0.58482007025696348</v>
      </c>
      <c r="H18" s="57">
        <v>0.43965922606699304</v>
      </c>
      <c r="K18" s="56"/>
    </row>
    <row r="19" spans="1:11" x14ac:dyDescent="0.2">
      <c r="A19" s="55">
        <v>1</v>
      </c>
      <c r="B19" s="56" t="s">
        <v>1</v>
      </c>
      <c r="C19" s="55" t="s">
        <v>23</v>
      </c>
      <c r="D19" s="56" t="s">
        <v>24</v>
      </c>
      <c r="E19" s="55">
        <v>20</v>
      </c>
      <c r="F19" s="55" t="s">
        <v>0</v>
      </c>
      <c r="G19" s="57">
        <v>0.68684645019262525</v>
      </c>
      <c r="H19" s="57">
        <v>0.51743633361685093</v>
      </c>
      <c r="K19" s="56"/>
    </row>
    <row r="20" spans="1:11" x14ac:dyDescent="0.2">
      <c r="A20" s="55">
        <v>1</v>
      </c>
      <c r="B20" s="56" t="s">
        <v>1</v>
      </c>
      <c r="C20" s="55" t="s">
        <v>25</v>
      </c>
      <c r="D20" s="56" t="s">
        <v>26</v>
      </c>
      <c r="E20" s="55">
        <v>20</v>
      </c>
      <c r="F20" s="55" t="s">
        <v>0</v>
      </c>
      <c r="G20" s="57">
        <v>0.65489130434782605</v>
      </c>
      <c r="H20" s="57">
        <v>0.31267531556802242</v>
      </c>
      <c r="J20" s="56"/>
      <c r="K20" s="56"/>
    </row>
    <row r="21" spans="1:11" x14ac:dyDescent="0.2">
      <c r="A21" s="55">
        <v>1</v>
      </c>
      <c r="B21" s="56" t="s">
        <v>1</v>
      </c>
      <c r="C21" s="55" t="s">
        <v>27</v>
      </c>
      <c r="D21" s="56" t="s">
        <v>28</v>
      </c>
      <c r="E21" s="55">
        <v>20</v>
      </c>
      <c r="F21" s="55" t="s">
        <v>0</v>
      </c>
      <c r="G21" s="57">
        <v>0.67064776691705696</v>
      </c>
      <c r="H21" s="57">
        <v>0.38825156362950625</v>
      </c>
      <c r="K21" s="56"/>
    </row>
    <row r="22" spans="1:11" x14ac:dyDescent="0.2">
      <c r="A22" s="55">
        <v>1</v>
      </c>
      <c r="B22" s="56" t="s">
        <v>1</v>
      </c>
      <c r="C22" s="55" t="s">
        <v>29</v>
      </c>
      <c r="D22" s="56" t="s">
        <v>30</v>
      </c>
      <c r="E22" s="55">
        <v>20</v>
      </c>
      <c r="F22" s="55" t="s">
        <v>0</v>
      </c>
      <c r="G22" s="57">
        <v>0.67039026136770496</v>
      </c>
      <c r="H22" s="57">
        <v>0.43336913712853564</v>
      </c>
      <c r="K22" s="56"/>
    </row>
    <row r="23" spans="1:11" x14ac:dyDescent="0.2">
      <c r="A23" s="55">
        <v>1</v>
      </c>
      <c r="B23" s="56" t="s">
        <v>1</v>
      </c>
      <c r="C23" s="55" t="s">
        <v>31</v>
      </c>
      <c r="D23" s="56" t="s">
        <v>32</v>
      </c>
      <c r="E23" s="55">
        <v>20</v>
      </c>
      <c r="F23" s="55" t="s">
        <v>0</v>
      </c>
      <c r="G23" s="57">
        <v>0.65405004240882103</v>
      </c>
      <c r="H23" s="57">
        <v>0.38910093299406279</v>
      </c>
      <c r="K23" s="56"/>
    </row>
    <row r="24" spans="1:11" x14ac:dyDescent="0.2">
      <c r="A24" s="55">
        <v>1</v>
      </c>
      <c r="B24" s="56" t="s">
        <v>1</v>
      </c>
      <c r="C24" s="55" t="s">
        <v>33</v>
      </c>
      <c r="D24" s="56" t="s">
        <v>34</v>
      </c>
      <c r="E24" s="55">
        <v>20</v>
      </c>
      <c r="F24" s="55" t="s">
        <v>0</v>
      </c>
      <c r="G24" s="57">
        <v>0.25315923477610897</v>
      </c>
      <c r="H24" s="57">
        <v>0.13080750274462172</v>
      </c>
      <c r="K24" s="56"/>
    </row>
    <row r="25" spans="1:11" x14ac:dyDescent="0.2">
      <c r="A25" s="55">
        <v>1</v>
      </c>
      <c r="B25" s="56" t="s">
        <v>1</v>
      </c>
      <c r="C25" s="55" t="s">
        <v>35</v>
      </c>
      <c r="D25" s="56" t="s">
        <v>36</v>
      </c>
      <c r="E25" s="55">
        <v>20</v>
      </c>
      <c r="F25" s="55" t="s">
        <v>0</v>
      </c>
      <c r="G25" s="57">
        <v>0.60909451271306414</v>
      </c>
      <c r="H25" s="57">
        <v>0.48182230024350192</v>
      </c>
      <c r="K25" s="56"/>
    </row>
    <row r="26" spans="1:11" x14ac:dyDescent="0.2">
      <c r="A26" s="55">
        <v>1</v>
      </c>
      <c r="B26" s="56" t="s">
        <v>1</v>
      </c>
      <c r="C26" s="55" t="s">
        <v>37</v>
      </c>
      <c r="D26" s="56" t="s">
        <v>38</v>
      </c>
      <c r="E26" s="55">
        <v>20</v>
      </c>
      <c r="F26" s="55" t="s">
        <v>0</v>
      </c>
      <c r="G26" s="57">
        <v>0.73441122635753509</v>
      </c>
      <c r="H26" s="57">
        <v>0.45417937766931055</v>
      </c>
      <c r="K26" s="56"/>
    </row>
    <row r="27" spans="1:11" x14ac:dyDescent="0.2">
      <c r="A27" s="55">
        <v>1</v>
      </c>
      <c r="B27" s="56" t="s">
        <v>1</v>
      </c>
      <c r="C27" s="55" t="s">
        <v>2</v>
      </c>
      <c r="D27" s="56" t="s">
        <v>39</v>
      </c>
      <c r="E27" s="55">
        <v>20</v>
      </c>
      <c r="F27" s="55" t="s">
        <v>0</v>
      </c>
      <c r="G27" s="57">
        <v>0.65043561724748966</v>
      </c>
      <c r="H27" s="57">
        <v>0.46799320732427641</v>
      </c>
      <c r="K27" s="56"/>
    </row>
    <row r="28" spans="1:11" x14ac:dyDescent="0.2">
      <c r="A28" s="55">
        <v>1</v>
      </c>
      <c r="B28" s="56" t="s">
        <v>1</v>
      </c>
      <c r="C28" s="55" t="s">
        <v>40</v>
      </c>
      <c r="D28" s="56" t="s">
        <v>41</v>
      </c>
      <c r="E28" s="55">
        <v>20</v>
      </c>
      <c r="F28" s="55" t="s">
        <v>0</v>
      </c>
      <c r="G28" s="57">
        <v>0.62107725954936166</v>
      </c>
      <c r="H28" s="57">
        <v>0.47113575097909566</v>
      </c>
      <c r="K28" s="56"/>
    </row>
    <row r="29" spans="1:11" x14ac:dyDescent="0.2">
      <c r="A29" s="55">
        <v>1</v>
      </c>
      <c r="B29" s="56" t="s">
        <v>1</v>
      </c>
      <c r="C29" s="55" t="s">
        <v>42</v>
      </c>
      <c r="D29" s="56" t="s">
        <v>43</v>
      </c>
      <c r="E29" s="55">
        <v>20</v>
      </c>
      <c r="F29" s="55" t="s">
        <v>0</v>
      </c>
      <c r="G29" s="57">
        <v>0.65295559792971947</v>
      </c>
      <c r="H29" s="57">
        <v>0.27458458185780443</v>
      </c>
      <c r="K29" s="56"/>
    </row>
    <row r="30" spans="1:11" x14ac:dyDescent="0.2">
      <c r="A30" s="55">
        <v>1</v>
      </c>
      <c r="B30" s="56" t="s">
        <v>1</v>
      </c>
      <c r="C30" s="55" t="s">
        <v>44</v>
      </c>
      <c r="D30" s="56" t="s">
        <v>45</v>
      </c>
      <c r="E30" s="55">
        <v>20</v>
      </c>
      <c r="F30" s="55" t="s">
        <v>0</v>
      </c>
      <c r="G30" s="57">
        <v>0.24752850111480376</v>
      </c>
      <c r="H30" s="57">
        <v>9.7177232762609908E-2</v>
      </c>
      <c r="K30" s="56"/>
    </row>
    <row r="31" spans="1:11" x14ac:dyDescent="0.2">
      <c r="A31" s="55">
        <v>1</v>
      </c>
      <c r="B31" s="56" t="s">
        <v>1</v>
      </c>
      <c r="C31" s="55" t="s">
        <v>46</v>
      </c>
      <c r="D31" s="56" t="s">
        <v>47</v>
      </c>
      <c r="E31" s="55">
        <v>20</v>
      </c>
      <c r="F31" s="55" t="s">
        <v>0</v>
      </c>
      <c r="G31" s="57">
        <v>0.3983825402980114</v>
      </c>
      <c r="H31" s="57">
        <v>0.16091508336564561</v>
      </c>
      <c r="K31" s="56"/>
    </row>
    <row r="32" spans="1:11" x14ac:dyDescent="0.2">
      <c r="A32" s="55">
        <v>1</v>
      </c>
      <c r="B32" s="56" t="s">
        <v>1</v>
      </c>
      <c r="C32" s="55" t="s">
        <v>48</v>
      </c>
      <c r="D32" s="56" t="s">
        <v>49</v>
      </c>
      <c r="E32" s="55">
        <v>20</v>
      </c>
      <c r="F32" s="55" t="s">
        <v>0</v>
      </c>
      <c r="G32" s="57">
        <v>0.39728552278820373</v>
      </c>
      <c r="H32" s="57">
        <v>0.16487935656836461</v>
      </c>
      <c r="K32" s="56"/>
    </row>
    <row r="33" spans="1:11" x14ac:dyDescent="0.2">
      <c r="A33" s="55">
        <v>1</v>
      </c>
      <c r="B33" s="56" t="s">
        <v>1</v>
      </c>
      <c r="C33" s="55" t="s">
        <v>50</v>
      </c>
      <c r="D33" s="56" t="s">
        <v>51</v>
      </c>
      <c r="E33" s="55">
        <v>20</v>
      </c>
      <c r="F33" s="55" t="s">
        <v>0</v>
      </c>
      <c r="G33" s="57">
        <v>0.66545973228000876</v>
      </c>
      <c r="H33" s="57">
        <v>0.24961597542242703</v>
      </c>
      <c r="K33" s="56"/>
    </row>
    <row r="34" spans="1:11" x14ac:dyDescent="0.2">
      <c r="A34" s="55">
        <v>1</v>
      </c>
      <c r="B34" s="56" t="s">
        <v>1</v>
      </c>
      <c r="C34" s="55" t="s">
        <v>707</v>
      </c>
      <c r="D34" s="56" t="s">
        <v>708</v>
      </c>
      <c r="E34" s="55">
        <v>30</v>
      </c>
      <c r="F34" s="55" t="s">
        <v>33</v>
      </c>
      <c r="G34" s="57">
        <v>0.54095155333478162</v>
      </c>
      <c r="H34" s="57">
        <v>0.25070606126439277</v>
      </c>
      <c r="K34" s="56"/>
    </row>
    <row r="35" spans="1:11" x14ac:dyDescent="0.2">
      <c r="A35" s="55">
        <v>1</v>
      </c>
      <c r="B35" s="56" t="s">
        <v>1</v>
      </c>
      <c r="C35" s="55" t="s">
        <v>74</v>
      </c>
      <c r="D35" s="56" t="s">
        <v>75</v>
      </c>
      <c r="E35" s="55">
        <v>30</v>
      </c>
      <c r="F35" s="55" t="s">
        <v>33</v>
      </c>
      <c r="G35" s="57">
        <v>0.32792686523149511</v>
      </c>
      <c r="H35" s="57">
        <v>9.4441167797109996E-2</v>
      </c>
      <c r="K35" s="56"/>
    </row>
    <row r="36" spans="1:11" x14ac:dyDescent="0.2">
      <c r="A36" s="55">
        <v>1</v>
      </c>
      <c r="B36" s="56" t="s">
        <v>1</v>
      </c>
      <c r="C36" s="55" t="s">
        <v>709</v>
      </c>
      <c r="D36" s="56" t="s">
        <v>710</v>
      </c>
      <c r="E36" s="55">
        <v>30</v>
      </c>
      <c r="F36" s="55" t="s">
        <v>33</v>
      </c>
      <c r="G36" s="57">
        <v>0.51403846153846156</v>
      </c>
      <c r="H36" s="57">
        <v>0.21826923076923077</v>
      </c>
      <c r="K36" s="56"/>
    </row>
    <row r="37" spans="1:11" x14ac:dyDescent="0.2">
      <c r="A37" s="55">
        <v>2</v>
      </c>
      <c r="B37" s="56" t="s">
        <v>57</v>
      </c>
      <c r="C37" s="55" t="s">
        <v>56</v>
      </c>
      <c r="D37" s="56" t="s">
        <v>57</v>
      </c>
      <c r="E37" s="55">
        <v>11</v>
      </c>
      <c r="F37" s="55" t="s">
        <v>0</v>
      </c>
      <c r="G37" s="57">
        <v>0.17969935025242806</v>
      </c>
      <c r="H37" s="57">
        <v>6.2167485454257321E-2</v>
      </c>
      <c r="K37" s="56"/>
    </row>
    <row r="38" spans="1:11" x14ac:dyDescent="0.2">
      <c r="A38" s="55">
        <v>2</v>
      </c>
      <c r="B38" s="56" t="s">
        <v>57</v>
      </c>
      <c r="C38" s="55" t="s">
        <v>58</v>
      </c>
      <c r="D38" s="56" t="s">
        <v>59</v>
      </c>
      <c r="E38" s="55">
        <v>20</v>
      </c>
      <c r="F38" s="55" t="s">
        <v>56</v>
      </c>
      <c r="G38" s="57">
        <v>0.25358151207779983</v>
      </c>
      <c r="H38" s="57">
        <v>0.12213740458015267</v>
      </c>
      <c r="K38" s="56"/>
    </row>
    <row r="39" spans="1:11" x14ac:dyDescent="0.2">
      <c r="A39" s="55">
        <v>2</v>
      </c>
      <c r="B39" s="56" t="s">
        <v>57</v>
      </c>
      <c r="C39" s="55" t="s">
        <v>60</v>
      </c>
      <c r="D39" s="56" t="s">
        <v>61</v>
      </c>
      <c r="E39" s="55">
        <v>20</v>
      </c>
      <c r="F39" s="55" t="s">
        <v>56</v>
      </c>
      <c r="G39" s="57">
        <v>0.2895648825567963</v>
      </c>
      <c r="H39" s="57">
        <v>8.76285824302767E-2</v>
      </c>
      <c r="K39" s="56"/>
    </row>
    <row r="40" spans="1:11" x14ac:dyDescent="0.2">
      <c r="A40" s="55">
        <v>2</v>
      </c>
      <c r="B40" s="56" t="s">
        <v>57</v>
      </c>
      <c r="C40" s="55" t="s">
        <v>62</v>
      </c>
      <c r="D40" s="56" t="s">
        <v>63</v>
      </c>
      <c r="E40" s="55">
        <v>20</v>
      </c>
      <c r="F40" s="55" t="s">
        <v>56</v>
      </c>
      <c r="G40" s="57">
        <v>0.21001353179972937</v>
      </c>
      <c r="H40" s="57">
        <v>0.13631032927379341</v>
      </c>
      <c r="K40" s="56"/>
    </row>
    <row r="41" spans="1:11" x14ac:dyDescent="0.2">
      <c r="A41" s="55">
        <v>2</v>
      </c>
      <c r="B41" s="56" t="s">
        <v>57</v>
      </c>
      <c r="C41" s="55" t="s">
        <v>64</v>
      </c>
      <c r="D41" s="56" t="s">
        <v>65</v>
      </c>
      <c r="E41" s="55">
        <v>20</v>
      </c>
      <c r="F41" s="55" t="s">
        <v>56</v>
      </c>
      <c r="G41" s="57">
        <v>0.37990043559427505</v>
      </c>
      <c r="H41" s="57">
        <v>0.17579340385812073</v>
      </c>
      <c r="K41" s="56"/>
    </row>
    <row r="42" spans="1:11" x14ac:dyDescent="0.2">
      <c r="A42" s="55">
        <v>3</v>
      </c>
      <c r="B42" s="56" t="s">
        <v>53</v>
      </c>
      <c r="C42" s="55" t="s">
        <v>52</v>
      </c>
      <c r="D42" s="56" t="s">
        <v>53</v>
      </c>
      <c r="E42" s="55">
        <v>11</v>
      </c>
      <c r="F42" s="55" t="s">
        <v>54</v>
      </c>
      <c r="G42" s="57">
        <v>0.17314189189189189</v>
      </c>
      <c r="H42" s="57">
        <v>5.8826013513513513E-2</v>
      </c>
      <c r="K42" s="56"/>
    </row>
    <row r="43" spans="1:11" x14ac:dyDescent="0.2">
      <c r="A43" s="55">
        <v>3</v>
      </c>
      <c r="B43" s="56" t="s">
        <v>53</v>
      </c>
      <c r="C43" s="55" t="s">
        <v>54</v>
      </c>
      <c r="D43" s="56" t="s">
        <v>55</v>
      </c>
      <c r="E43" s="55">
        <v>20</v>
      </c>
      <c r="F43" s="55" t="s">
        <v>52</v>
      </c>
      <c r="G43" s="57">
        <v>0.28251663641863278</v>
      </c>
      <c r="H43" s="57">
        <v>0.22791893526920751</v>
      </c>
      <c r="K43" s="56"/>
    </row>
    <row r="44" spans="1:11" x14ac:dyDescent="0.2">
      <c r="A44" s="55">
        <v>4</v>
      </c>
      <c r="B44" s="56" t="s">
        <v>70</v>
      </c>
      <c r="C44" s="55" t="s">
        <v>69</v>
      </c>
      <c r="D44" s="56" t="s">
        <v>70</v>
      </c>
      <c r="E44" s="55">
        <v>11</v>
      </c>
      <c r="F44" s="55" t="s">
        <v>66</v>
      </c>
      <c r="G44" s="57">
        <v>0.14517462942935302</v>
      </c>
      <c r="H44" s="57">
        <v>3.0981614606527132E-2</v>
      </c>
      <c r="K44" s="56"/>
    </row>
    <row r="45" spans="1:11" x14ac:dyDescent="0.2">
      <c r="A45" s="55">
        <v>4</v>
      </c>
      <c r="B45" s="56" t="s">
        <v>70</v>
      </c>
      <c r="C45" s="55" t="s">
        <v>71</v>
      </c>
      <c r="D45" s="56" t="s">
        <v>72</v>
      </c>
      <c r="E45" s="55">
        <v>20</v>
      </c>
      <c r="F45" s="55" t="s">
        <v>69</v>
      </c>
      <c r="G45" s="57">
        <v>0.3407098121085595</v>
      </c>
      <c r="H45" s="57">
        <v>0.24926931106471817</v>
      </c>
      <c r="K45" s="56"/>
    </row>
    <row r="46" spans="1:11" x14ac:dyDescent="0.2">
      <c r="A46" s="55">
        <v>5</v>
      </c>
      <c r="B46" s="56" t="s">
        <v>73</v>
      </c>
      <c r="C46" s="55" t="s">
        <v>68</v>
      </c>
      <c r="D46" s="56" t="s">
        <v>73</v>
      </c>
      <c r="E46" s="55">
        <v>11</v>
      </c>
      <c r="F46" s="55" t="s">
        <v>409</v>
      </c>
      <c r="G46" s="57">
        <v>8.3623367826026015E-2</v>
      </c>
      <c r="H46" s="57">
        <v>1.2987316343930298E-2</v>
      </c>
      <c r="K46" s="56"/>
    </row>
    <row r="47" spans="1:11" x14ac:dyDescent="0.2">
      <c r="A47" s="55">
        <v>5</v>
      </c>
      <c r="B47" s="56" t="s">
        <v>73</v>
      </c>
      <c r="C47" s="55" t="s">
        <v>66</v>
      </c>
      <c r="D47" s="56" t="s">
        <v>67</v>
      </c>
      <c r="E47" s="55">
        <v>20</v>
      </c>
      <c r="F47" s="55" t="s">
        <v>68</v>
      </c>
      <c r="G47" s="57">
        <v>0.2271507094465039</v>
      </c>
      <c r="H47" s="57">
        <v>5.2793046145979801E-2</v>
      </c>
      <c r="K47" s="56"/>
    </row>
    <row r="48" spans="1:11" x14ac:dyDescent="0.2">
      <c r="A48" s="55">
        <v>6</v>
      </c>
      <c r="B48" s="56" t="s">
        <v>77</v>
      </c>
      <c r="C48" s="55" t="s">
        <v>76</v>
      </c>
      <c r="D48" s="56" t="s">
        <v>77</v>
      </c>
      <c r="E48" s="55">
        <v>11</v>
      </c>
      <c r="F48" s="55" t="s">
        <v>78</v>
      </c>
      <c r="G48" s="57">
        <v>9.3974467551206045E-2</v>
      </c>
      <c r="H48" s="57">
        <v>2.2599667513566075E-2</v>
      </c>
      <c r="K48" s="56"/>
    </row>
    <row r="49" spans="1:11" x14ac:dyDescent="0.2">
      <c r="A49" s="55">
        <v>6</v>
      </c>
      <c r="B49" s="56" t="s">
        <v>77</v>
      </c>
      <c r="C49" s="55" t="s">
        <v>79</v>
      </c>
      <c r="D49" s="56" t="s">
        <v>80</v>
      </c>
      <c r="E49" s="55">
        <v>20</v>
      </c>
      <c r="F49" s="55" t="s">
        <v>76</v>
      </c>
      <c r="G49" s="57">
        <v>0.28245046502224019</v>
      </c>
      <c r="H49" s="57">
        <v>0.19167003639304489</v>
      </c>
      <c r="K49" s="56"/>
    </row>
    <row r="50" spans="1:11" x14ac:dyDescent="0.2">
      <c r="A50" s="55">
        <v>6</v>
      </c>
      <c r="B50" s="56" t="s">
        <v>77</v>
      </c>
      <c r="C50" s="55" t="s">
        <v>81</v>
      </c>
      <c r="D50" s="56" t="s">
        <v>82</v>
      </c>
      <c r="E50" s="55">
        <v>20</v>
      </c>
      <c r="F50" s="55" t="s">
        <v>76</v>
      </c>
      <c r="G50" s="57">
        <v>0.31409846547314579</v>
      </c>
      <c r="H50" s="57">
        <v>0.25127877237851665</v>
      </c>
      <c r="K50" s="56"/>
    </row>
    <row r="51" spans="1:11" x14ac:dyDescent="0.2">
      <c r="A51" s="55">
        <v>6</v>
      </c>
      <c r="B51" s="56" t="s">
        <v>77</v>
      </c>
      <c r="C51" s="55" t="s">
        <v>96</v>
      </c>
      <c r="D51" s="56" t="s">
        <v>97</v>
      </c>
      <c r="E51" s="55">
        <v>20</v>
      </c>
      <c r="F51" s="55" t="s">
        <v>76</v>
      </c>
      <c r="G51" s="57">
        <v>0.16531475491415776</v>
      </c>
      <c r="H51" s="57">
        <v>8.5394376710624539E-2</v>
      </c>
      <c r="K51" s="56"/>
    </row>
    <row r="52" spans="1:11" x14ac:dyDescent="0.2">
      <c r="A52" s="55">
        <v>6</v>
      </c>
      <c r="B52" s="56" t="s">
        <v>77</v>
      </c>
      <c r="C52" s="55" t="s">
        <v>83</v>
      </c>
      <c r="D52" s="56" t="s">
        <v>84</v>
      </c>
      <c r="E52" s="55">
        <v>20</v>
      </c>
      <c r="F52" s="55" t="s">
        <v>76</v>
      </c>
      <c r="G52" s="57">
        <v>0.30286794831389852</v>
      </c>
      <c r="H52" s="57">
        <v>0.18444689568231956</v>
      </c>
      <c r="K52" s="56"/>
    </row>
    <row r="53" spans="1:11" x14ac:dyDescent="0.2">
      <c r="A53" s="55">
        <v>6</v>
      </c>
      <c r="B53" s="56" t="s">
        <v>77</v>
      </c>
      <c r="C53" s="55" t="s">
        <v>85</v>
      </c>
      <c r="D53" s="56" t="s">
        <v>86</v>
      </c>
      <c r="E53" s="55">
        <v>30</v>
      </c>
      <c r="F53" s="55" t="s">
        <v>83</v>
      </c>
      <c r="G53" s="57">
        <v>0.31522977592100265</v>
      </c>
      <c r="H53" s="57">
        <v>8.5453854918344091E-2</v>
      </c>
      <c r="K53" s="56"/>
    </row>
    <row r="54" spans="1:11" x14ac:dyDescent="0.2">
      <c r="A54" s="55">
        <v>6</v>
      </c>
      <c r="B54" s="56" t="s">
        <v>77</v>
      </c>
      <c r="C54" s="55" t="s">
        <v>87</v>
      </c>
      <c r="D54" s="56" t="s">
        <v>88</v>
      </c>
      <c r="E54" s="55">
        <v>30</v>
      </c>
      <c r="F54" s="55" t="s">
        <v>83</v>
      </c>
      <c r="G54" s="57">
        <v>0.307898773006135</v>
      </c>
      <c r="H54" s="57">
        <v>0.17446319018404907</v>
      </c>
      <c r="K54" s="56"/>
    </row>
    <row r="55" spans="1:11" x14ac:dyDescent="0.2">
      <c r="A55" s="55">
        <v>6</v>
      </c>
      <c r="B55" s="56" t="s">
        <v>77</v>
      </c>
      <c r="C55" s="55" t="s">
        <v>98</v>
      </c>
      <c r="D55" s="56" t="s">
        <v>99</v>
      </c>
      <c r="E55" s="55">
        <v>30</v>
      </c>
      <c r="F55" s="55" t="s">
        <v>96</v>
      </c>
      <c r="G55" s="57">
        <v>0.31216505894962487</v>
      </c>
      <c r="H55" s="57">
        <v>0.16800643086816719</v>
      </c>
      <c r="K55" s="56"/>
    </row>
    <row r="56" spans="1:11" x14ac:dyDescent="0.2">
      <c r="A56" s="55">
        <v>7</v>
      </c>
      <c r="B56" s="56" t="s">
        <v>89</v>
      </c>
      <c r="C56" s="55" t="s">
        <v>78</v>
      </c>
      <c r="D56" s="56" t="s">
        <v>89</v>
      </c>
      <c r="E56" s="55">
        <v>11</v>
      </c>
      <c r="F56" s="55" t="s">
        <v>76</v>
      </c>
      <c r="G56" s="57">
        <v>7.7838658012307174E-2</v>
      </c>
      <c r="H56" s="57">
        <v>2.2203489842367023E-2</v>
      </c>
      <c r="K56" s="56"/>
    </row>
    <row r="57" spans="1:11" x14ac:dyDescent="0.2">
      <c r="A57" s="55">
        <v>7</v>
      </c>
      <c r="B57" s="56" t="s">
        <v>89</v>
      </c>
      <c r="C57" s="55" t="s">
        <v>90</v>
      </c>
      <c r="D57" s="56" t="s">
        <v>91</v>
      </c>
      <c r="E57" s="55">
        <v>20</v>
      </c>
      <c r="F57" s="55" t="s">
        <v>78</v>
      </c>
      <c r="G57" s="57">
        <v>0.188743159906193</v>
      </c>
      <c r="H57" s="57">
        <v>0.12759489272995744</v>
      </c>
      <c r="K57" s="56"/>
    </row>
    <row r="58" spans="1:11" x14ac:dyDescent="0.2">
      <c r="A58" s="55">
        <v>7</v>
      </c>
      <c r="B58" s="56" t="s">
        <v>89</v>
      </c>
      <c r="C58" s="55" t="s">
        <v>92</v>
      </c>
      <c r="D58" s="56" t="s">
        <v>711</v>
      </c>
      <c r="E58" s="55">
        <v>20</v>
      </c>
      <c r="F58" s="55" t="s">
        <v>78</v>
      </c>
      <c r="G58" s="57">
        <v>0.27206068268015171</v>
      </c>
      <c r="H58" s="57">
        <v>0.15929203539823009</v>
      </c>
      <c r="K58" s="56"/>
    </row>
    <row r="59" spans="1:11" x14ac:dyDescent="0.2">
      <c r="A59" s="55">
        <v>7</v>
      </c>
      <c r="B59" s="56" t="s">
        <v>89</v>
      </c>
      <c r="C59" s="55" t="s">
        <v>94</v>
      </c>
      <c r="D59" s="56" t="s">
        <v>95</v>
      </c>
      <c r="E59" s="55">
        <v>20</v>
      </c>
      <c r="F59" s="55" t="s">
        <v>78</v>
      </c>
      <c r="G59" s="57">
        <v>0.49873455411642104</v>
      </c>
      <c r="H59" s="57">
        <v>0.41581062974542204</v>
      </c>
      <c r="K59" s="56"/>
    </row>
    <row r="60" spans="1:11" x14ac:dyDescent="0.2">
      <c r="A60" s="55">
        <v>8</v>
      </c>
      <c r="B60" s="56" t="s">
        <v>101</v>
      </c>
      <c r="C60" s="55" t="s">
        <v>100</v>
      </c>
      <c r="D60" s="56" t="s">
        <v>101</v>
      </c>
      <c r="E60" s="55">
        <v>11</v>
      </c>
      <c r="F60" s="55" t="s">
        <v>102</v>
      </c>
      <c r="G60" s="57">
        <v>0.15157185628742514</v>
      </c>
      <c r="H60" s="57">
        <v>6.1377245508982034E-2</v>
      </c>
      <c r="K60" s="56"/>
    </row>
    <row r="61" spans="1:11" x14ac:dyDescent="0.2">
      <c r="A61" s="55">
        <v>9</v>
      </c>
      <c r="B61" s="56" t="s">
        <v>104</v>
      </c>
      <c r="C61" s="55" t="s">
        <v>103</v>
      </c>
      <c r="D61" s="56" t="s">
        <v>104</v>
      </c>
      <c r="E61" s="55">
        <v>11</v>
      </c>
      <c r="F61" s="55" t="s">
        <v>102</v>
      </c>
      <c r="G61" s="57">
        <v>0.12122785385164514</v>
      </c>
      <c r="H61" s="57">
        <v>4.0041534168343176E-2</v>
      </c>
      <c r="K61" s="56"/>
    </row>
    <row r="62" spans="1:11" x14ac:dyDescent="0.2">
      <c r="A62" s="55">
        <v>10</v>
      </c>
      <c r="B62" s="56" t="s">
        <v>106</v>
      </c>
      <c r="C62" s="55" t="s">
        <v>105</v>
      </c>
      <c r="D62" s="56" t="s">
        <v>106</v>
      </c>
      <c r="E62" s="55">
        <v>11</v>
      </c>
      <c r="F62" s="55" t="s">
        <v>107</v>
      </c>
      <c r="G62" s="57">
        <v>6.9923215160921412E-2</v>
      </c>
      <c r="H62" s="57">
        <v>9.185136778667247E-3</v>
      </c>
      <c r="K62" s="56"/>
    </row>
    <row r="63" spans="1:11" x14ac:dyDescent="0.2">
      <c r="A63" s="55">
        <v>10</v>
      </c>
      <c r="B63" s="56" t="s">
        <v>106</v>
      </c>
      <c r="C63" s="55" t="s">
        <v>108</v>
      </c>
      <c r="D63" s="56" t="s">
        <v>109</v>
      </c>
      <c r="E63" s="55">
        <v>20</v>
      </c>
      <c r="F63" s="55" t="s">
        <v>105</v>
      </c>
      <c r="G63" s="57">
        <v>0.25887162714636142</v>
      </c>
      <c r="H63" s="57">
        <v>0.12199509403107113</v>
      </c>
      <c r="K63" s="56"/>
    </row>
    <row r="64" spans="1:11" x14ac:dyDescent="0.2">
      <c r="A64" s="55">
        <v>10</v>
      </c>
      <c r="B64" s="56" t="s">
        <v>106</v>
      </c>
      <c r="C64" s="55" t="s">
        <v>110</v>
      </c>
      <c r="D64" s="56" t="s">
        <v>111</v>
      </c>
      <c r="E64" s="55">
        <v>20</v>
      </c>
      <c r="F64" s="55" t="s">
        <v>105</v>
      </c>
      <c r="G64" s="57">
        <v>0.35088707406364406</v>
      </c>
      <c r="H64" s="57">
        <v>0.20923683469445226</v>
      </c>
      <c r="K64" s="56"/>
    </row>
    <row r="65" spans="1:11" x14ac:dyDescent="0.2">
      <c r="A65" s="55">
        <v>10</v>
      </c>
      <c r="B65" s="56" t="s">
        <v>106</v>
      </c>
      <c r="C65" s="55" t="s">
        <v>112</v>
      </c>
      <c r="D65" s="56" t="s">
        <v>113</v>
      </c>
      <c r="E65" s="55">
        <v>20</v>
      </c>
      <c r="F65" s="55" t="s">
        <v>105</v>
      </c>
      <c r="G65" s="57">
        <v>0.47549318690258285</v>
      </c>
      <c r="H65" s="57">
        <v>0.37461866992068332</v>
      </c>
      <c r="K65" s="56"/>
    </row>
    <row r="66" spans="1:11" x14ac:dyDescent="0.2">
      <c r="A66" s="55">
        <v>11</v>
      </c>
      <c r="B66" s="56" t="s">
        <v>114</v>
      </c>
      <c r="C66" s="55" t="s">
        <v>107</v>
      </c>
      <c r="D66" s="56" t="s">
        <v>114</v>
      </c>
      <c r="E66" s="55">
        <v>11</v>
      </c>
      <c r="F66" s="55" t="s">
        <v>120</v>
      </c>
      <c r="G66" s="57">
        <v>0.17253735379622742</v>
      </c>
      <c r="H66" s="57">
        <v>5.4627814211344737E-2</v>
      </c>
      <c r="K66" s="56"/>
    </row>
    <row r="67" spans="1:11" x14ac:dyDescent="0.2">
      <c r="A67" s="55">
        <v>12</v>
      </c>
      <c r="B67" s="56" t="s">
        <v>115</v>
      </c>
      <c r="C67" s="55" t="s">
        <v>102</v>
      </c>
      <c r="D67" s="56" t="s">
        <v>115</v>
      </c>
      <c r="E67" s="55">
        <v>11</v>
      </c>
      <c r="F67" s="55" t="s">
        <v>103</v>
      </c>
      <c r="G67" s="57">
        <v>0.10581113801452785</v>
      </c>
      <c r="H67" s="57">
        <v>2.294188861985472E-2</v>
      </c>
      <c r="K67" s="56"/>
    </row>
    <row r="68" spans="1:11" x14ac:dyDescent="0.2">
      <c r="A68" s="55">
        <v>13</v>
      </c>
      <c r="B68" s="56" t="s">
        <v>117</v>
      </c>
      <c r="C68" s="55" t="s">
        <v>116</v>
      </c>
      <c r="D68" s="56" t="s">
        <v>117</v>
      </c>
      <c r="E68" s="55">
        <v>11</v>
      </c>
      <c r="F68" s="55" t="s">
        <v>118</v>
      </c>
      <c r="G68" s="57">
        <v>0.17522871217452499</v>
      </c>
      <c r="H68" s="57">
        <v>4.0992258972554541E-2</v>
      </c>
      <c r="K68" s="56"/>
    </row>
    <row r="69" spans="1:11" x14ac:dyDescent="0.2">
      <c r="A69" s="55">
        <v>14</v>
      </c>
      <c r="B69" s="56" t="s">
        <v>119</v>
      </c>
      <c r="C69" s="55" t="s">
        <v>118</v>
      </c>
      <c r="D69" s="56" t="s">
        <v>119</v>
      </c>
      <c r="E69" s="55">
        <v>11</v>
      </c>
      <c r="F69" s="55" t="s">
        <v>120</v>
      </c>
      <c r="G69" s="57">
        <v>0.12248721089415664</v>
      </c>
      <c r="H69" s="57">
        <v>2.6442827293032638E-2</v>
      </c>
      <c r="K69" s="56"/>
    </row>
    <row r="70" spans="1:11" x14ac:dyDescent="0.2">
      <c r="A70" s="55">
        <v>15</v>
      </c>
      <c r="B70" s="56" t="s">
        <v>121</v>
      </c>
      <c r="C70" s="55" t="s">
        <v>120</v>
      </c>
      <c r="D70" s="56" t="s">
        <v>121</v>
      </c>
      <c r="E70" s="55">
        <v>11</v>
      </c>
      <c r="F70" s="55" t="s">
        <v>107</v>
      </c>
      <c r="G70" s="57">
        <v>0.18096330275229358</v>
      </c>
      <c r="H70" s="57">
        <v>6.6169724770642202E-2</v>
      </c>
      <c r="K70" s="56"/>
    </row>
    <row r="71" spans="1:11" x14ac:dyDescent="0.2">
      <c r="A71" s="55">
        <v>16</v>
      </c>
      <c r="B71" s="56" t="s">
        <v>123</v>
      </c>
      <c r="C71" s="55" t="s">
        <v>122</v>
      </c>
      <c r="D71" s="56" t="s">
        <v>123</v>
      </c>
      <c r="E71" s="55">
        <v>11</v>
      </c>
      <c r="F71" s="55" t="s">
        <v>105</v>
      </c>
      <c r="G71" s="57">
        <v>0.13320692107134391</v>
      </c>
      <c r="H71" s="57">
        <v>2.1095046219483288E-2</v>
      </c>
      <c r="K71" s="56"/>
    </row>
    <row r="72" spans="1:11" x14ac:dyDescent="0.2">
      <c r="A72" s="55">
        <v>16</v>
      </c>
      <c r="B72" s="56" t="s">
        <v>123</v>
      </c>
      <c r="C72" s="55" t="s">
        <v>125</v>
      </c>
      <c r="D72" s="56" t="s">
        <v>126</v>
      </c>
      <c r="E72" s="55">
        <v>20</v>
      </c>
      <c r="F72" s="55" t="s">
        <v>122</v>
      </c>
      <c r="G72" s="57">
        <v>0.40701938187532738</v>
      </c>
      <c r="H72" s="57">
        <v>0.20586694604504976</v>
      </c>
      <c r="K72" s="56"/>
    </row>
    <row r="73" spans="1:11" x14ac:dyDescent="0.2">
      <c r="A73" s="55">
        <v>16</v>
      </c>
      <c r="B73" s="56" t="s">
        <v>123</v>
      </c>
      <c r="C73" s="55" t="s">
        <v>124</v>
      </c>
      <c r="D73" s="56" t="s">
        <v>127</v>
      </c>
      <c r="E73" s="55">
        <v>20</v>
      </c>
      <c r="F73" s="55" t="s">
        <v>122</v>
      </c>
      <c r="G73" s="57">
        <v>0.34086687306501545</v>
      </c>
      <c r="H73" s="57">
        <v>9.2879256965944276E-2</v>
      </c>
      <c r="K73" s="56"/>
    </row>
    <row r="74" spans="1:11" x14ac:dyDescent="0.2">
      <c r="A74" s="55">
        <v>17</v>
      </c>
      <c r="B74" s="56" t="s">
        <v>129</v>
      </c>
      <c r="C74" s="55" t="s">
        <v>128</v>
      </c>
      <c r="D74" s="56" t="s">
        <v>129</v>
      </c>
      <c r="E74" s="55">
        <v>11</v>
      </c>
      <c r="F74" s="55" t="s">
        <v>135</v>
      </c>
      <c r="G74" s="57">
        <v>0.15748730964467006</v>
      </c>
      <c r="H74" s="57">
        <v>4.2766497461928933E-2</v>
      </c>
      <c r="K74" s="56"/>
    </row>
    <row r="75" spans="1:11" x14ac:dyDescent="0.2">
      <c r="A75" s="55">
        <v>17</v>
      </c>
      <c r="B75" s="56" t="s">
        <v>129</v>
      </c>
      <c r="C75" s="55" t="s">
        <v>131</v>
      </c>
      <c r="D75" s="56" t="s">
        <v>132</v>
      </c>
      <c r="E75" s="55">
        <v>20</v>
      </c>
      <c r="F75" s="55" t="s">
        <v>128</v>
      </c>
      <c r="G75" s="57">
        <v>0.32106151250191745</v>
      </c>
      <c r="H75" s="57">
        <v>9.5413406964258318E-2</v>
      </c>
      <c r="K75" s="56"/>
    </row>
    <row r="76" spans="1:11" x14ac:dyDescent="0.2">
      <c r="A76" s="55">
        <v>18</v>
      </c>
      <c r="B76" s="56" t="s">
        <v>134</v>
      </c>
      <c r="C76" s="55" t="s">
        <v>133</v>
      </c>
      <c r="D76" s="56" t="s">
        <v>134</v>
      </c>
      <c r="E76" s="55">
        <v>11</v>
      </c>
      <c r="F76" s="55" t="s">
        <v>135</v>
      </c>
      <c r="G76" s="57">
        <v>0.18624975723441445</v>
      </c>
      <c r="H76" s="57">
        <v>6.7391726548844441E-2</v>
      </c>
      <c r="K76" s="56"/>
    </row>
    <row r="77" spans="1:11" x14ac:dyDescent="0.2">
      <c r="A77" s="55">
        <v>19</v>
      </c>
      <c r="B77" s="56" t="s">
        <v>136</v>
      </c>
      <c r="C77" s="55" t="s">
        <v>130</v>
      </c>
      <c r="D77" s="56" t="s">
        <v>136</v>
      </c>
      <c r="E77" s="55">
        <v>11</v>
      </c>
      <c r="F77" s="55" t="s">
        <v>137</v>
      </c>
      <c r="G77" s="57">
        <v>0.10555219946180461</v>
      </c>
      <c r="H77" s="57">
        <v>2.9079026854851996E-2</v>
      </c>
      <c r="K77" s="56"/>
    </row>
    <row r="78" spans="1:11" x14ac:dyDescent="0.2">
      <c r="A78" s="55">
        <v>19</v>
      </c>
      <c r="B78" s="56" t="s">
        <v>136</v>
      </c>
      <c r="C78" s="55" t="s">
        <v>138</v>
      </c>
      <c r="D78" s="56" t="s">
        <v>139</v>
      </c>
      <c r="E78" s="55">
        <v>20</v>
      </c>
      <c r="F78" s="55" t="s">
        <v>130</v>
      </c>
      <c r="G78" s="57">
        <v>0.21309164149043303</v>
      </c>
      <c r="H78" s="57">
        <v>0.13232628398791541</v>
      </c>
      <c r="K78" s="56"/>
    </row>
    <row r="79" spans="1:11" x14ac:dyDescent="0.2">
      <c r="A79" s="55">
        <v>19</v>
      </c>
      <c r="B79" s="56" t="s">
        <v>136</v>
      </c>
      <c r="C79" s="55" t="s">
        <v>140</v>
      </c>
      <c r="D79" s="56" t="s">
        <v>141</v>
      </c>
      <c r="E79" s="55">
        <v>20</v>
      </c>
      <c r="F79" s="55" t="s">
        <v>130</v>
      </c>
      <c r="G79" s="57">
        <v>0.32486136783733827</v>
      </c>
      <c r="H79" s="57">
        <v>0.2255083179297597</v>
      </c>
      <c r="K79" s="56"/>
    </row>
    <row r="80" spans="1:11" x14ac:dyDescent="0.2">
      <c r="A80" s="55">
        <v>19</v>
      </c>
      <c r="B80" s="56" t="s">
        <v>136</v>
      </c>
      <c r="C80" s="55" t="s">
        <v>142</v>
      </c>
      <c r="D80" s="56" t="s">
        <v>143</v>
      </c>
      <c r="E80" s="55">
        <v>20</v>
      </c>
      <c r="F80" s="55" t="s">
        <v>130</v>
      </c>
      <c r="G80" s="57">
        <v>0.25172255397335785</v>
      </c>
      <c r="H80" s="57">
        <v>0.13826366559485531</v>
      </c>
      <c r="K80" s="56"/>
    </row>
    <row r="81" spans="1:11" x14ac:dyDescent="0.2">
      <c r="A81" s="55">
        <v>19</v>
      </c>
      <c r="B81" s="56" t="s">
        <v>136</v>
      </c>
      <c r="C81" s="55" t="s">
        <v>137</v>
      </c>
      <c r="D81" s="56" t="s">
        <v>144</v>
      </c>
      <c r="E81" s="55">
        <v>20</v>
      </c>
      <c r="F81" s="55" t="s">
        <v>130</v>
      </c>
      <c r="G81" s="57">
        <v>0.33865119651921682</v>
      </c>
      <c r="H81" s="57">
        <v>0.26406298560033148</v>
      </c>
      <c r="K81" s="56"/>
    </row>
    <row r="82" spans="1:11" x14ac:dyDescent="0.2">
      <c r="A82" s="55">
        <v>20</v>
      </c>
      <c r="B82" s="56" t="s">
        <v>145</v>
      </c>
      <c r="C82" s="55" t="s">
        <v>135</v>
      </c>
      <c r="D82" s="56" t="s">
        <v>145</v>
      </c>
      <c r="E82" s="55">
        <v>11</v>
      </c>
      <c r="F82" s="55" t="s">
        <v>130</v>
      </c>
      <c r="G82" s="57">
        <v>9.4608052354531222E-2</v>
      </c>
      <c r="H82" s="57">
        <v>2.3900981647460521E-2</v>
      </c>
      <c r="K82" s="56"/>
    </row>
    <row r="83" spans="1:11" x14ac:dyDescent="0.2">
      <c r="A83" s="55">
        <v>21</v>
      </c>
      <c r="B83" s="56" t="s">
        <v>147</v>
      </c>
      <c r="C83" s="55" t="s">
        <v>146</v>
      </c>
      <c r="D83" s="56" t="s">
        <v>147</v>
      </c>
      <c r="E83" s="55">
        <v>11</v>
      </c>
      <c r="F83" s="55" t="s">
        <v>148</v>
      </c>
      <c r="G83" s="57">
        <v>0.12971938775510203</v>
      </c>
      <c r="H83" s="57">
        <v>3.5586734693877554E-2</v>
      </c>
      <c r="K83" s="56"/>
    </row>
    <row r="84" spans="1:11" x14ac:dyDescent="0.2">
      <c r="A84" s="55">
        <v>22</v>
      </c>
      <c r="B84" s="56" t="s">
        <v>150</v>
      </c>
      <c r="C84" s="55" t="s">
        <v>149</v>
      </c>
      <c r="D84" s="56" t="s">
        <v>150</v>
      </c>
      <c r="E84" s="55">
        <v>11</v>
      </c>
      <c r="F84" s="55" t="s">
        <v>151</v>
      </c>
      <c r="G84" s="57">
        <v>0.12847884102173085</v>
      </c>
      <c r="H84" s="57">
        <v>4.1936713686618374E-2</v>
      </c>
      <c r="K84" s="56"/>
    </row>
    <row r="85" spans="1:11" x14ac:dyDescent="0.2">
      <c r="A85" s="55">
        <v>23</v>
      </c>
      <c r="B85" s="56" t="s">
        <v>153</v>
      </c>
      <c r="C85" s="55" t="s">
        <v>152</v>
      </c>
      <c r="D85" s="56" t="s">
        <v>153</v>
      </c>
      <c r="E85" s="55">
        <v>11</v>
      </c>
      <c r="F85" s="55" t="s">
        <v>151</v>
      </c>
      <c r="G85" s="57">
        <v>9.7801047120418844E-2</v>
      </c>
      <c r="H85" s="57">
        <v>2.3211169284467714E-2</v>
      </c>
      <c r="K85" s="56"/>
    </row>
    <row r="86" spans="1:11" x14ac:dyDescent="0.2">
      <c r="A86" s="55">
        <v>23</v>
      </c>
      <c r="B86" s="56" t="s">
        <v>153</v>
      </c>
      <c r="C86" s="55" t="s">
        <v>154</v>
      </c>
      <c r="D86" s="56" t="s">
        <v>155</v>
      </c>
      <c r="E86" s="55">
        <v>20</v>
      </c>
      <c r="F86" s="55" t="s">
        <v>152</v>
      </c>
      <c r="G86" s="57">
        <v>0.29236446210615952</v>
      </c>
      <c r="H86" s="57">
        <v>0.18734033494181096</v>
      </c>
      <c r="K86" s="56"/>
    </row>
    <row r="87" spans="1:11" x14ac:dyDescent="0.2">
      <c r="A87" s="55">
        <v>23</v>
      </c>
      <c r="B87" s="56" t="s">
        <v>153</v>
      </c>
      <c r="C87" s="55" t="s">
        <v>156</v>
      </c>
      <c r="D87" s="56" t="s">
        <v>157</v>
      </c>
      <c r="E87" s="55">
        <v>20</v>
      </c>
      <c r="F87" s="55" t="s">
        <v>152</v>
      </c>
      <c r="G87" s="57">
        <v>0.4420170582073919</v>
      </c>
      <c r="H87" s="57">
        <v>0.3628609905730959</v>
      </c>
      <c r="K87" s="56"/>
    </row>
    <row r="88" spans="1:11" x14ac:dyDescent="0.2">
      <c r="A88" s="55">
        <v>23</v>
      </c>
      <c r="B88" s="56" t="s">
        <v>153</v>
      </c>
      <c r="C88" s="55" t="s">
        <v>151</v>
      </c>
      <c r="D88" s="56" t="s">
        <v>158</v>
      </c>
      <c r="E88" s="55">
        <v>20</v>
      </c>
      <c r="F88" s="55" t="s">
        <v>152</v>
      </c>
      <c r="G88" s="57">
        <v>0.18510596927863116</v>
      </c>
      <c r="H88" s="57">
        <v>0.11481625510402489</v>
      </c>
      <c r="K88" s="56"/>
    </row>
    <row r="89" spans="1:11" x14ac:dyDescent="0.2">
      <c r="A89" s="55">
        <v>23</v>
      </c>
      <c r="B89" s="56" t="s">
        <v>153</v>
      </c>
      <c r="C89" s="55" t="s">
        <v>159</v>
      </c>
      <c r="D89" s="56" t="s">
        <v>160</v>
      </c>
      <c r="E89" s="55">
        <v>20</v>
      </c>
      <c r="F89" s="55" t="s">
        <v>152</v>
      </c>
      <c r="G89" s="57">
        <v>0.23405477877801187</v>
      </c>
      <c r="H89" s="57">
        <v>0.14633212028347059</v>
      </c>
      <c r="K89" s="56"/>
    </row>
    <row r="90" spans="1:11" x14ac:dyDescent="0.2">
      <c r="A90" s="55">
        <v>24</v>
      </c>
      <c r="B90" s="56" t="s">
        <v>162</v>
      </c>
      <c r="C90" s="55" t="s">
        <v>161</v>
      </c>
      <c r="D90" s="56" t="s">
        <v>162</v>
      </c>
      <c r="E90" s="55">
        <v>11</v>
      </c>
      <c r="F90" s="55" t="s">
        <v>152</v>
      </c>
      <c r="G90" s="57">
        <v>8.9803485354097143E-2</v>
      </c>
      <c r="H90" s="57">
        <v>1.5424545791620319E-2</v>
      </c>
      <c r="K90" s="56"/>
    </row>
    <row r="91" spans="1:11" x14ac:dyDescent="0.2">
      <c r="A91" s="55">
        <v>24</v>
      </c>
      <c r="B91" s="56" t="s">
        <v>162</v>
      </c>
      <c r="C91" s="55" t="s">
        <v>163</v>
      </c>
      <c r="D91" s="56" t="s">
        <v>164</v>
      </c>
      <c r="E91" s="55">
        <v>20</v>
      </c>
      <c r="F91" s="55" t="s">
        <v>161</v>
      </c>
      <c r="G91" s="57">
        <v>0.26469632997726533</v>
      </c>
      <c r="H91" s="57">
        <v>0.11107502435855797</v>
      </c>
      <c r="K91" s="56"/>
    </row>
    <row r="92" spans="1:11" x14ac:dyDescent="0.2">
      <c r="A92" s="55">
        <v>24</v>
      </c>
      <c r="B92" s="56" t="s">
        <v>162</v>
      </c>
      <c r="C92" s="55" t="s">
        <v>165</v>
      </c>
      <c r="D92" s="56" t="s">
        <v>166</v>
      </c>
      <c r="E92" s="55">
        <v>20</v>
      </c>
      <c r="F92" s="55" t="s">
        <v>161</v>
      </c>
      <c r="G92" s="57">
        <v>0.27432117920868893</v>
      </c>
      <c r="H92" s="57">
        <v>0.10659425911559349</v>
      </c>
      <c r="K92" s="56"/>
    </row>
    <row r="93" spans="1:11" x14ac:dyDescent="0.2">
      <c r="A93" s="55">
        <v>25</v>
      </c>
      <c r="B93" s="56" t="s">
        <v>168</v>
      </c>
      <c r="C93" s="55" t="s">
        <v>167</v>
      </c>
      <c r="D93" s="56" t="s">
        <v>168</v>
      </c>
      <c r="E93" s="55">
        <v>11</v>
      </c>
      <c r="F93" s="55" t="s">
        <v>148</v>
      </c>
      <c r="G93" s="57">
        <v>7.1261558082686791E-2</v>
      </c>
      <c r="H93" s="57">
        <v>9.7778722499734291E-3</v>
      </c>
      <c r="K93" s="56"/>
    </row>
    <row r="94" spans="1:11" x14ac:dyDescent="0.2">
      <c r="A94" s="55">
        <v>26</v>
      </c>
      <c r="B94" s="56" t="s">
        <v>169</v>
      </c>
      <c r="C94" s="55" t="s">
        <v>148</v>
      </c>
      <c r="D94" s="56" t="s">
        <v>169</v>
      </c>
      <c r="E94" s="55">
        <v>11</v>
      </c>
      <c r="F94" s="55" t="s">
        <v>146</v>
      </c>
      <c r="G94" s="57">
        <v>0.15371773468601516</v>
      </c>
      <c r="H94" s="57">
        <v>5.8302298702966486E-2</v>
      </c>
      <c r="K94" s="56"/>
    </row>
    <row r="95" spans="1:11" x14ac:dyDescent="0.2">
      <c r="A95" s="55">
        <v>27</v>
      </c>
      <c r="B95" s="56" t="s">
        <v>171</v>
      </c>
      <c r="C95" s="55" t="s">
        <v>170</v>
      </c>
      <c r="D95" s="56" t="s">
        <v>171</v>
      </c>
      <c r="E95" s="55">
        <v>11</v>
      </c>
      <c r="F95" s="55" t="s">
        <v>0</v>
      </c>
      <c r="G95" s="57">
        <v>3.9415490216891343E-2</v>
      </c>
      <c r="H95" s="57">
        <v>1.4329688992675936E-2</v>
      </c>
      <c r="K95" s="56"/>
    </row>
    <row r="96" spans="1:11" x14ac:dyDescent="0.2">
      <c r="A96" s="55">
        <v>28</v>
      </c>
      <c r="B96" s="56" t="s">
        <v>173</v>
      </c>
      <c r="C96" s="55" t="s">
        <v>172</v>
      </c>
      <c r="D96" s="56" t="s">
        <v>173</v>
      </c>
      <c r="E96" s="55">
        <v>11</v>
      </c>
      <c r="F96" s="55" t="s">
        <v>174</v>
      </c>
      <c r="G96" s="57">
        <v>0.12523339557215257</v>
      </c>
      <c r="H96" s="57">
        <v>5.0146705788210191E-2</v>
      </c>
      <c r="K96" s="56"/>
    </row>
    <row r="97" spans="1:11" x14ac:dyDescent="0.2">
      <c r="A97" s="55">
        <v>29</v>
      </c>
      <c r="B97" s="56" t="s">
        <v>176</v>
      </c>
      <c r="C97" s="55" t="s">
        <v>175</v>
      </c>
      <c r="D97" s="56" t="s">
        <v>176</v>
      </c>
      <c r="E97" s="55">
        <v>11</v>
      </c>
      <c r="F97" s="55" t="s">
        <v>177</v>
      </c>
      <c r="G97" s="57">
        <v>9.3496227093065043E-2</v>
      </c>
      <c r="H97" s="57">
        <v>3.0398850161696012E-2</v>
      </c>
      <c r="K97" s="56"/>
    </row>
    <row r="98" spans="1:11" x14ac:dyDescent="0.2">
      <c r="A98" s="55">
        <v>29</v>
      </c>
      <c r="B98" s="56" t="s">
        <v>176</v>
      </c>
      <c r="C98" s="55" t="s">
        <v>177</v>
      </c>
      <c r="D98" s="56" t="s">
        <v>178</v>
      </c>
      <c r="E98" s="55">
        <v>20</v>
      </c>
      <c r="F98" s="55" t="s">
        <v>175</v>
      </c>
      <c r="G98" s="57">
        <v>0.21727535372990592</v>
      </c>
      <c r="H98" s="57">
        <v>0.11541595673753612</v>
      </c>
      <c r="K98" s="56"/>
    </row>
    <row r="99" spans="1:11" x14ac:dyDescent="0.2">
      <c r="A99" s="55">
        <v>30</v>
      </c>
      <c r="B99" s="56" t="s">
        <v>179</v>
      </c>
      <c r="C99" s="55" t="s">
        <v>174</v>
      </c>
      <c r="D99" s="56" t="s">
        <v>179</v>
      </c>
      <c r="E99" s="55">
        <v>11</v>
      </c>
      <c r="F99" s="55" t="s">
        <v>172</v>
      </c>
      <c r="G99" s="57">
        <v>0.14876086256839394</v>
      </c>
      <c r="H99" s="57">
        <v>4.4608947537817828E-2</v>
      </c>
      <c r="K99" s="56"/>
    </row>
    <row r="100" spans="1:11" x14ac:dyDescent="0.2">
      <c r="A100" s="55">
        <v>31</v>
      </c>
      <c r="B100" s="56" t="s">
        <v>712</v>
      </c>
      <c r="C100" s="55" t="s">
        <v>193</v>
      </c>
      <c r="D100" s="56" t="s">
        <v>194</v>
      </c>
      <c r="E100" s="55">
        <v>11</v>
      </c>
      <c r="F100" s="55" t="s">
        <v>191</v>
      </c>
      <c r="G100" s="57">
        <v>0.34580086580086578</v>
      </c>
      <c r="H100" s="57">
        <v>0.11463203463203463</v>
      </c>
      <c r="K100" s="56"/>
    </row>
    <row r="101" spans="1:11" x14ac:dyDescent="0.2">
      <c r="A101" s="55">
        <v>31</v>
      </c>
      <c r="B101" s="56" t="s">
        <v>712</v>
      </c>
      <c r="C101" s="55" t="s">
        <v>191</v>
      </c>
      <c r="D101" s="56" t="s">
        <v>192</v>
      </c>
      <c r="E101" s="55">
        <v>11</v>
      </c>
      <c r="F101" s="55" t="s">
        <v>193</v>
      </c>
      <c r="G101" s="57">
        <v>0.20107492886500158</v>
      </c>
      <c r="H101" s="57">
        <v>4.9531035936347348E-2</v>
      </c>
      <c r="K101" s="56"/>
    </row>
    <row r="102" spans="1:11" x14ac:dyDescent="0.2">
      <c r="A102" s="55">
        <v>32</v>
      </c>
      <c r="B102" s="56" t="s">
        <v>186</v>
      </c>
      <c r="C102" s="55" t="s">
        <v>185</v>
      </c>
      <c r="D102" s="56" t="s">
        <v>186</v>
      </c>
      <c r="E102" s="55">
        <v>11</v>
      </c>
      <c r="F102" s="55" t="s">
        <v>184</v>
      </c>
      <c r="G102" s="57">
        <v>0.11568159881905411</v>
      </c>
      <c r="H102" s="57">
        <v>2.1007210583092035E-2</v>
      </c>
      <c r="K102" s="56"/>
    </row>
    <row r="103" spans="1:11" x14ac:dyDescent="0.2">
      <c r="A103" s="55">
        <v>32</v>
      </c>
      <c r="B103" s="56" t="s">
        <v>186</v>
      </c>
      <c r="C103" s="55" t="s">
        <v>187</v>
      </c>
      <c r="D103" s="56" t="s">
        <v>188</v>
      </c>
      <c r="E103" s="55">
        <v>20</v>
      </c>
      <c r="F103" s="55" t="s">
        <v>185</v>
      </c>
      <c r="G103" s="57">
        <v>0.33384422460638152</v>
      </c>
      <c r="H103" s="57">
        <v>0.19604291486693604</v>
      </c>
      <c r="K103" s="56"/>
    </row>
    <row r="104" spans="1:11" x14ac:dyDescent="0.2">
      <c r="A104" s="55">
        <v>32</v>
      </c>
      <c r="B104" s="56" t="s">
        <v>186</v>
      </c>
      <c r="C104" s="55" t="s">
        <v>189</v>
      </c>
      <c r="D104" s="56" t="s">
        <v>190</v>
      </c>
      <c r="E104" s="55">
        <v>20</v>
      </c>
      <c r="F104" s="55" t="s">
        <v>185</v>
      </c>
      <c r="G104" s="57">
        <v>0.39170137776353731</v>
      </c>
      <c r="H104" s="57">
        <v>0.16693367510413329</v>
      </c>
      <c r="K104" s="56"/>
    </row>
    <row r="105" spans="1:11" x14ac:dyDescent="0.2">
      <c r="A105" s="55">
        <v>32</v>
      </c>
      <c r="B105" s="56" t="s">
        <v>186</v>
      </c>
      <c r="C105" s="55" t="s">
        <v>180</v>
      </c>
      <c r="D105" s="56" t="s">
        <v>181</v>
      </c>
      <c r="E105" s="55">
        <v>30</v>
      </c>
      <c r="F105" s="55" t="s">
        <v>189</v>
      </c>
      <c r="G105" s="57">
        <v>0.31354262445816367</v>
      </c>
      <c r="H105" s="57">
        <v>8.3147248128201762E-2</v>
      </c>
      <c r="K105" s="56"/>
    </row>
    <row r="106" spans="1:11" x14ac:dyDescent="0.2">
      <c r="A106" s="55">
        <v>33</v>
      </c>
      <c r="B106" s="56" t="s">
        <v>195</v>
      </c>
      <c r="C106" s="55" t="s">
        <v>184</v>
      </c>
      <c r="D106" s="56" t="s">
        <v>195</v>
      </c>
      <c r="E106" s="55">
        <v>11</v>
      </c>
      <c r="F106" s="55" t="s">
        <v>185</v>
      </c>
      <c r="G106" s="57">
        <v>0.19203299039197347</v>
      </c>
      <c r="H106" s="57">
        <v>6.0113935889805285E-2</v>
      </c>
      <c r="K106" s="56"/>
    </row>
    <row r="107" spans="1:11" x14ac:dyDescent="0.2">
      <c r="A107" s="55">
        <v>33</v>
      </c>
      <c r="B107" s="56" t="s">
        <v>195</v>
      </c>
      <c r="C107" s="55" t="s">
        <v>182</v>
      </c>
      <c r="D107" s="56" t="s">
        <v>183</v>
      </c>
      <c r="E107" s="55">
        <v>20</v>
      </c>
      <c r="F107" s="55" t="s">
        <v>184</v>
      </c>
      <c r="G107" s="57">
        <v>0.22348379950152311</v>
      </c>
      <c r="H107" s="57">
        <v>7.5325394627527006E-2</v>
      </c>
      <c r="K107" s="56"/>
    </row>
    <row r="108" spans="1:11" x14ac:dyDescent="0.2">
      <c r="A108" s="55">
        <v>34</v>
      </c>
      <c r="B108" s="56" t="s">
        <v>197</v>
      </c>
      <c r="C108" s="55" t="s">
        <v>196</v>
      </c>
      <c r="D108" s="56" t="s">
        <v>197</v>
      </c>
      <c r="E108" s="55">
        <v>11</v>
      </c>
      <c r="F108" s="55" t="s">
        <v>198</v>
      </c>
      <c r="G108" s="57">
        <v>0.1261744841572553</v>
      </c>
      <c r="H108" s="57">
        <v>3.2606471058849798E-2</v>
      </c>
      <c r="K108" s="56"/>
    </row>
    <row r="109" spans="1:11" x14ac:dyDescent="0.2">
      <c r="A109" s="55">
        <v>34</v>
      </c>
      <c r="B109" s="56" t="s">
        <v>197</v>
      </c>
      <c r="C109" s="55" t="s">
        <v>199</v>
      </c>
      <c r="D109" s="56" t="s">
        <v>200</v>
      </c>
      <c r="E109" s="55">
        <v>20</v>
      </c>
      <c r="F109" s="55" t="s">
        <v>196</v>
      </c>
      <c r="G109" s="57">
        <v>0.69068558864681195</v>
      </c>
      <c r="H109" s="57">
        <v>0.30791525084949029</v>
      </c>
      <c r="K109" s="56"/>
    </row>
    <row r="110" spans="1:11" x14ac:dyDescent="0.2">
      <c r="A110" s="55">
        <v>34</v>
      </c>
      <c r="B110" s="56" t="s">
        <v>197</v>
      </c>
      <c r="C110" s="55" t="s">
        <v>201</v>
      </c>
      <c r="D110" s="56" t="s">
        <v>202</v>
      </c>
      <c r="E110" s="55">
        <v>20</v>
      </c>
      <c r="F110" s="55" t="s">
        <v>196</v>
      </c>
      <c r="G110" s="57">
        <v>0.65135671740569157</v>
      </c>
      <c r="H110" s="57">
        <v>0.44950363997352749</v>
      </c>
      <c r="K110" s="56"/>
    </row>
    <row r="111" spans="1:11" x14ac:dyDescent="0.2">
      <c r="A111" s="55">
        <v>34</v>
      </c>
      <c r="B111" s="56" t="s">
        <v>197</v>
      </c>
      <c r="C111" s="55" t="s">
        <v>203</v>
      </c>
      <c r="D111" s="56" t="s">
        <v>204</v>
      </c>
      <c r="E111" s="55">
        <v>20</v>
      </c>
      <c r="F111" s="55" t="s">
        <v>196</v>
      </c>
      <c r="G111" s="57">
        <v>0.68430633207645297</v>
      </c>
      <c r="H111" s="57">
        <v>0.52840982967104411</v>
      </c>
      <c r="K111" s="56"/>
    </row>
    <row r="112" spans="1:11" x14ac:dyDescent="0.2">
      <c r="A112" s="55">
        <v>34</v>
      </c>
      <c r="B112" s="56" t="s">
        <v>197</v>
      </c>
      <c r="C112" s="55" t="s">
        <v>205</v>
      </c>
      <c r="D112" s="56" t="s">
        <v>206</v>
      </c>
      <c r="E112" s="55">
        <v>20</v>
      </c>
      <c r="F112" s="55" t="s">
        <v>196</v>
      </c>
      <c r="G112" s="57">
        <v>0.70372730168843578</v>
      </c>
      <c r="H112" s="57">
        <v>0.35743867473717744</v>
      </c>
      <c r="K112" s="56"/>
    </row>
    <row r="113" spans="1:11" x14ac:dyDescent="0.2">
      <c r="A113" s="55">
        <v>34</v>
      </c>
      <c r="B113" s="56" t="s">
        <v>197</v>
      </c>
      <c r="C113" s="55" t="s">
        <v>207</v>
      </c>
      <c r="D113" s="56" t="s">
        <v>208</v>
      </c>
      <c r="E113" s="55">
        <v>20</v>
      </c>
      <c r="F113" s="55" t="s">
        <v>196</v>
      </c>
      <c r="G113" s="57">
        <v>0.62871339465059728</v>
      </c>
      <c r="H113" s="57">
        <v>0.48430066603235017</v>
      </c>
      <c r="K113" s="56"/>
    </row>
    <row r="114" spans="1:11" x14ac:dyDescent="0.2">
      <c r="A114" s="55">
        <v>34</v>
      </c>
      <c r="B114" s="56" t="s">
        <v>197</v>
      </c>
      <c r="C114" s="55" t="s">
        <v>209</v>
      </c>
      <c r="D114" s="56" t="s">
        <v>210</v>
      </c>
      <c r="E114" s="55">
        <v>20</v>
      </c>
      <c r="F114" s="55" t="s">
        <v>196</v>
      </c>
      <c r="G114" s="57">
        <v>0.51079136690647486</v>
      </c>
      <c r="H114" s="57">
        <v>0.22771986492438703</v>
      </c>
      <c r="K114" s="56"/>
    </row>
    <row r="115" spans="1:11" x14ac:dyDescent="0.2">
      <c r="A115" s="55">
        <v>34</v>
      </c>
      <c r="B115" s="56" t="s">
        <v>197</v>
      </c>
      <c r="C115" s="55" t="s">
        <v>198</v>
      </c>
      <c r="D115" s="56" t="s">
        <v>211</v>
      </c>
      <c r="E115" s="55">
        <v>20</v>
      </c>
      <c r="F115" s="55" t="s">
        <v>196</v>
      </c>
      <c r="G115" s="57">
        <v>0.29611747248122966</v>
      </c>
      <c r="H115" s="57">
        <v>0.14407211357445018</v>
      </c>
      <c r="K115" s="56"/>
    </row>
    <row r="116" spans="1:11" x14ac:dyDescent="0.2">
      <c r="A116" s="55">
        <v>34</v>
      </c>
      <c r="B116" s="56" t="s">
        <v>197</v>
      </c>
      <c r="C116" s="55" t="s">
        <v>212</v>
      </c>
      <c r="D116" s="56" t="s">
        <v>213</v>
      </c>
      <c r="E116" s="55">
        <v>20</v>
      </c>
      <c r="F116" s="55" t="s">
        <v>196</v>
      </c>
      <c r="G116" s="57">
        <v>0.21186303148328464</v>
      </c>
      <c r="H116" s="57">
        <v>5.9477442388834796E-2</v>
      </c>
      <c r="K116" s="56"/>
    </row>
    <row r="117" spans="1:11" x14ac:dyDescent="0.2">
      <c r="A117" s="55">
        <v>34</v>
      </c>
      <c r="B117" s="56" t="s">
        <v>197</v>
      </c>
      <c r="C117" s="55" t="s">
        <v>214</v>
      </c>
      <c r="D117" s="56" t="s">
        <v>215</v>
      </c>
      <c r="E117" s="55">
        <v>20</v>
      </c>
      <c r="F117" s="55" t="s">
        <v>196</v>
      </c>
      <c r="G117" s="57">
        <v>0.2694957288509231</v>
      </c>
      <c r="H117" s="57">
        <v>0.17371176632681179</v>
      </c>
      <c r="K117" s="56"/>
    </row>
    <row r="118" spans="1:11" x14ac:dyDescent="0.2">
      <c r="A118" s="55">
        <v>34</v>
      </c>
      <c r="B118" s="56" t="s">
        <v>197</v>
      </c>
      <c r="C118" s="55" t="s">
        <v>216</v>
      </c>
      <c r="D118" s="56" t="s">
        <v>217</v>
      </c>
      <c r="E118" s="55">
        <v>30</v>
      </c>
      <c r="F118" s="55" t="s">
        <v>198</v>
      </c>
      <c r="G118" s="57">
        <v>0.5967111040153269</v>
      </c>
      <c r="H118" s="57">
        <v>0.24778478486469227</v>
      </c>
      <c r="K118" s="56"/>
    </row>
    <row r="119" spans="1:11" x14ac:dyDescent="0.2">
      <c r="A119" s="55">
        <v>34</v>
      </c>
      <c r="B119" s="56" t="s">
        <v>197</v>
      </c>
      <c r="C119" s="55" t="s">
        <v>218</v>
      </c>
      <c r="D119" s="56" t="s">
        <v>219</v>
      </c>
      <c r="E119" s="55">
        <v>30</v>
      </c>
      <c r="F119" s="55" t="s">
        <v>198</v>
      </c>
      <c r="G119" s="57">
        <v>0.40804525455688245</v>
      </c>
      <c r="H119" s="57">
        <v>0.12105593966059082</v>
      </c>
      <c r="K119" s="56"/>
    </row>
    <row r="120" spans="1:11" x14ac:dyDescent="0.2">
      <c r="A120" s="55">
        <v>34</v>
      </c>
      <c r="B120" s="56" t="s">
        <v>197</v>
      </c>
      <c r="C120" s="55" t="s">
        <v>220</v>
      </c>
      <c r="D120" s="56" t="s">
        <v>221</v>
      </c>
      <c r="E120" s="55">
        <v>30</v>
      </c>
      <c r="F120" s="55" t="s">
        <v>198</v>
      </c>
      <c r="G120" s="57">
        <v>0.41576952236542836</v>
      </c>
      <c r="H120" s="57">
        <v>9.0068233510235032E-2</v>
      </c>
      <c r="K120" s="56"/>
    </row>
    <row r="121" spans="1:11" x14ac:dyDescent="0.2">
      <c r="A121" s="55">
        <v>34</v>
      </c>
      <c r="B121" s="56" t="s">
        <v>197</v>
      </c>
      <c r="C121" s="55" t="s">
        <v>222</v>
      </c>
      <c r="D121" s="56" t="s">
        <v>223</v>
      </c>
      <c r="E121" s="55">
        <v>30</v>
      </c>
      <c r="F121" s="55" t="s">
        <v>198</v>
      </c>
      <c r="G121" s="57">
        <v>0.36348231306926498</v>
      </c>
      <c r="H121" s="57">
        <v>0.16317164442561605</v>
      </c>
      <c r="K121" s="56"/>
    </row>
    <row r="122" spans="1:11" x14ac:dyDescent="0.2">
      <c r="A122" s="55">
        <v>34</v>
      </c>
      <c r="B122" s="56" t="s">
        <v>197</v>
      </c>
      <c r="C122" s="55" t="s">
        <v>224</v>
      </c>
      <c r="D122" s="56" t="s">
        <v>225</v>
      </c>
      <c r="E122" s="55">
        <v>50</v>
      </c>
      <c r="F122" s="55" t="s">
        <v>222</v>
      </c>
      <c r="G122" s="57">
        <v>0.45264847512038525</v>
      </c>
      <c r="H122" s="57">
        <v>0.11942215088282504</v>
      </c>
      <c r="K122" s="56"/>
    </row>
    <row r="123" spans="1:11" x14ac:dyDescent="0.2">
      <c r="A123" s="55">
        <v>35</v>
      </c>
      <c r="B123" s="56" t="s">
        <v>231</v>
      </c>
      <c r="C123" s="55" t="s">
        <v>228</v>
      </c>
      <c r="D123" s="56" t="s">
        <v>231</v>
      </c>
      <c r="E123" s="55">
        <v>11</v>
      </c>
      <c r="F123" s="55" t="s">
        <v>226</v>
      </c>
      <c r="G123" s="57">
        <v>0.13860784723144967</v>
      </c>
      <c r="H123" s="57">
        <v>1.8982175736982972E-2</v>
      </c>
      <c r="K123" s="56"/>
    </row>
    <row r="124" spans="1:11" x14ac:dyDescent="0.2">
      <c r="A124" s="55">
        <v>35</v>
      </c>
      <c r="B124" s="56" t="s">
        <v>231</v>
      </c>
      <c r="C124" s="55" t="s">
        <v>242</v>
      </c>
      <c r="D124" s="56" t="s">
        <v>243</v>
      </c>
      <c r="E124" s="55">
        <v>20</v>
      </c>
      <c r="F124" s="55" t="s">
        <v>228</v>
      </c>
      <c r="G124" s="57">
        <v>0.34638670617029499</v>
      </c>
      <c r="H124" s="57">
        <v>6.5696251449182022E-2</v>
      </c>
      <c r="K124" s="56"/>
    </row>
    <row r="125" spans="1:11" x14ac:dyDescent="0.2">
      <c r="A125" s="55">
        <v>35</v>
      </c>
      <c r="B125" s="56" t="s">
        <v>231</v>
      </c>
      <c r="C125" s="55" t="s">
        <v>233</v>
      </c>
      <c r="D125" s="56" t="s">
        <v>234</v>
      </c>
      <c r="E125" s="55">
        <v>20</v>
      </c>
      <c r="F125" s="55" t="s">
        <v>228</v>
      </c>
      <c r="G125" s="57">
        <v>0.4632839583989915</v>
      </c>
      <c r="H125" s="57">
        <v>0.24456350456980774</v>
      </c>
      <c r="K125" s="56"/>
    </row>
    <row r="126" spans="1:11" x14ac:dyDescent="0.2">
      <c r="A126" s="55">
        <v>35</v>
      </c>
      <c r="B126" s="56" t="s">
        <v>231</v>
      </c>
      <c r="C126" s="55" t="s">
        <v>235</v>
      </c>
      <c r="D126" s="56" t="s">
        <v>236</v>
      </c>
      <c r="E126" s="55">
        <v>20</v>
      </c>
      <c r="F126" s="55" t="s">
        <v>228</v>
      </c>
      <c r="G126" s="57">
        <v>0.31607015880540412</v>
      </c>
      <c r="H126" s="57">
        <v>0.11780042664138421</v>
      </c>
      <c r="K126" s="56"/>
    </row>
    <row r="127" spans="1:11" x14ac:dyDescent="0.2">
      <c r="A127" s="55">
        <v>35</v>
      </c>
      <c r="B127" s="56" t="s">
        <v>231</v>
      </c>
      <c r="C127" s="55" t="s">
        <v>232</v>
      </c>
      <c r="D127" s="56" t="s">
        <v>237</v>
      </c>
      <c r="E127" s="55">
        <v>20</v>
      </c>
      <c r="F127" s="55" t="s">
        <v>228</v>
      </c>
      <c r="G127" s="57">
        <v>0.41188007845334829</v>
      </c>
      <c r="H127" s="57">
        <v>0.26828243205379659</v>
      </c>
      <c r="K127" s="56"/>
    </row>
    <row r="128" spans="1:11" x14ac:dyDescent="0.2">
      <c r="A128" s="55">
        <v>35</v>
      </c>
      <c r="B128" s="56" t="s">
        <v>231</v>
      </c>
      <c r="C128" s="55" t="s">
        <v>226</v>
      </c>
      <c r="D128" s="56" t="s">
        <v>227</v>
      </c>
      <c r="E128" s="55">
        <v>20</v>
      </c>
      <c r="F128" s="55" t="s">
        <v>228</v>
      </c>
      <c r="G128" s="57">
        <v>0.23509992336261273</v>
      </c>
      <c r="H128" s="57">
        <v>8.878146554265165E-2</v>
      </c>
      <c r="K128" s="56"/>
    </row>
    <row r="129" spans="1:11" x14ac:dyDescent="0.2">
      <c r="A129" s="55">
        <v>35</v>
      </c>
      <c r="B129" s="56" t="s">
        <v>231</v>
      </c>
      <c r="C129" s="55" t="s">
        <v>238</v>
      </c>
      <c r="D129" s="56" t="s">
        <v>239</v>
      </c>
      <c r="E129" s="55">
        <v>20</v>
      </c>
      <c r="F129" s="55" t="s">
        <v>228</v>
      </c>
      <c r="G129" s="57">
        <v>0.42608534666296399</v>
      </c>
      <c r="H129" s="57">
        <v>0.30565583634175691</v>
      </c>
      <c r="K129" s="56"/>
    </row>
    <row r="130" spans="1:11" x14ac:dyDescent="0.2">
      <c r="A130" s="55">
        <v>35</v>
      </c>
      <c r="B130" s="56" t="s">
        <v>231</v>
      </c>
      <c r="C130" s="55" t="s">
        <v>240</v>
      </c>
      <c r="D130" s="56" t="s">
        <v>241</v>
      </c>
      <c r="E130" s="55">
        <v>30</v>
      </c>
      <c r="F130" s="55" t="s">
        <v>235</v>
      </c>
      <c r="G130" s="57">
        <v>0.32555066079295153</v>
      </c>
      <c r="H130" s="57">
        <v>7.5991189427312769E-2</v>
      </c>
      <c r="K130" s="56"/>
    </row>
    <row r="131" spans="1:11" x14ac:dyDescent="0.2">
      <c r="A131" s="55">
        <v>35</v>
      </c>
      <c r="B131" s="56" t="s">
        <v>231</v>
      </c>
      <c r="C131" s="55" t="s">
        <v>244</v>
      </c>
      <c r="D131" s="56" t="s">
        <v>245</v>
      </c>
      <c r="E131" s="55">
        <v>30</v>
      </c>
      <c r="F131" s="55" t="s">
        <v>235</v>
      </c>
      <c r="G131" s="57">
        <v>0.33333333333333331</v>
      </c>
      <c r="H131" s="57">
        <v>0.15345911949685534</v>
      </c>
      <c r="K131" s="56"/>
    </row>
    <row r="132" spans="1:11" x14ac:dyDescent="0.2">
      <c r="A132" s="55">
        <v>35</v>
      </c>
      <c r="B132" s="56" t="s">
        <v>231</v>
      </c>
      <c r="C132" s="55" t="s">
        <v>229</v>
      </c>
      <c r="D132" s="56" t="s">
        <v>230</v>
      </c>
      <c r="E132" s="55">
        <v>30</v>
      </c>
      <c r="F132" s="55" t="s">
        <v>226</v>
      </c>
      <c r="G132" s="57">
        <v>0.5019737880941102</v>
      </c>
      <c r="H132" s="57">
        <v>0.16248223590715299</v>
      </c>
      <c r="K132" s="56"/>
    </row>
    <row r="133" spans="1:11" x14ac:dyDescent="0.2">
      <c r="A133" s="55">
        <v>36</v>
      </c>
      <c r="B133" s="56" t="s">
        <v>247</v>
      </c>
      <c r="C133" s="55" t="s">
        <v>246</v>
      </c>
      <c r="D133" s="56" t="s">
        <v>247</v>
      </c>
      <c r="E133" s="55">
        <v>11</v>
      </c>
      <c r="F133" s="55" t="s">
        <v>248</v>
      </c>
      <c r="G133" s="57">
        <v>0.17746426582513458</v>
      </c>
      <c r="H133" s="57">
        <v>6.4971227028030445E-2</v>
      </c>
      <c r="K133" s="56"/>
    </row>
    <row r="134" spans="1:11" x14ac:dyDescent="0.2">
      <c r="A134" s="55">
        <v>37</v>
      </c>
      <c r="B134" s="56" t="s">
        <v>249</v>
      </c>
      <c r="C134" s="55" t="s">
        <v>248</v>
      </c>
      <c r="D134" s="56" t="s">
        <v>249</v>
      </c>
      <c r="E134" s="55">
        <v>11</v>
      </c>
      <c r="F134" s="55" t="s">
        <v>250</v>
      </c>
      <c r="G134" s="57">
        <v>8.4894866644631459E-2</v>
      </c>
      <c r="H134" s="57">
        <v>1.2585492359716254E-2</v>
      </c>
      <c r="K134" s="56"/>
    </row>
    <row r="135" spans="1:11" x14ac:dyDescent="0.2">
      <c r="A135" s="55">
        <v>37</v>
      </c>
      <c r="B135" s="56" t="s">
        <v>249</v>
      </c>
      <c r="C135" s="55" t="s">
        <v>251</v>
      </c>
      <c r="D135" s="56" t="s">
        <v>252</v>
      </c>
      <c r="E135" s="55">
        <v>20</v>
      </c>
      <c r="F135" s="55" t="s">
        <v>248</v>
      </c>
      <c r="G135" s="57">
        <v>0.29357459379615952</v>
      </c>
      <c r="H135" s="57">
        <v>0.17032865583456425</v>
      </c>
      <c r="K135" s="56"/>
    </row>
    <row r="136" spans="1:11" x14ac:dyDescent="0.2">
      <c r="A136" s="55">
        <v>38</v>
      </c>
      <c r="B136" s="56" t="s">
        <v>253</v>
      </c>
      <c r="C136" s="55" t="s">
        <v>250</v>
      </c>
      <c r="D136" s="56" t="s">
        <v>253</v>
      </c>
      <c r="E136" s="55">
        <v>11</v>
      </c>
      <c r="F136" s="55" t="s">
        <v>254</v>
      </c>
      <c r="G136" s="57">
        <v>0.14960629921259844</v>
      </c>
      <c r="H136" s="57">
        <v>4.6920504799913706E-2</v>
      </c>
      <c r="K136" s="56"/>
    </row>
    <row r="137" spans="1:11" x14ac:dyDescent="0.2">
      <c r="A137" s="55">
        <v>39</v>
      </c>
      <c r="B137" s="56" t="s">
        <v>255</v>
      </c>
      <c r="C137" s="55" t="s">
        <v>254</v>
      </c>
      <c r="D137" s="56" t="s">
        <v>255</v>
      </c>
      <c r="E137" s="55">
        <v>11</v>
      </c>
      <c r="F137" s="55" t="s">
        <v>256</v>
      </c>
      <c r="G137" s="57">
        <v>0.13420550341975504</v>
      </c>
      <c r="H137" s="57">
        <v>3.9128360108159697E-2</v>
      </c>
      <c r="K137" s="56"/>
    </row>
    <row r="138" spans="1:11" x14ac:dyDescent="0.2">
      <c r="A138" s="55">
        <v>40</v>
      </c>
      <c r="B138" s="56" t="s">
        <v>263</v>
      </c>
      <c r="C138" s="55" t="s">
        <v>256</v>
      </c>
      <c r="D138" s="56" t="s">
        <v>263</v>
      </c>
      <c r="E138" s="55">
        <v>11</v>
      </c>
      <c r="F138" s="55" t="s">
        <v>264</v>
      </c>
      <c r="G138" s="57">
        <v>0.12734380586875163</v>
      </c>
      <c r="H138" s="57">
        <v>4.2363710042668826E-2</v>
      </c>
      <c r="K138" s="56"/>
    </row>
    <row r="139" spans="1:11" x14ac:dyDescent="0.2">
      <c r="A139" s="55">
        <v>40</v>
      </c>
      <c r="B139" s="56" t="s">
        <v>263</v>
      </c>
      <c r="C139" s="55" t="s">
        <v>265</v>
      </c>
      <c r="D139" s="56" t="s">
        <v>266</v>
      </c>
      <c r="E139" s="55">
        <v>20</v>
      </c>
      <c r="F139" s="55" t="s">
        <v>256</v>
      </c>
      <c r="G139" s="57">
        <v>0.52524476225482009</v>
      </c>
      <c r="H139" s="57">
        <v>0.36305008854880211</v>
      </c>
      <c r="K139" s="56"/>
    </row>
    <row r="140" spans="1:11" x14ac:dyDescent="0.2">
      <c r="A140" s="55">
        <v>40</v>
      </c>
      <c r="B140" s="56" t="s">
        <v>263</v>
      </c>
      <c r="C140" s="55" t="s">
        <v>267</v>
      </c>
      <c r="D140" s="56" t="s">
        <v>268</v>
      </c>
      <c r="E140" s="55">
        <v>20</v>
      </c>
      <c r="F140" s="55" t="s">
        <v>256</v>
      </c>
      <c r="G140" s="57">
        <v>0.6042446092102578</v>
      </c>
      <c r="H140" s="57">
        <v>0.42473301135977143</v>
      </c>
      <c r="K140" s="56"/>
    </row>
    <row r="141" spans="1:11" x14ac:dyDescent="0.2">
      <c r="A141" s="55">
        <v>40</v>
      </c>
      <c r="B141" s="56" t="s">
        <v>263</v>
      </c>
      <c r="C141" s="55" t="s">
        <v>269</v>
      </c>
      <c r="D141" s="56" t="s">
        <v>270</v>
      </c>
      <c r="E141" s="55">
        <v>20</v>
      </c>
      <c r="F141" s="55" t="s">
        <v>256</v>
      </c>
      <c r="G141" s="57">
        <v>0.68010264755586158</v>
      </c>
      <c r="H141" s="57">
        <v>0.56844213556988166</v>
      </c>
      <c r="K141" s="56"/>
    </row>
    <row r="142" spans="1:11" x14ac:dyDescent="0.2">
      <c r="A142" s="55">
        <v>40</v>
      </c>
      <c r="B142" s="56" t="s">
        <v>263</v>
      </c>
      <c r="C142" s="55" t="s">
        <v>271</v>
      </c>
      <c r="D142" s="56" t="s">
        <v>272</v>
      </c>
      <c r="E142" s="55">
        <v>20</v>
      </c>
      <c r="F142" s="55" t="s">
        <v>256</v>
      </c>
      <c r="G142" s="57">
        <v>0.55174862417894555</v>
      </c>
      <c r="H142" s="57">
        <v>0.47807562577667317</v>
      </c>
      <c r="K142" s="56"/>
    </row>
    <row r="143" spans="1:11" x14ac:dyDescent="0.2">
      <c r="A143" s="55">
        <v>40</v>
      </c>
      <c r="B143" s="56" t="s">
        <v>263</v>
      </c>
      <c r="C143" s="55" t="s">
        <v>273</v>
      </c>
      <c r="D143" s="56" t="s">
        <v>274</v>
      </c>
      <c r="E143" s="55">
        <v>20</v>
      </c>
      <c r="F143" s="55" t="s">
        <v>256</v>
      </c>
      <c r="G143" s="57">
        <v>0.40724338155693335</v>
      </c>
      <c r="H143" s="57">
        <v>0.22143489813994685</v>
      </c>
      <c r="K143" s="56"/>
    </row>
    <row r="144" spans="1:11" x14ac:dyDescent="0.2">
      <c r="A144" s="55">
        <v>40</v>
      </c>
      <c r="B144" s="56" t="s">
        <v>263</v>
      </c>
      <c r="C144" s="55" t="s">
        <v>264</v>
      </c>
      <c r="D144" s="56" t="s">
        <v>713</v>
      </c>
      <c r="E144" s="55">
        <v>20</v>
      </c>
      <c r="F144" s="55" t="s">
        <v>256</v>
      </c>
      <c r="G144" s="57">
        <v>0.52678984655915129</v>
      </c>
      <c r="H144" s="57">
        <v>0.43732421944533445</v>
      </c>
      <c r="K144" s="56"/>
    </row>
    <row r="145" spans="1:11" x14ac:dyDescent="0.2">
      <c r="A145" s="55">
        <v>40</v>
      </c>
      <c r="B145" s="56" t="s">
        <v>263</v>
      </c>
      <c r="C145" s="55" t="s">
        <v>278</v>
      </c>
      <c r="D145" s="56" t="s">
        <v>279</v>
      </c>
      <c r="E145" s="55">
        <v>20</v>
      </c>
      <c r="F145" s="55" t="s">
        <v>256</v>
      </c>
      <c r="G145" s="57">
        <v>0.49420203872498786</v>
      </c>
      <c r="H145" s="57">
        <v>0.37489887276845907</v>
      </c>
      <c r="K145" s="56"/>
    </row>
    <row r="146" spans="1:11" x14ac:dyDescent="0.2">
      <c r="A146" s="55">
        <v>40</v>
      </c>
      <c r="B146" s="56" t="s">
        <v>263</v>
      </c>
      <c r="C146" s="55" t="s">
        <v>280</v>
      </c>
      <c r="D146" s="56" t="s">
        <v>281</v>
      </c>
      <c r="E146" s="55">
        <v>20</v>
      </c>
      <c r="F146" s="55" t="s">
        <v>256</v>
      </c>
      <c r="G146" s="57">
        <v>0.58337157717607468</v>
      </c>
      <c r="H146" s="57">
        <v>0.42312987608994951</v>
      </c>
      <c r="K146" s="56"/>
    </row>
    <row r="147" spans="1:11" x14ac:dyDescent="0.2">
      <c r="A147" s="55">
        <v>40</v>
      </c>
      <c r="B147" s="56" t="s">
        <v>263</v>
      </c>
      <c r="C147" s="55" t="s">
        <v>282</v>
      </c>
      <c r="D147" s="56" t="s">
        <v>283</v>
      </c>
      <c r="E147" s="55">
        <v>20</v>
      </c>
      <c r="F147" s="55" t="s">
        <v>256</v>
      </c>
      <c r="G147" s="57">
        <v>0.64395836811932994</v>
      </c>
      <c r="H147" s="57">
        <v>0.49156787443646688</v>
      </c>
      <c r="K147" s="56"/>
    </row>
    <row r="148" spans="1:11" x14ac:dyDescent="0.2">
      <c r="A148" s="55">
        <v>40</v>
      </c>
      <c r="B148" s="56" t="s">
        <v>263</v>
      </c>
      <c r="C148" s="55" t="s">
        <v>284</v>
      </c>
      <c r="D148" s="56" t="s">
        <v>285</v>
      </c>
      <c r="E148" s="55">
        <v>20</v>
      </c>
      <c r="F148" s="55" t="s">
        <v>256</v>
      </c>
      <c r="G148" s="57">
        <v>0.26995290807901656</v>
      </c>
      <c r="H148" s="57">
        <v>8.2441440890465414E-2</v>
      </c>
      <c r="K148" s="56"/>
    </row>
    <row r="149" spans="1:11" x14ac:dyDescent="0.2">
      <c r="A149" s="55">
        <v>40</v>
      </c>
      <c r="B149" s="56" t="s">
        <v>263</v>
      </c>
      <c r="C149" s="55" t="s">
        <v>286</v>
      </c>
      <c r="D149" s="56" t="s">
        <v>287</v>
      </c>
      <c r="E149" s="55">
        <v>20</v>
      </c>
      <c r="F149" s="55" t="s">
        <v>256</v>
      </c>
      <c r="G149" s="57">
        <v>0.31440915175854933</v>
      </c>
      <c r="H149" s="57">
        <v>0.1563831081903371</v>
      </c>
      <c r="K149" s="56"/>
    </row>
    <row r="150" spans="1:11" x14ac:dyDescent="0.2">
      <c r="A150" s="55">
        <v>40</v>
      </c>
      <c r="B150" s="56" t="s">
        <v>263</v>
      </c>
      <c r="C150" s="55" t="s">
        <v>288</v>
      </c>
      <c r="D150" s="56" t="s">
        <v>289</v>
      </c>
      <c r="E150" s="55">
        <v>30</v>
      </c>
      <c r="F150" s="55" t="s">
        <v>273</v>
      </c>
      <c r="G150" s="57">
        <v>0.48372948500282964</v>
      </c>
      <c r="H150" s="57">
        <v>0.20557441992076966</v>
      </c>
      <c r="K150" s="56"/>
    </row>
    <row r="151" spans="1:11" x14ac:dyDescent="0.2">
      <c r="A151" s="55">
        <v>40</v>
      </c>
      <c r="B151" s="56" t="s">
        <v>263</v>
      </c>
      <c r="C151" s="55" t="s">
        <v>275</v>
      </c>
      <c r="D151" s="56" t="s">
        <v>276</v>
      </c>
      <c r="E151" s="55">
        <v>30</v>
      </c>
      <c r="F151" s="55" t="s">
        <v>273</v>
      </c>
      <c r="G151" s="57">
        <v>0.43319549408241836</v>
      </c>
      <c r="H151" s="57">
        <v>0.13189790389277056</v>
      </c>
      <c r="K151" s="56"/>
    </row>
    <row r="152" spans="1:11" x14ac:dyDescent="0.2">
      <c r="A152" s="55">
        <v>40</v>
      </c>
      <c r="B152" s="56" t="s">
        <v>263</v>
      </c>
      <c r="C152" s="55" t="s">
        <v>290</v>
      </c>
      <c r="D152" s="56" t="s">
        <v>291</v>
      </c>
      <c r="E152" s="55">
        <v>30</v>
      </c>
      <c r="F152" s="55" t="s">
        <v>286</v>
      </c>
      <c r="G152" s="57">
        <v>0.41713258785942492</v>
      </c>
      <c r="H152" s="57">
        <v>0.22204472843450479</v>
      </c>
      <c r="K152" s="56"/>
    </row>
    <row r="153" spans="1:11" x14ac:dyDescent="0.2">
      <c r="A153" s="55">
        <v>41</v>
      </c>
      <c r="B153" s="56" t="s">
        <v>292</v>
      </c>
      <c r="C153" s="55" t="s">
        <v>259</v>
      </c>
      <c r="D153" s="56" t="s">
        <v>292</v>
      </c>
      <c r="E153" s="55">
        <v>11</v>
      </c>
      <c r="F153" s="55" t="s">
        <v>262</v>
      </c>
      <c r="G153" s="57">
        <v>0.17812631284133876</v>
      </c>
      <c r="H153" s="57">
        <v>6.9738131914297716E-2</v>
      </c>
      <c r="K153" s="56"/>
    </row>
    <row r="154" spans="1:11" x14ac:dyDescent="0.2">
      <c r="A154" s="55">
        <v>41</v>
      </c>
      <c r="B154" s="56" t="s">
        <v>292</v>
      </c>
      <c r="C154" s="55" t="s">
        <v>257</v>
      </c>
      <c r="D154" s="56" t="s">
        <v>258</v>
      </c>
      <c r="E154" s="55">
        <v>20</v>
      </c>
      <c r="F154" s="55" t="s">
        <v>259</v>
      </c>
      <c r="G154" s="57">
        <v>0.21902406116483022</v>
      </c>
      <c r="H154" s="57">
        <v>5.0820778052619746E-2</v>
      </c>
      <c r="K154" s="56"/>
    </row>
    <row r="155" spans="1:11" x14ac:dyDescent="0.2">
      <c r="A155" s="55">
        <v>42</v>
      </c>
      <c r="B155" s="56" t="s">
        <v>293</v>
      </c>
      <c r="C155" s="55" t="s">
        <v>262</v>
      </c>
      <c r="D155" s="56" t="s">
        <v>293</v>
      </c>
      <c r="E155" s="55">
        <v>11</v>
      </c>
      <c r="F155" s="55" t="s">
        <v>294</v>
      </c>
      <c r="G155" s="57">
        <v>0.15978378378378377</v>
      </c>
      <c r="H155" s="57">
        <v>4.2767567567567569E-2</v>
      </c>
      <c r="K155" s="56"/>
    </row>
    <row r="156" spans="1:11" x14ac:dyDescent="0.2">
      <c r="A156" s="55">
        <v>42</v>
      </c>
      <c r="B156" s="56" t="s">
        <v>293</v>
      </c>
      <c r="C156" s="55" t="s">
        <v>295</v>
      </c>
      <c r="D156" s="56" t="s">
        <v>296</v>
      </c>
      <c r="E156" s="55">
        <v>20</v>
      </c>
      <c r="F156" s="55" t="s">
        <v>262</v>
      </c>
      <c r="G156" s="57">
        <v>0.35415882574331953</v>
      </c>
      <c r="H156" s="57">
        <v>0.18216033120060218</v>
      </c>
      <c r="K156" s="56"/>
    </row>
    <row r="157" spans="1:11" x14ac:dyDescent="0.2">
      <c r="A157" s="55">
        <v>42</v>
      </c>
      <c r="B157" s="56" t="s">
        <v>293</v>
      </c>
      <c r="C157" s="55" t="s">
        <v>260</v>
      </c>
      <c r="D157" s="56" t="s">
        <v>261</v>
      </c>
      <c r="E157" s="55">
        <v>20</v>
      </c>
      <c r="F157" s="55" t="s">
        <v>262</v>
      </c>
      <c r="G157" s="57">
        <v>0.22535464176692405</v>
      </c>
      <c r="H157" s="57">
        <v>4.4352666546956368E-2</v>
      </c>
      <c r="K157" s="56"/>
    </row>
    <row r="158" spans="1:11" x14ac:dyDescent="0.2">
      <c r="A158" s="55">
        <v>42</v>
      </c>
      <c r="B158" s="56" t="s">
        <v>293</v>
      </c>
      <c r="C158" s="55" t="s">
        <v>297</v>
      </c>
      <c r="D158" s="56" t="s">
        <v>298</v>
      </c>
      <c r="E158" s="55">
        <v>20</v>
      </c>
      <c r="F158" s="55" t="s">
        <v>262</v>
      </c>
      <c r="G158" s="57">
        <v>0.33518312985571586</v>
      </c>
      <c r="H158" s="57">
        <v>0.17841287458379579</v>
      </c>
      <c r="K158" s="56"/>
    </row>
    <row r="159" spans="1:11" x14ac:dyDescent="0.2">
      <c r="A159" s="55">
        <v>43</v>
      </c>
      <c r="B159" s="56" t="s">
        <v>300</v>
      </c>
      <c r="C159" s="55" t="s">
        <v>299</v>
      </c>
      <c r="D159" s="56" t="s">
        <v>300</v>
      </c>
      <c r="E159" s="55">
        <v>11</v>
      </c>
      <c r="F159" s="55" t="s">
        <v>260</v>
      </c>
      <c r="G159" s="57">
        <v>0.14513165952235149</v>
      </c>
      <c r="H159" s="57">
        <v>5.225556235966524E-2</v>
      </c>
      <c r="K159" s="56"/>
    </row>
    <row r="160" spans="1:11" x14ac:dyDescent="0.2">
      <c r="A160" s="55">
        <v>44</v>
      </c>
      <c r="B160" s="56" t="s">
        <v>305</v>
      </c>
      <c r="C160" s="55" t="s">
        <v>304</v>
      </c>
      <c r="D160" s="56" t="s">
        <v>305</v>
      </c>
      <c r="E160" s="55">
        <v>11</v>
      </c>
      <c r="F160" s="55" t="s">
        <v>306</v>
      </c>
      <c r="G160" s="57">
        <v>0.10270657823982793</v>
      </c>
      <c r="H160" s="57">
        <v>1.666965405986736E-2</v>
      </c>
      <c r="K160" s="56"/>
    </row>
    <row r="161" spans="1:11" x14ac:dyDescent="0.2">
      <c r="A161" s="55">
        <v>44</v>
      </c>
      <c r="B161" s="56" t="s">
        <v>305</v>
      </c>
      <c r="C161" s="55" t="s">
        <v>306</v>
      </c>
      <c r="D161" s="56" t="s">
        <v>307</v>
      </c>
      <c r="E161" s="55">
        <v>20</v>
      </c>
      <c r="F161" s="55" t="s">
        <v>304</v>
      </c>
      <c r="G161" s="57">
        <v>0.21290050590219226</v>
      </c>
      <c r="H161" s="57">
        <v>0.12647554806070826</v>
      </c>
      <c r="K161" s="56"/>
    </row>
    <row r="162" spans="1:11" x14ac:dyDescent="0.2">
      <c r="A162" s="55">
        <v>45</v>
      </c>
      <c r="B162" s="56" t="s">
        <v>308</v>
      </c>
      <c r="C162" s="55" t="s">
        <v>294</v>
      </c>
      <c r="D162" s="56" t="s">
        <v>308</v>
      </c>
      <c r="E162" s="55">
        <v>11</v>
      </c>
      <c r="F162" s="55" t="s">
        <v>309</v>
      </c>
      <c r="G162" s="57">
        <v>0.13835055566387211</v>
      </c>
      <c r="H162" s="57">
        <v>5.9270813023981281E-2</v>
      </c>
      <c r="K162" s="56"/>
    </row>
    <row r="163" spans="1:11" x14ac:dyDescent="0.2">
      <c r="A163" s="55">
        <v>45</v>
      </c>
      <c r="B163" s="56" t="s">
        <v>308</v>
      </c>
      <c r="C163" s="55" t="s">
        <v>310</v>
      </c>
      <c r="D163" s="56" t="s">
        <v>311</v>
      </c>
      <c r="E163" s="55">
        <v>20</v>
      </c>
      <c r="F163" s="55" t="s">
        <v>294</v>
      </c>
      <c r="G163" s="57">
        <v>0.47307269587062334</v>
      </c>
      <c r="H163" s="57">
        <v>0.16172083529596484</v>
      </c>
      <c r="K163" s="56"/>
    </row>
    <row r="164" spans="1:11" x14ac:dyDescent="0.2">
      <c r="A164" s="55">
        <v>45</v>
      </c>
      <c r="B164" s="56" t="s">
        <v>308</v>
      </c>
      <c r="C164" s="55" t="s">
        <v>309</v>
      </c>
      <c r="D164" s="56" t="s">
        <v>312</v>
      </c>
      <c r="E164" s="55">
        <v>20</v>
      </c>
      <c r="F164" s="55" t="s">
        <v>294</v>
      </c>
      <c r="G164" s="57">
        <v>0.34820236123724557</v>
      </c>
      <c r="H164" s="57">
        <v>0.26790961055611945</v>
      </c>
      <c r="K164" s="56"/>
    </row>
    <row r="165" spans="1:11" x14ac:dyDescent="0.2">
      <c r="A165" s="55">
        <v>45</v>
      </c>
      <c r="B165" s="56" t="s">
        <v>308</v>
      </c>
      <c r="C165" s="55" t="s">
        <v>313</v>
      </c>
      <c r="D165" s="56" t="s">
        <v>314</v>
      </c>
      <c r="E165" s="55">
        <v>20</v>
      </c>
      <c r="F165" s="55" t="s">
        <v>294</v>
      </c>
      <c r="G165" s="57">
        <v>0.47378964941569285</v>
      </c>
      <c r="H165" s="57">
        <v>0.17896494156928214</v>
      </c>
      <c r="K165" s="56"/>
    </row>
    <row r="166" spans="1:11" x14ac:dyDescent="0.2">
      <c r="A166" s="55">
        <v>45</v>
      </c>
      <c r="B166" s="56" t="s">
        <v>308</v>
      </c>
      <c r="C166" s="55" t="s">
        <v>315</v>
      </c>
      <c r="D166" s="56" t="s">
        <v>316</v>
      </c>
      <c r="E166" s="55">
        <v>30</v>
      </c>
      <c r="F166" s="55" t="s">
        <v>309</v>
      </c>
      <c r="G166" s="57">
        <v>0.23612279226240537</v>
      </c>
      <c r="H166" s="57">
        <v>8.8730025231286799E-2</v>
      </c>
      <c r="K166" s="56"/>
    </row>
    <row r="167" spans="1:11" x14ac:dyDescent="0.2">
      <c r="A167" s="55">
        <v>46</v>
      </c>
      <c r="B167" s="56" t="s">
        <v>317</v>
      </c>
      <c r="C167" s="55" t="s">
        <v>303</v>
      </c>
      <c r="D167" s="56" t="s">
        <v>317</v>
      </c>
      <c r="E167" s="55">
        <v>11</v>
      </c>
      <c r="F167" s="55" t="s">
        <v>256</v>
      </c>
      <c r="G167" s="57">
        <v>0.1102013031216571</v>
      </c>
      <c r="H167" s="57">
        <v>3.7226490323835459E-2</v>
      </c>
      <c r="K167" s="56"/>
    </row>
    <row r="168" spans="1:11" x14ac:dyDescent="0.2">
      <c r="A168" s="55">
        <v>46</v>
      </c>
      <c r="B168" s="56" t="s">
        <v>317</v>
      </c>
      <c r="C168" s="55" t="s">
        <v>301</v>
      </c>
      <c r="D168" s="56" t="s">
        <v>302</v>
      </c>
      <c r="E168" s="55">
        <v>20</v>
      </c>
      <c r="F168" s="55" t="s">
        <v>303</v>
      </c>
      <c r="G168" s="57">
        <v>0.22360935524652339</v>
      </c>
      <c r="H168" s="57">
        <v>8.0594184576485456E-2</v>
      </c>
      <c r="K168" s="56"/>
    </row>
    <row r="169" spans="1:11" x14ac:dyDescent="0.2">
      <c r="A169" s="55">
        <v>46</v>
      </c>
      <c r="B169" s="56" t="s">
        <v>317</v>
      </c>
      <c r="C169" s="55" t="s">
        <v>318</v>
      </c>
      <c r="D169" s="56" t="s">
        <v>319</v>
      </c>
      <c r="E169" s="55">
        <v>20</v>
      </c>
      <c r="F169" s="55" t="s">
        <v>303</v>
      </c>
      <c r="G169" s="57">
        <v>0.3177366702937976</v>
      </c>
      <c r="H169" s="57">
        <v>0.14943779470438884</v>
      </c>
      <c r="K169" s="56"/>
    </row>
    <row r="170" spans="1:11" x14ac:dyDescent="0.2">
      <c r="A170" s="55">
        <v>46</v>
      </c>
      <c r="B170" s="56" t="s">
        <v>317</v>
      </c>
      <c r="C170" s="55" t="s">
        <v>320</v>
      </c>
      <c r="D170" s="56" t="s">
        <v>321</v>
      </c>
      <c r="E170" s="55">
        <v>20</v>
      </c>
      <c r="F170" s="55" t="s">
        <v>303</v>
      </c>
      <c r="G170" s="57">
        <v>0.24799324038867765</v>
      </c>
      <c r="H170" s="57">
        <v>7.9636670891423747E-2</v>
      </c>
      <c r="K170" s="56"/>
    </row>
    <row r="171" spans="1:11" x14ac:dyDescent="0.2">
      <c r="A171" s="55">
        <v>46</v>
      </c>
      <c r="B171" s="56" t="s">
        <v>317</v>
      </c>
      <c r="C171" s="55" t="s">
        <v>322</v>
      </c>
      <c r="D171" s="56" t="s">
        <v>323</v>
      </c>
      <c r="E171" s="55">
        <v>20</v>
      </c>
      <c r="F171" s="55" t="s">
        <v>303</v>
      </c>
      <c r="G171" s="57">
        <v>0.23832727917072738</v>
      </c>
      <c r="H171" s="57">
        <v>0.12811198724195977</v>
      </c>
      <c r="K171" s="56"/>
    </row>
    <row r="172" spans="1:11" x14ac:dyDescent="0.2">
      <c r="A172" s="55">
        <v>47</v>
      </c>
      <c r="B172" s="56" t="s">
        <v>328</v>
      </c>
      <c r="C172" s="55" t="s">
        <v>327</v>
      </c>
      <c r="D172" s="56" t="s">
        <v>328</v>
      </c>
      <c r="E172" s="55">
        <v>11</v>
      </c>
      <c r="F172" s="55" t="s">
        <v>329</v>
      </c>
      <c r="G172" s="57">
        <v>0.1975603288252453</v>
      </c>
      <c r="H172" s="57">
        <v>7.2129408644921775E-2</v>
      </c>
      <c r="K172" s="56"/>
    </row>
    <row r="173" spans="1:11" x14ac:dyDescent="0.2">
      <c r="A173" s="55">
        <v>48</v>
      </c>
      <c r="B173" s="56" t="s">
        <v>338</v>
      </c>
      <c r="C173" s="55" t="s">
        <v>332</v>
      </c>
      <c r="D173" s="56" t="s">
        <v>338</v>
      </c>
      <c r="E173" s="55">
        <v>11</v>
      </c>
      <c r="F173" s="55" t="s">
        <v>329</v>
      </c>
      <c r="G173" s="57">
        <v>0.16853482786228982</v>
      </c>
      <c r="H173" s="57">
        <v>6.3250600480384306E-2</v>
      </c>
      <c r="K173" s="56"/>
    </row>
    <row r="174" spans="1:11" x14ac:dyDescent="0.2">
      <c r="A174" s="55">
        <v>48</v>
      </c>
      <c r="B174" s="56" t="s">
        <v>338</v>
      </c>
      <c r="C174" s="55" t="s">
        <v>330</v>
      </c>
      <c r="D174" s="56" t="s">
        <v>331</v>
      </c>
      <c r="E174" s="55">
        <v>20</v>
      </c>
      <c r="F174" s="55" t="s">
        <v>332</v>
      </c>
      <c r="G174" s="57">
        <v>0.2095172885997946</v>
      </c>
      <c r="H174" s="57">
        <v>6.0253337897980146E-2</v>
      </c>
      <c r="K174" s="56"/>
    </row>
    <row r="175" spans="1:11" x14ac:dyDescent="0.2">
      <c r="A175" s="55">
        <v>48</v>
      </c>
      <c r="B175" s="56" t="s">
        <v>338</v>
      </c>
      <c r="C175" s="55" t="s">
        <v>339</v>
      </c>
      <c r="D175" s="56" t="s">
        <v>340</v>
      </c>
      <c r="E175" s="55">
        <v>20</v>
      </c>
      <c r="F175" s="55" t="s">
        <v>332</v>
      </c>
      <c r="G175" s="57">
        <v>0.33830950378469304</v>
      </c>
      <c r="H175" s="57">
        <v>0.14991589571068126</v>
      </c>
      <c r="K175" s="56"/>
    </row>
    <row r="176" spans="1:11" x14ac:dyDescent="0.2">
      <c r="A176" s="55">
        <v>49</v>
      </c>
      <c r="B176" s="56" t="s">
        <v>342</v>
      </c>
      <c r="C176" s="55" t="s">
        <v>341</v>
      </c>
      <c r="D176" s="56" t="s">
        <v>342</v>
      </c>
      <c r="E176" s="55">
        <v>11</v>
      </c>
      <c r="F176" s="55" t="s">
        <v>343</v>
      </c>
      <c r="G176" s="57">
        <v>0.17810348656451255</v>
      </c>
      <c r="H176" s="57">
        <v>4.1527870308683101E-2</v>
      </c>
      <c r="K176" s="56"/>
    </row>
    <row r="177" spans="1:11" x14ac:dyDescent="0.2">
      <c r="A177" s="55">
        <v>49</v>
      </c>
      <c r="B177" s="56" t="s">
        <v>342</v>
      </c>
      <c r="C177" s="55" t="s">
        <v>343</v>
      </c>
      <c r="D177" s="56" t="s">
        <v>344</v>
      </c>
      <c r="E177" s="55">
        <v>20</v>
      </c>
      <c r="F177" s="55" t="s">
        <v>341</v>
      </c>
      <c r="G177" s="57">
        <v>0.28653169014084506</v>
      </c>
      <c r="H177" s="57">
        <v>0.11384976525821597</v>
      </c>
      <c r="K177" s="56"/>
    </row>
    <row r="178" spans="1:11" x14ac:dyDescent="0.2">
      <c r="A178" s="55">
        <v>50</v>
      </c>
      <c r="B178" s="56" t="s">
        <v>345</v>
      </c>
      <c r="C178" s="55" t="s">
        <v>329</v>
      </c>
      <c r="D178" s="56" t="s">
        <v>345</v>
      </c>
      <c r="E178" s="55">
        <v>11</v>
      </c>
      <c r="F178" s="55" t="s">
        <v>335</v>
      </c>
      <c r="G178" s="57">
        <v>0.13168430649700719</v>
      </c>
      <c r="H178" s="57">
        <v>2.0018234431363222E-2</v>
      </c>
      <c r="K178" s="56"/>
    </row>
    <row r="179" spans="1:11" x14ac:dyDescent="0.2">
      <c r="A179" s="55">
        <v>50</v>
      </c>
      <c r="B179" s="56" t="s">
        <v>345</v>
      </c>
      <c r="C179" s="55" t="s">
        <v>346</v>
      </c>
      <c r="D179" s="56" t="s">
        <v>347</v>
      </c>
      <c r="E179" s="55">
        <v>20</v>
      </c>
      <c r="F179" s="55" t="s">
        <v>329</v>
      </c>
      <c r="G179" s="57">
        <v>0.2755834829443447</v>
      </c>
      <c r="H179" s="57">
        <v>0.17845601436265709</v>
      </c>
      <c r="K179" s="56"/>
    </row>
    <row r="180" spans="1:11" x14ac:dyDescent="0.2">
      <c r="A180" s="55">
        <v>50</v>
      </c>
      <c r="B180" s="56" t="s">
        <v>345</v>
      </c>
      <c r="C180" s="55" t="s">
        <v>335</v>
      </c>
      <c r="D180" s="56" t="s">
        <v>348</v>
      </c>
      <c r="E180" s="55">
        <v>20</v>
      </c>
      <c r="F180" s="55" t="s">
        <v>329</v>
      </c>
      <c r="G180" s="57">
        <v>0.25415003151922672</v>
      </c>
      <c r="H180" s="57">
        <v>9.6553897877705394E-2</v>
      </c>
      <c r="K180" s="56"/>
    </row>
    <row r="181" spans="1:11" x14ac:dyDescent="0.2">
      <c r="A181" s="55">
        <v>50</v>
      </c>
      <c r="B181" s="56" t="s">
        <v>345</v>
      </c>
      <c r="C181" s="55" t="s">
        <v>349</v>
      </c>
      <c r="D181" s="56" t="s">
        <v>350</v>
      </c>
      <c r="E181" s="55">
        <v>20</v>
      </c>
      <c r="F181" s="55" t="s">
        <v>329</v>
      </c>
      <c r="G181" s="57">
        <v>0.34106625027883114</v>
      </c>
      <c r="H181" s="57">
        <v>0.1641757751505688</v>
      </c>
      <c r="K181" s="56"/>
    </row>
    <row r="182" spans="1:11" x14ac:dyDescent="0.2">
      <c r="A182" s="55">
        <v>50</v>
      </c>
      <c r="B182" s="56" t="s">
        <v>345</v>
      </c>
      <c r="C182" s="55" t="s">
        <v>333</v>
      </c>
      <c r="D182" s="56" t="s">
        <v>334</v>
      </c>
      <c r="E182" s="55">
        <v>30</v>
      </c>
      <c r="F182" s="55" t="s">
        <v>335</v>
      </c>
      <c r="G182" s="57">
        <v>0.2112183353437877</v>
      </c>
      <c r="H182" s="57">
        <v>4.1857659831121836E-2</v>
      </c>
      <c r="K182" s="56"/>
    </row>
    <row r="183" spans="1:11" x14ac:dyDescent="0.2">
      <c r="A183" s="55">
        <v>50</v>
      </c>
      <c r="B183" s="56" t="s">
        <v>345</v>
      </c>
      <c r="C183" s="55" t="s">
        <v>336</v>
      </c>
      <c r="D183" s="56" t="s">
        <v>337</v>
      </c>
      <c r="E183" s="55">
        <v>50</v>
      </c>
      <c r="F183" s="55" t="s">
        <v>333</v>
      </c>
      <c r="G183" s="57">
        <v>0.40169491525423728</v>
      </c>
      <c r="H183" s="57">
        <v>0.11389830508474576</v>
      </c>
      <c r="K183" s="56"/>
    </row>
    <row r="184" spans="1:11" x14ac:dyDescent="0.2">
      <c r="A184" s="55">
        <v>51</v>
      </c>
      <c r="B184" s="56" t="s">
        <v>352</v>
      </c>
      <c r="C184" s="55" t="s">
        <v>351</v>
      </c>
      <c r="D184" s="56" t="s">
        <v>352</v>
      </c>
      <c r="E184" s="55">
        <v>11</v>
      </c>
      <c r="F184" s="55" t="s">
        <v>329</v>
      </c>
      <c r="G184" s="57">
        <v>0.1600896860986547</v>
      </c>
      <c r="H184" s="57">
        <v>6.3527653213751867E-2</v>
      </c>
      <c r="K184" s="56"/>
    </row>
    <row r="185" spans="1:11" x14ac:dyDescent="0.2">
      <c r="A185" s="55">
        <v>52</v>
      </c>
      <c r="B185" s="56" t="s">
        <v>354</v>
      </c>
      <c r="C185" s="55" t="s">
        <v>353</v>
      </c>
      <c r="D185" s="56" t="s">
        <v>354</v>
      </c>
      <c r="E185" s="55">
        <v>11</v>
      </c>
      <c r="F185" s="55" t="s">
        <v>329</v>
      </c>
      <c r="G185" s="57">
        <v>0.17418174938512959</v>
      </c>
      <c r="H185" s="57">
        <v>7.3027684934098502E-2</v>
      </c>
      <c r="K185" s="56"/>
    </row>
    <row r="186" spans="1:11" x14ac:dyDescent="0.2">
      <c r="A186" s="55">
        <v>53</v>
      </c>
      <c r="B186" s="56" t="s">
        <v>356</v>
      </c>
      <c r="C186" s="55" t="s">
        <v>355</v>
      </c>
      <c r="D186" s="56" t="s">
        <v>356</v>
      </c>
      <c r="E186" s="55">
        <v>11</v>
      </c>
      <c r="F186" s="55" t="s">
        <v>360</v>
      </c>
      <c r="G186" s="57">
        <v>9.3142426525998495E-2</v>
      </c>
      <c r="H186" s="57">
        <v>2.2305953278070837E-2</v>
      </c>
      <c r="K186" s="56"/>
    </row>
    <row r="187" spans="1:11" x14ac:dyDescent="0.2">
      <c r="A187" s="55">
        <v>54</v>
      </c>
      <c r="B187" s="56" t="s">
        <v>359</v>
      </c>
      <c r="C187" s="55" t="s">
        <v>358</v>
      </c>
      <c r="D187" s="56" t="s">
        <v>359</v>
      </c>
      <c r="E187" s="55">
        <v>11</v>
      </c>
      <c r="F187" s="55" t="s">
        <v>357</v>
      </c>
      <c r="G187" s="57">
        <v>0.19101123595505617</v>
      </c>
      <c r="H187" s="57">
        <v>6.2734082397003746E-2</v>
      </c>
      <c r="K187" s="56"/>
    </row>
    <row r="188" spans="1:11" x14ac:dyDescent="0.2">
      <c r="A188" s="55">
        <v>55</v>
      </c>
      <c r="B188" s="56" t="s">
        <v>362</v>
      </c>
      <c r="C188" s="55" t="s">
        <v>361</v>
      </c>
      <c r="D188" s="56" t="s">
        <v>362</v>
      </c>
      <c r="E188" s="55">
        <v>11</v>
      </c>
      <c r="F188" s="55" t="s">
        <v>326</v>
      </c>
      <c r="G188" s="57">
        <v>0.12038703870387038</v>
      </c>
      <c r="H188" s="57">
        <v>2.3627362736273628E-2</v>
      </c>
      <c r="K188" s="56"/>
    </row>
    <row r="189" spans="1:11" x14ac:dyDescent="0.2">
      <c r="A189" s="55">
        <v>56</v>
      </c>
      <c r="B189" s="56" t="s">
        <v>364</v>
      </c>
      <c r="C189" s="55" t="s">
        <v>363</v>
      </c>
      <c r="D189" s="56" t="s">
        <v>364</v>
      </c>
      <c r="E189" s="55">
        <v>11</v>
      </c>
      <c r="F189" s="55" t="s">
        <v>355</v>
      </c>
      <c r="G189" s="57">
        <v>0.19820516787869411</v>
      </c>
      <c r="H189" s="57">
        <v>7.2721646294290579E-2</v>
      </c>
      <c r="K189" s="56"/>
    </row>
    <row r="190" spans="1:11" x14ac:dyDescent="0.2">
      <c r="A190" s="55">
        <v>57</v>
      </c>
      <c r="B190" s="56" t="s">
        <v>365</v>
      </c>
      <c r="C190" s="55" t="s">
        <v>360</v>
      </c>
      <c r="D190" s="56" t="s">
        <v>365</v>
      </c>
      <c r="E190" s="55">
        <v>11</v>
      </c>
      <c r="F190" s="55" t="s">
        <v>366</v>
      </c>
      <c r="G190" s="57">
        <v>0.12187658067779464</v>
      </c>
      <c r="H190" s="57">
        <v>2.9489124936772887E-2</v>
      </c>
      <c r="K190" s="56"/>
    </row>
    <row r="191" spans="1:11" x14ac:dyDescent="0.2">
      <c r="A191" s="55">
        <v>57</v>
      </c>
      <c r="B191" s="56" t="s">
        <v>365</v>
      </c>
      <c r="C191" s="55" t="s">
        <v>367</v>
      </c>
      <c r="D191" s="56" t="s">
        <v>368</v>
      </c>
      <c r="E191" s="55">
        <v>20</v>
      </c>
      <c r="F191" s="55" t="s">
        <v>360</v>
      </c>
      <c r="G191" s="57">
        <v>0.47168284789644011</v>
      </c>
      <c r="H191" s="57">
        <v>0.36245954692556637</v>
      </c>
      <c r="K191" s="56"/>
    </row>
    <row r="192" spans="1:11" x14ac:dyDescent="0.2">
      <c r="A192" s="55">
        <v>57</v>
      </c>
      <c r="B192" s="56" t="s">
        <v>365</v>
      </c>
      <c r="C192" s="55" t="s">
        <v>366</v>
      </c>
      <c r="D192" s="56" t="s">
        <v>369</v>
      </c>
      <c r="E192" s="55">
        <v>20</v>
      </c>
      <c r="F192" s="55" t="s">
        <v>360</v>
      </c>
      <c r="G192" s="57">
        <v>0.52750035166690112</v>
      </c>
      <c r="H192" s="57">
        <v>0.47235898157265438</v>
      </c>
      <c r="K192" s="56"/>
    </row>
    <row r="193" spans="1:11" x14ac:dyDescent="0.2">
      <c r="A193" s="55">
        <v>57</v>
      </c>
      <c r="B193" s="56" t="s">
        <v>365</v>
      </c>
      <c r="C193" s="55" t="s">
        <v>370</v>
      </c>
      <c r="D193" s="56" t="s">
        <v>371</v>
      </c>
      <c r="E193" s="55">
        <v>20</v>
      </c>
      <c r="F193" s="55" t="s">
        <v>360</v>
      </c>
      <c r="G193" s="57">
        <v>0.50135135135135134</v>
      </c>
      <c r="H193" s="57">
        <v>0.4047297297297297</v>
      </c>
      <c r="K193" s="56"/>
    </row>
    <row r="194" spans="1:11" x14ac:dyDescent="0.2">
      <c r="A194" s="55">
        <v>57</v>
      </c>
      <c r="B194" s="56" t="s">
        <v>365</v>
      </c>
      <c r="C194" s="55" t="s">
        <v>372</v>
      </c>
      <c r="D194" s="56" t="s">
        <v>373</v>
      </c>
      <c r="E194" s="55">
        <v>20</v>
      </c>
      <c r="F194" s="55" t="s">
        <v>360</v>
      </c>
      <c r="G194" s="57">
        <v>0.29578017664376838</v>
      </c>
      <c r="H194" s="57">
        <v>0.20608439646712462</v>
      </c>
      <c r="K194" s="56"/>
    </row>
    <row r="195" spans="1:11" x14ac:dyDescent="0.2">
      <c r="A195" s="55">
        <v>58</v>
      </c>
      <c r="B195" s="56" t="s">
        <v>375</v>
      </c>
      <c r="C195" s="55" t="s">
        <v>374</v>
      </c>
      <c r="D195" s="56" t="s">
        <v>375</v>
      </c>
      <c r="E195" s="55">
        <v>11</v>
      </c>
      <c r="F195" s="55" t="s">
        <v>360</v>
      </c>
      <c r="G195" s="57">
        <v>0.13734803961033734</v>
      </c>
      <c r="H195" s="57">
        <v>4.8305289429192495E-2</v>
      </c>
      <c r="K195" s="56"/>
    </row>
    <row r="196" spans="1:11" x14ac:dyDescent="0.2">
      <c r="A196" s="55">
        <v>59</v>
      </c>
      <c r="B196" s="56" t="s">
        <v>377</v>
      </c>
      <c r="C196" s="55" t="s">
        <v>376</v>
      </c>
      <c r="D196" s="56" t="s">
        <v>377</v>
      </c>
      <c r="E196" s="55">
        <v>11</v>
      </c>
      <c r="F196" s="55" t="s">
        <v>360</v>
      </c>
      <c r="G196" s="57">
        <v>0.10359161955437313</v>
      </c>
      <c r="H196" s="57">
        <v>2.8101097439308279E-2</v>
      </c>
      <c r="K196" s="56"/>
    </row>
    <row r="197" spans="1:11" x14ac:dyDescent="0.2">
      <c r="A197" s="55">
        <v>60</v>
      </c>
      <c r="B197" s="56" t="s">
        <v>378</v>
      </c>
      <c r="C197" s="55" t="s">
        <v>357</v>
      </c>
      <c r="D197" s="56" t="s">
        <v>378</v>
      </c>
      <c r="E197" s="55">
        <v>11</v>
      </c>
      <c r="F197" s="55" t="s">
        <v>358</v>
      </c>
      <c r="G197" s="57">
        <v>0.1072242326765849</v>
      </c>
      <c r="H197" s="57">
        <v>3.766251172765045E-2</v>
      </c>
      <c r="K197" s="56"/>
    </row>
    <row r="198" spans="1:11" x14ac:dyDescent="0.2">
      <c r="A198" s="55">
        <v>61</v>
      </c>
      <c r="B198" s="56" t="s">
        <v>380</v>
      </c>
      <c r="C198" s="55" t="s">
        <v>379</v>
      </c>
      <c r="D198" s="56" t="s">
        <v>380</v>
      </c>
      <c r="E198" s="55">
        <v>11</v>
      </c>
      <c r="F198" s="55" t="s">
        <v>381</v>
      </c>
      <c r="G198" s="57">
        <v>9.8467922119374399E-2</v>
      </c>
      <c r="H198" s="57">
        <v>2.864666453878072E-2</v>
      </c>
      <c r="K198" s="56"/>
    </row>
    <row r="199" spans="1:11" x14ac:dyDescent="0.2">
      <c r="A199" s="55">
        <v>61</v>
      </c>
      <c r="B199" s="56" t="s">
        <v>380</v>
      </c>
      <c r="C199" s="55" t="s">
        <v>381</v>
      </c>
      <c r="D199" s="56" t="s">
        <v>382</v>
      </c>
      <c r="E199" s="55">
        <v>20</v>
      </c>
      <c r="F199" s="55" t="s">
        <v>379</v>
      </c>
      <c r="G199" s="57">
        <v>0.20201511335012595</v>
      </c>
      <c r="H199" s="57">
        <v>0.15062972292191434</v>
      </c>
      <c r="K199" s="56"/>
    </row>
    <row r="200" spans="1:11" x14ac:dyDescent="0.2">
      <c r="A200" s="55">
        <v>62</v>
      </c>
      <c r="B200" s="56" t="s">
        <v>383</v>
      </c>
      <c r="C200" s="55" t="s">
        <v>326</v>
      </c>
      <c r="D200" s="56" t="s">
        <v>383</v>
      </c>
      <c r="E200" s="55">
        <v>11</v>
      </c>
      <c r="F200" s="55" t="s">
        <v>324</v>
      </c>
      <c r="G200" s="57">
        <v>0.12890950172434296</v>
      </c>
      <c r="H200" s="57">
        <v>3.3892258294684265E-2</v>
      </c>
      <c r="K200" s="56"/>
    </row>
    <row r="201" spans="1:11" x14ac:dyDescent="0.2">
      <c r="A201" s="55">
        <v>62</v>
      </c>
      <c r="B201" s="56" t="s">
        <v>383</v>
      </c>
      <c r="C201" s="55" t="s">
        <v>324</v>
      </c>
      <c r="D201" s="56" t="s">
        <v>325</v>
      </c>
      <c r="E201" s="55">
        <v>20</v>
      </c>
      <c r="F201" s="55" t="s">
        <v>326</v>
      </c>
      <c r="G201" s="57">
        <v>0.18171736375158429</v>
      </c>
      <c r="H201" s="57">
        <v>7.5887198986058307E-2</v>
      </c>
      <c r="K201" s="56"/>
    </row>
    <row r="202" spans="1:11" x14ac:dyDescent="0.2">
      <c r="A202" s="55">
        <v>63</v>
      </c>
      <c r="B202" s="56" t="s">
        <v>385</v>
      </c>
      <c r="C202" s="55" t="s">
        <v>384</v>
      </c>
      <c r="D202" s="56" t="s">
        <v>385</v>
      </c>
      <c r="E202" s="55">
        <v>11</v>
      </c>
      <c r="F202" s="55" t="s">
        <v>386</v>
      </c>
      <c r="G202" s="57">
        <v>0.12801120448179271</v>
      </c>
      <c r="H202" s="57">
        <v>3.949579831932773E-2</v>
      </c>
      <c r="K202" s="56"/>
    </row>
    <row r="203" spans="1:11" x14ac:dyDescent="0.2">
      <c r="A203" s="55">
        <v>64</v>
      </c>
      <c r="B203" s="56" t="s">
        <v>388</v>
      </c>
      <c r="C203" s="55" t="s">
        <v>387</v>
      </c>
      <c r="D203" s="56" t="s">
        <v>388</v>
      </c>
      <c r="E203" s="55">
        <v>11</v>
      </c>
      <c r="F203" s="55" t="s">
        <v>376</v>
      </c>
      <c r="G203" s="57">
        <v>0.13727430126143952</v>
      </c>
      <c r="H203" s="57">
        <v>4.5263418253771955E-2</v>
      </c>
      <c r="K203" s="56"/>
    </row>
    <row r="204" spans="1:11" x14ac:dyDescent="0.2">
      <c r="A204" s="55">
        <v>65</v>
      </c>
      <c r="B204" s="56" t="s">
        <v>392</v>
      </c>
      <c r="C204" s="55" t="s">
        <v>386</v>
      </c>
      <c r="D204" s="56" t="s">
        <v>392</v>
      </c>
      <c r="E204" s="55">
        <v>11</v>
      </c>
      <c r="F204" s="55" t="s">
        <v>393</v>
      </c>
      <c r="G204" s="57">
        <v>9.7038582198643294E-2</v>
      </c>
      <c r="H204" s="57">
        <v>1.7229768572507926E-2</v>
      </c>
      <c r="K204" s="56"/>
    </row>
    <row r="205" spans="1:11" x14ac:dyDescent="0.2">
      <c r="A205" s="55">
        <v>65</v>
      </c>
      <c r="B205" s="56" t="s">
        <v>392</v>
      </c>
      <c r="C205" s="55" t="s">
        <v>394</v>
      </c>
      <c r="D205" s="56" t="s">
        <v>395</v>
      </c>
      <c r="E205" s="55">
        <v>20</v>
      </c>
      <c r="F205" s="55" t="s">
        <v>386</v>
      </c>
      <c r="G205" s="57">
        <v>0.36645286215660172</v>
      </c>
      <c r="H205" s="57">
        <v>0.20767275807817984</v>
      </c>
      <c r="K205" s="56"/>
    </row>
    <row r="206" spans="1:11" x14ac:dyDescent="0.2">
      <c r="A206" s="55">
        <v>65</v>
      </c>
      <c r="B206" s="56" t="s">
        <v>392</v>
      </c>
      <c r="C206" s="55" t="s">
        <v>393</v>
      </c>
      <c r="D206" s="56" t="s">
        <v>396</v>
      </c>
      <c r="E206" s="55">
        <v>20</v>
      </c>
      <c r="F206" s="55" t="s">
        <v>386</v>
      </c>
      <c r="G206" s="57">
        <v>0.43254505677674759</v>
      </c>
      <c r="H206" s="57">
        <v>0.29003021148036257</v>
      </c>
      <c r="K206" s="56"/>
    </row>
    <row r="207" spans="1:11" x14ac:dyDescent="0.2">
      <c r="A207" s="55">
        <v>65</v>
      </c>
      <c r="B207" s="56" t="s">
        <v>392</v>
      </c>
      <c r="C207" s="55" t="s">
        <v>397</v>
      </c>
      <c r="D207" s="56" t="s">
        <v>398</v>
      </c>
      <c r="E207" s="55">
        <v>20</v>
      </c>
      <c r="F207" s="55" t="s">
        <v>386</v>
      </c>
      <c r="G207" s="57">
        <v>0.29534077782056217</v>
      </c>
      <c r="H207" s="57">
        <v>0.16711590296495957</v>
      </c>
      <c r="K207" s="56"/>
    </row>
    <row r="208" spans="1:11" x14ac:dyDescent="0.2">
      <c r="A208" s="55">
        <v>65</v>
      </c>
      <c r="B208" s="56" t="s">
        <v>392</v>
      </c>
      <c r="C208" s="55" t="s">
        <v>407</v>
      </c>
      <c r="D208" s="56" t="s">
        <v>408</v>
      </c>
      <c r="E208" s="55">
        <v>20</v>
      </c>
      <c r="F208" s="55" t="s">
        <v>386</v>
      </c>
      <c r="G208" s="57">
        <v>0.17493494501804752</v>
      </c>
      <c r="H208" s="57">
        <v>8.3018551162595489E-2</v>
      </c>
      <c r="K208" s="56"/>
    </row>
    <row r="209" spans="1:11" x14ac:dyDescent="0.2">
      <c r="A209" s="55">
        <v>65</v>
      </c>
      <c r="B209" s="56" t="s">
        <v>392</v>
      </c>
      <c r="C209" s="55" t="s">
        <v>399</v>
      </c>
      <c r="D209" s="56" t="s">
        <v>400</v>
      </c>
      <c r="E209" s="55">
        <v>30</v>
      </c>
      <c r="F209" s="55" t="s">
        <v>394</v>
      </c>
      <c r="G209" s="57">
        <v>0.27137089696331401</v>
      </c>
      <c r="H209" s="57">
        <v>8.1621906266456032E-2</v>
      </c>
      <c r="K209" s="56"/>
    </row>
    <row r="210" spans="1:11" x14ac:dyDescent="0.2">
      <c r="A210" s="55">
        <v>66</v>
      </c>
      <c r="B210" s="56" t="s">
        <v>402</v>
      </c>
      <c r="C210" s="55" t="s">
        <v>401</v>
      </c>
      <c r="D210" s="56" t="s">
        <v>402</v>
      </c>
      <c r="E210" s="55">
        <v>11</v>
      </c>
      <c r="F210" s="55" t="s">
        <v>386</v>
      </c>
      <c r="G210" s="57">
        <v>0.10732009925558313</v>
      </c>
      <c r="H210" s="57">
        <v>3.0086848635235731E-2</v>
      </c>
      <c r="K210" s="56"/>
    </row>
    <row r="211" spans="1:11" x14ac:dyDescent="0.2">
      <c r="A211" s="55">
        <v>66</v>
      </c>
      <c r="B211" s="56" t="s">
        <v>402</v>
      </c>
      <c r="C211" s="55" t="s">
        <v>404</v>
      </c>
      <c r="D211" s="56" t="s">
        <v>405</v>
      </c>
      <c r="E211" s="55">
        <v>20</v>
      </c>
      <c r="F211" s="55" t="s">
        <v>401</v>
      </c>
      <c r="G211" s="57">
        <v>0.42657342657342656</v>
      </c>
      <c r="H211" s="57">
        <v>0.16171328671328672</v>
      </c>
      <c r="K211" s="56"/>
    </row>
    <row r="212" spans="1:11" x14ac:dyDescent="0.2">
      <c r="A212" s="55">
        <v>66</v>
      </c>
      <c r="B212" s="56" t="s">
        <v>402</v>
      </c>
      <c r="C212" s="55" t="s">
        <v>403</v>
      </c>
      <c r="D212" s="56" t="s">
        <v>406</v>
      </c>
      <c r="E212" s="55">
        <v>20</v>
      </c>
      <c r="F212" s="55" t="s">
        <v>401</v>
      </c>
      <c r="G212" s="57">
        <v>0.35728435080136861</v>
      </c>
      <c r="H212" s="57">
        <v>0.25445705024311183</v>
      </c>
      <c r="K212" s="56"/>
    </row>
    <row r="213" spans="1:11" x14ac:dyDescent="0.2">
      <c r="A213" s="55">
        <v>67</v>
      </c>
      <c r="B213" s="56" t="s">
        <v>410</v>
      </c>
      <c r="C213" s="55" t="s">
        <v>409</v>
      </c>
      <c r="D213" s="56" t="s">
        <v>410</v>
      </c>
      <c r="E213" s="55">
        <v>11</v>
      </c>
      <c r="F213" s="55" t="s">
        <v>0</v>
      </c>
      <c r="G213" s="57">
        <v>8.8786497393918598E-2</v>
      </c>
      <c r="H213" s="57">
        <v>1.5930591637664821E-2</v>
      </c>
      <c r="K213" s="56"/>
    </row>
    <row r="214" spans="1:11" x14ac:dyDescent="0.2">
      <c r="A214" s="55">
        <v>67</v>
      </c>
      <c r="B214" s="56" t="s">
        <v>410</v>
      </c>
      <c r="C214" s="55" t="s">
        <v>411</v>
      </c>
      <c r="D214" s="56" t="s">
        <v>412</v>
      </c>
      <c r="E214" s="55">
        <v>20</v>
      </c>
      <c r="F214" s="55" t="s">
        <v>409</v>
      </c>
      <c r="G214" s="57">
        <v>0.38115785688601223</v>
      </c>
      <c r="H214" s="57">
        <v>0.26717008270406328</v>
      </c>
      <c r="K214" s="56"/>
    </row>
    <row r="215" spans="1:11" x14ac:dyDescent="0.2">
      <c r="A215" s="55">
        <v>67</v>
      </c>
      <c r="B215" s="56" t="s">
        <v>410</v>
      </c>
      <c r="C215" s="55" t="s">
        <v>413</v>
      </c>
      <c r="D215" s="56" t="s">
        <v>414</v>
      </c>
      <c r="E215" s="55">
        <v>20</v>
      </c>
      <c r="F215" s="55" t="s">
        <v>409</v>
      </c>
      <c r="G215" s="57">
        <v>0.30981557123406361</v>
      </c>
      <c r="H215" s="57">
        <v>0.20423319717786856</v>
      </c>
      <c r="K215" s="56"/>
    </row>
    <row r="216" spans="1:11" x14ac:dyDescent="0.2">
      <c r="A216" s="55">
        <v>67</v>
      </c>
      <c r="B216" s="56" t="s">
        <v>410</v>
      </c>
      <c r="C216" s="55" t="s">
        <v>415</v>
      </c>
      <c r="D216" s="56" t="s">
        <v>416</v>
      </c>
      <c r="E216" s="55">
        <v>20</v>
      </c>
      <c r="F216" s="55" t="s">
        <v>409</v>
      </c>
      <c r="G216" s="57">
        <v>0.26623623243448535</v>
      </c>
      <c r="H216" s="57">
        <v>0.13492214204329661</v>
      </c>
      <c r="K216" s="56"/>
    </row>
    <row r="217" spans="1:11" x14ac:dyDescent="0.2">
      <c r="A217" s="55">
        <v>68</v>
      </c>
      <c r="B217" s="56" t="s">
        <v>418</v>
      </c>
      <c r="C217" s="55" t="s">
        <v>417</v>
      </c>
      <c r="D217" s="56" t="s">
        <v>418</v>
      </c>
      <c r="E217" s="55">
        <v>11</v>
      </c>
      <c r="F217" s="55" t="s">
        <v>419</v>
      </c>
      <c r="G217" s="57">
        <v>0.11964230650632131</v>
      </c>
      <c r="H217" s="57">
        <v>2.4822695035460994E-2</v>
      </c>
      <c r="K217" s="56"/>
    </row>
    <row r="218" spans="1:11" x14ac:dyDescent="0.2">
      <c r="A218" s="55">
        <v>68</v>
      </c>
      <c r="B218" s="56" t="s">
        <v>418</v>
      </c>
      <c r="C218" s="55" t="s">
        <v>420</v>
      </c>
      <c r="D218" s="56" t="s">
        <v>421</v>
      </c>
      <c r="E218" s="55">
        <v>20</v>
      </c>
      <c r="F218" s="55" t="s">
        <v>417</v>
      </c>
      <c r="G218" s="57">
        <v>0.39279437609841827</v>
      </c>
      <c r="H218" s="57">
        <v>0.14411247803163443</v>
      </c>
      <c r="K218" s="56"/>
    </row>
    <row r="219" spans="1:11" x14ac:dyDescent="0.2">
      <c r="A219" s="55">
        <v>68</v>
      </c>
      <c r="B219" s="56" t="s">
        <v>418</v>
      </c>
      <c r="C219" s="55" t="s">
        <v>419</v>
      </c>
      <c r="D219" s="56" t="s">
        <v>422</v>
      </c>
      <c r="E219" s="55">
        <v>20</v>
      </c>
      <c r="F219" s="55" t="s">
        <v>417</v>
      </c>
      <c r="G219" s="57">
        <v>0.41261829652996845</v>
      </c>
      <c r="H219" s="57">
        <v>0.2249211356466877</v>
      </c>
      <c r="K219" s="56"/>
    </row>
    <row r="220" spans="1:11" x14ac:dyDescent="0.2">
      <c r="A220" s="55">
        <v>69</v>
      </c>
      <c r="B220" s="56" t="s">
        <v>424</v>
      </c>
      <c r="C220" s="55" t="s">
        <v>423</v>
      </c>
      <c r="D220" s="56" t="s">
        <v>424</v>
      </c>
      <c r="E220" s="55">
        <v>11</v>
      </c>
      <c r="F220" s="55" t="s">
        <v>409</v>
      </c>
      <c r="G220" s="57">
        <v>0.17708582834331338</v>
      </c>
      <c r="H220" s="57">
        <v>6.163672654690619E-2</v>
      </c>
      <c r="K220" s="56"/>
    </row>
    <row r="221" spans="1:11" x14ac:dyDescent="0.2">
      <c r="A221" s="55">
        <v>69</v>
      </c>
      <c r="B221" s="56" t="s">
        <v>424</v>
      </c>
      <c r="C221" s="55" t="s">
        <v>425</v>
      </c>
      <c r="D221" s="56" t="s">
        <v>426</v>
      </c>
      <c r="E221" s="55">
        <v>20</v>
      </c>
      <c r="F221" s="55" t="s">
        <v>423</v>
      </c>
      <c r="G221" s="57">
        <v>0.44238633630021651</v>
      </c>
      <c r="H221" s="57">
        <v>0.19220591772913159</v>
      </c>
      <c r="K221" s="56"/>
    </row>
    <row r="222" spans="1:11" x14ac:dyDescent="0.2">
      <c r="A222" s="55">
        <v>69</v>
      </c>
      <c r="B222" s="56" t="s">
        <v>424</v>
      </c>
      <c r="C222" s="55" t="s">
        <v>427</v>
      </c>
      <c r="D222" s="56" t="s">
        <v>428</v>
      </c>
      <c r="E222" s="55">
        <v>20</v>
      </c>
      <c r="F222" s="55" t="s">
        <v>423</v>
      </c>
      <c r="G222" s="57">
        <v>0.21833333333333332</v>
      </c>
      <c r="H222" s="57">
        <v>7.7638888888888882E-2</v>
      </c>
      <c r="K222" s="56"/>
    </row>
    <row r="223" spans="1:11" x14ac:dyDescent="0.2">
      <c r="A223" s="55">
        <v>70</v>
      </c>
      <c r="B223" s="56" t="s">
        <v>430</v>
      </c>
      <c r="C223" s="55" t="s">
        <v>429</v>
      </c>
      <c r="D223" s="56" t="s">
        <v>430</v>
      </c>
      <c r="E223" s="55">
        <v>11</v>
      </c>
      <c r="F223" s="55" t="s">
        <v>431</v>
      </c>
      <c r="G223" s="57">
        <v>0.1156134882402947</v>
      </c>
      <c r="H223" s="57">
        <v>2.7486540096344575E-2</v>
      </c>
      <c r="K223" s="56"/>
    </row>
    <row r="224" spans="1:11" x14ac:dyDescent="0.2">
      <c r="A224" s="55">
        <v>71</v>
      </c>
      <c r="B224" s="56" t="s">
        <v>432</v>
      </c>
      <c r="C224" s="55" t="s">
        <v>431</v>
      </c>
      <c r="D224" s="56" t="s">
        <v>432</v>
      </c>
      <c r="E224" s="55">
        <v>11</v>
      </c>
      <c r="F224" s="55" t="s">
        <v>429</v>
      </c>
      <c r="G224" s="57">
        <v>0.10891265597147951</v>
      </c>
      <c r="H224" s="57">
        <v>3.5650623885918005E-2</v>
      </c>
      <c r="K224" s="56"/>
    </row>
    <row r="225" spans="1:11" x14ac:dyDescent="0.2">
      <c r="A225" s="55">
        <v>72</v>
      </c>
      <c r="B225" s="56" t="s">
        <v>438</v>
      </c>
      <c r="C225" s="55" t="s">
        <v>437</v>
      </c>
      <c r="D225" s="56" t="s">
        <v>438</v>
      </c>
      <c r="E225" s="55">
        <v>11</v>
      </c>
      <c r="F225" s="55" t="s">
        <v>433</v>
      </c>
      <c r="G225" s="57">
        <v>0.14371094811192611</v>
      </c>
      <c r="H225" s="57">
        <v>7.3892963868513989E-2</v>
      </c>
      <c r="K225" s="56"/>
    </row>
    <row r="226" spans="1:11" x14ac:dyDescent="0.2">
      <c r="A226" s="55">
        <v>73</v>
      </c>
      <c r="B226" s="56" t="s">
        <v>434</v>
      </c>
      <c r="C226" s="55" t="s">
        <v>433</v>
      </c>
      <c r="D226" s="56" t="s">
        <v>434</v>
      </c>
      <c r="E226" s="55">
        <v>11</v>
      </c>
      <c r="F226" s="55" t="s">
        <v>435</v>
      </c>
      <c r="G226" s="57">
        <v>0.1008387158970404</v>
      </c>
      <c r="H226" s="57">
        <v>2.4486648028535622E-2</v>
      </c>
      <c r="K226" s="56"/>
    </row>
    <row r="227" spans="1:11" x14ac:dyDescent="0.2">
      <c r="A227" s="55">
        <v>73</v>
      </c>
      <c r="B227" s="56" t="s">
        <v>434</v>
      </c>
      <c r="C227" s="55" t="s">
        <v>435</v>
      </c>
      <c r="D227" s="56" t="s">
        <v>436</v>
      </c>
      <c r="E227" s="55">
        <v>20</v>
      </c>
      <c r="F227" s="55" t="s">
        <v>433</v>
      </c>
      <c r="G227" s="57">
        <v>0.36176194939081535</v>
      </c>
      <c r="H227" s="57">
        <v>0.2767885035926273</v>
      </c>
      <c r="K227" s="56"/>
    </row>
    <row r="228" spans="1:11" x14ac:dyDescent="0.2">
      <c r="A228" s="55">
        <v>74</v>
      </c>
      <c r="B228" s="56" t="s">
        <v>440</v>
      </c>
      <c r="C228" s="55" t="s">
        <v>439</v>
      </c>
      <c r="D228" s="56" t="s">
        <v>440</v>
      </c>
      <c r="E228" s="55">
        <v>11</v>
      </c>
      <c r="F228" s="55" t="s">
        <v>441</v>
      </c>
      <c r="G228" s="57">
        <v>0.13065783728714889</v>
      </c>
      <c r="H228" s="57">
        <v>6.6475040023286275E-2</v>
      </c>
      <c r="K228" s="56"/>
    </row>
    <row r="229" spans="1:11" x14ac:dyDescent="0.2">
      <c r="A229" s="55">
        <v>74</v>
      </c>
      <c r="B229" s="56" t="s">
        <v>440</v>
      </c>
      <c r="C229" s="55" t="s">
        <v>442</v>
      </c>
      <c r="D229" s="56" t="s">
        <v>443</v>
      </c>
      <c r="E229" s="55">
        <v>20</v>
      </c>
      <c r="F229" s="55" t="s">
        <v>439</v>
      </c>
      <c r="G229" s="57">
        <v>0.24328147100424327</v>
      </c>
      <c r="H229" s="57">
        <v>7.7389371590220246E-2</v>
      </c>
      <c r="K229" s="56"/>
    </row>
    <row r="230" spans="1:11" x14ac:dyDescent="0.2">
      <c r="A230" s="55">
        <v>74</v>
      </c>
      <c r="B230" s="56" t="s">
        <v>440</v>
      </c>
      <c r="C230" s="55" t="s">
        <v>441</v>
      </c>
      <c r="D230" s="56" t="s">
        <v>444</v>
      </c>
      <c r="E230" s="55">
        <v>20</v>
      </c>
      <c r="F230" s="55" t="s">
        <v>439</v>
      </c>
      <c r="G230" s="57">
        <v>0.15170224792382278</v>
      </c>
      <c r="H230" s="57">
        <v>8.4612374451063094E-2</v>
      </c>
      <c r="K230" s="56"/>
    </row>
    <row r="231" spans="1:11" x14ac:dyDescent="0.2">
      <c r="A231" s="55">
        <v>74</v>
      </c>
      <c r="B231" s="56" t="s">
        <v>440</v>
      </c>
      <c r="C231" s="55" t="s">
        <v>445</v>
      </c>
      <c r="D231" s="56" t="s">
        <v>446</v>
      </c>
      <c r="E231" s="55">
        <v>30</v>
      </c>
      <c r="F231" s="55" t="s">
        <v>441</v>
      </c>
      <c r="G231" s="57">
        <v>0.40045435770342835</v>
      </c>
      <c r="H231" s="57">
        <v>0.25774473358116479</v>
      </c>
      <c r="K231" s="56"/>
    </row>
    <row r="232" spans="1:11" x14ac:dyDescent="0.2">
      <c r="A232" s="55">
        <v>74</v>
      </c>
      <c r="B232" s="56" t="s">
        <v>440</v>
      </c>
      <c r="C232" s="55" t="s">
        <v>447</v>
      </c>
      <c r="D232" s="56" t="s">
        <v>448</v>
      </c>
      <c r="E232" s="55">
        <v>30</v>
      </c>
      <c r="F232" s="55" t="s">
        <v>441</v>
      </c>
      <c r="G232" s="57">
        <v>0.25288338316958564</v>
      </c>
      <c r="H232" s="57">
        <v>6.9058806777730311E-2</v>
      </c>
      <c r="K232" s="56"/>
    </row>
    <row r="233" spans="1:11" x14ac:dyDescent="0.2">
      <c r="A233" s="55">
        <v>74</v>
      </c>
      <c r="B233" s="56" t="s">
        <v>440</v>
      </c>
      <c r="C233" s="55" t="s">
        <v>449</v>
      </c>
      <c r="D233" s="56" t="s">
        <v>450</v>
      </c>
      <c r="E233" s="55">
        <v>30</v>
      </c>
      <c r="F233" s="55" t="s">
        <v>441</v>
      </c>
      <c r="G233" s="57">
        <v>0.41310490992582127</v>
      </c>
      <c r="H233" s="57">
        <v>0.19657364888731896</v>
      </c>
      <c r="K233" s="56"/>
    </row>
    <row r="234" spans="1:11" x14ac:dyDescent="0.2">
      <c r="A234" s="55">
        <v>75</v>
      </c>
      <c r="B234" s="56" t="s">
        <v>452</v>
      </c>
      <c r="C234" s="55" t="s">
        <v>451</v>
      </c>
      <c r="D234" s="56" t="s">
        <v>452</v>
      </c>
      <c r="E234" s="55">
        <v>11</v>
      </c>
      <c r="F234" s="55" t="s">
        <v>453</v>
      </c>
      <c r="G234" s="57">
        <v>0.19916698220371071</v>
      </c>
      <c r="H234" s="57">
        <v>7.3078379401741764E-2</v>
      </c>
      <c r="K234" s="56"/>
    </row>
    <row r="235" spans="1:11" x14ac:dyDescent="0.2">
      <c r="A235" s="55">
        <v>76</v>
      </c>
      <c r="B235" s="56" t="s">
        <v>454</v>
      </c>
      <c r="C235" s="55" t="s">
        <v>453</v>
      </c>
      <c r="D235" s="56" t="s">
        <v>454</v>
      </c>
      <c r="E235" s="55">
        <v>11</v>
      </c>
      <c r="F235" s="55" t="s">
        <v>451</v>
      </c>
      <c r="G235" s="57">
        <v>0.11254874158099964</v>
      </c>
      <c r="H235" s="57">
        <v>3.5005317263381783E-2</v>
      </c>
      <c r="K235" s="56"/>
    </row>
    <row r="236" spans="1:11" x14ac:dyDescent="0.2">
      <c r="A236" s="55">
        <v>77</v>
      </c>
      <c r="B236" s="56" t="s">
        <v>455</v>
      </c>
      <c r="C236" s="55" t="s">
        <v>391</v>
      </c>
      <c r="D236" s="56" t="s">
        <v>455</v>
      </c>
      <c r="E236" s="55">
        <v>11</v>
      </c>
      <c r="F236" s="55" t="s">
        <v>456</v>
      </c>
      <c r="G236" s="57">
        <v>0.11064030131826742</v>
      </c>
      <c r="H236" s="57">
        <v>3.7037037037037035E-2</v>
      </c>
      <c r="K236" s="56"/>
    </row>
    <row r="237" spans="1:11" x14ac:dyDescent="0.2">
      <c r="A237" s="55">
        <v>77</v>
      </c>
      <c r="B237" s="56" t="s">
        <v>455</v>
      </c>
      <c r="C237" s="55" t="s">
        <v>389</v>
      </c>
      <c r="D237" s="56" t="s">
        <v>390</v>
      </c>
      <c r="E237" s="55">
        <v>20</v>
      </c>
      <c r="F237" s="55" t="s">
        <v>391</v>
      </c>
      <c r="G237" s="57">
        <v>0.21551081282624907</v>
      </c>
      <c r="H237" s="57">
        <v>8.9485458612975396E-2</v>
      </c>
      <c r="K237" s="56"/>
    </row>
    <row r="238" spans="1:11" x14ac:dyDescent="0.2">
      <c r="A238" s="55">
        <v>77</v>
      </c>
      <c r="B238" s="56" t="s">
        <v>455</v>
      </c>
      <c r="C238" s="55" t="s">
        <v>456</v>
      </c>
      <c r="D238" s="56" t="s">
        <v>457</v>
      </c>
      <c r="E238" s="55">
        <v>20</v>
      </c>
      <c r="F238" s="55" t="s">
        <v>391</v>
      </c>
      <c r="G238" s="57">
        <v>0.32078533181891938</v>
      </c>
      <c r="H238" s="57">
        <v>0.18724647087457408</v>
      </c>
      <c r="K238" s="56"/>
    </row>
    <row r="239" spans="1:11" x14ac:dyDescent="0.2">
      <c r="A239" s="55">
        <v>78</v>
      </c>
      <c r="B239" s="56" t="s">
        <v>459</v>
      </c>
      <c r="C239" s="55" t="s">
        <v>458</v>
      </c>
      <c r="D239" s="56" t="s">
        <v>459</v>
      </c>
      <c r="E239" s="55">
        <v>11</v>
      </c>
      <c r="F239" s="55" t="s">
        <v>460</v>
      </c>
      <c r="G239" s="57">
        <v>0.12302380519716519</v>
      </c>
      <c r="H239" s="57">
        <v>5.4152280574232235E-2</v>
      </c>
      <c r="K239" s="56"/>
    </row>
    <row r="240" spans="1:11" x14ac:dyDescent="0.2">
      <c r="A240" s="55">
        <v>79</v>
      </c>
      <c r="B240" s="56" t="s">
        <v>462</v>
      </c>
      <c r="C240" s="55" t="s">
        <v>461</v>
      </c>
      <c r="D240" s="56" t="s">
        <v>462</v>
      </c>
      <c r="E240" s="55">
        <v>11</v>
      </c>
      <c r="F240" s="55" t="s">
        <v>463</v>
      </c>
      <c r="G240" s="57">
        <v>0.11507765314926661</v>
      </c>
      <c r="H240" s="57">
        <v>2.9012079378774806E-2</v>
      </c>
      <c r="K240" s="56"/>
    </row>
    <row r="241" spans="1:11" x14ac:dyDescent="0.2">
      <c r="A241" s="55">
        <v>80</v>
      </c>
      <c r="B241" s="56" t="s">
        <v>465</v>
      </c>
      <c r="C241" s="55" t="s">
        <v>464</v>
      </c>
      <c r="D241" s="56" t="s">
        <v>465</v>
      </c>
      <c r="E241" s="55">
        <v>11</v>
      </c>
      <c r="F241" s="55" t="s">
        <v>460</v>
      </c>
      <c r="G241" s="57">
        <v>9.4613427718172771E-2</v>
      </c>
      <c r="H241" s="57">
        <v>3.2186705010507688E-2</v>
      </c>
      <c r="K241" s="56"/>
    </row>
    <row r="242" spans="1:11" x14ac:dyDescent="0.2">
      <c r="A242" s="55">
        <v>80</v>
      </c>
      <c r="B242" s="56" t="s">
        <v>465</v>
      </c>
      <c r="C242" s="55" t="s">
        <v>466</v>
      </c>
      <c r="D242" s="56" t="s">
        <v>467</v>
      </c>
      <c r="E242" s="55">
        <v>20</v>
      </c>
      <c r="F242" s="55" t="s">
        <v>464</v>
      </c>
      <c r="G242" s="57">
        <v>0.39376961004034067</v>
      </c>
      <c r="H242" s="57">
        <v>0.27902285970416851</v>
      </c>
      <c r="K242" s="56"/>
    </row>
    <row r="243" spans="1:11" x14ac:dyDescent="0.2">
      <c r="A243" s="55">
        <v>80</v>
      </c>
      <c r="B243" s="56" t="s">
        <v>465</v>
      </c>
      <c r="C243" s="55" t="s">
        <v>460</v>
      </c>
      <c r="D243" s="56" t="s">
        <v>468</v>
      </c>
      <c r="E243" s="55">
        <v>20</v>
      </c>
      <c r="F243" s="55" t="s">
        <v>464</v>
      </c>
      <c r="G243" s="57">
        <v>0.14259173246632606</v>
      </c>
      <c r="H243" s="57">
        <v>8.8713423130515556E-2</v>
      </c>
      <c r="K243" s="56"/>
    </row>
    <row r="244" spans="1:11" x14ac:dyDescent="0.2">
      <c r="A244" s="55">
        <v>80</v>
      </c>
      <c r="B244" s="56" t="s">
        <v>465</v>
      </c>
      <c r="C244" s="55" t="s">
        <v>469</v>
      </c>
      <c r="D244" s="56" t="s">
        <v>470</v>
      </c>
      <c r="E244" s="55">
        <v>30</v>
      </c>
      <c r="F244" s="55" t="s">
        <v>460</v>
      </c>
      <c r="G244" s="57">
        <v>0.27853260869565216</v>
      </c>
      <c r="H244" s="57">
        <v>0.12941576086956522</v>
      </c>
      <c r="K244" s="56"/>
    </row>
    <row r="245" spans="1:11" x14ac:dyDescent="0.2">
      <c r="A245" s="55">
        <v>81</v>
      </c>
      <c r="B245" s="56" t="s">
        <v>472</v>
      </c>
      <c r="C245" s="55" t="s">
        <v>471</v>
      </c>
      <c r="D245" s="56" t="s">
        <v>472</v>
      </c>
      <c r="E245" s="55">
        <v>11</v>
      </c>
      <c r="F245" s="55" t="s">
        <v>473</v>
      </c>
      <c r="G245" s="57">
        <v>8.393164847788627E-2</v>
      </c>
      <c r="H245" s="57">
        <v>2.4052268811028146E-2</v>
      </c>
      <c r="K245" s="56"/>
    </row>
    <row r="246" spans="1:11" x14ac:dyDescent="0.2">
      <c r="A246" s="55">
        <v>82</v>
      </c>
      <c r="B246" s="56" t="s">
        <v>474</v>
      </c>
      <c r="C246" s="55" t="s">
        <v>473</v>
      </c>
      <c r="D246" s="56" t="s">
        <v>474</v>
      </c>
      <c r="E246" s="55">
        <v>11</v>
      </c>
      <c r="F246" s="55" t="s">
        <v>471</v>
      </c>
      <c r="G246" s="57">
        <v>0.13598310581491818</v>
      </c>
      <c r="H246" s="57">
        <v>3.5673881891545363E-2</v>
      </c>
      <c r="K246" s="56"/>
    </row>
    <row r="247" spans="1:11" x14ac:dyDescent="0.2">
      <c r="A247" s="55">
        <v>82</v>
      </c>
      <c r="B247" s="56" t="s">
        <v>474</v>
      </c>
      <c r="C247" s="55" t="s">
        <v>475</v>
      </c>
      <c r="D247" s="56" t="s">
        <v>476</v>
      </c>
      <c r="E247" s="55">
        <v>20</v>
      </c>
      <c r="F247" s="55" t="s">
        <v>473</v>
      </c>
      <c r="G247" s="57">
        <v>0.14187569899344943</v>
      </c>
      <c r="H247" s="57">
        <v>9.0749320977791981E-2</v>
      </c>
      <c r="K247" s="56"/>
    </row>
    <row r="248" spans="1:11" x14ac:dyDescent="0.2">
      <c r="A248" s="55">
        <v>83</v>
      </c>
      <c r="B248" s="56" t="s">
        <v>477</v>
      </c>
      <c r="C248" s="55" t="s">
        <v>463</v>
      </c>
      <c r="D248" s="56" t="s">
        <v>477</v>
      </c>
      <c r="E248" s="55">
        <v>11</v>
      </c>
      <c r="F248" s="55" t="s">
        <v>478</v>
      </c>
      <c r="G248" s="57">
        <v>7.8297595841455486E-2</v>
      </c>
      <c r="H248" s="57">
        <v>1.2129088152479966E-2</v>
      </c>
      <c r="K248" s="56"/>
    </row>
    <row r="249" spans="1:11" x14ac:dyDescent="0.2">
      <c r="A249" s="55">
        <v>83</v>
      </c>
      <c r="B249" s="56" t="s">
        <v>477</v>
      </c>
      <c r="C249" s="55" t="s">
        <v>478</v>
      </c>
      <c r="D249" s="56" t="s">
        <v>479</v>
      </c>
      <c r="E249" s="55">
        <v>20</v>
      </c>
      <c r="F249" s="55" t="s">
        <v>463</v>
      </c>
      <c r="G249" s="57">
        <v>0.33405426661423515</v>
      </c>
      <c r="H249" s="57">
        <v>0.21411718442784114</v>
      </c>
      <c r="K249" s="56"/>
    </row>
    <row r="250" spans="1:11" x14ac:dyDescent="0.2">
      <c r="A250" s="55">
        <v>84</v>
      </c>
      <c r="B250" s="56" t="s">
        <v>484</v>
      </c>
      <c r="C250" s="55" t="s">
        <v>483</v>
      </c>
      <c r="D250" s="56" t="s">
        <v>484</v>
      </c>
      <c r="E250" s="55">
        <v>11</v>
      </c>
      <c r="F250" s="55" t="s">
        <v>482</v>
      </c>
      <c r="G250" s="57">
        <v>0.11782178217821782</v>
      </c>
      <c r="H250" s="57">
        <v>4.2421934501142421E-2</v>
      </c>
      <c r="K250" s="56"/>
    </row>
    <row r="251" spans="1:11" x14ac:dyDescent="0.2">
      <c r="A251" s="55">
        <v>85</v>
      </c>
      <c r="B251" s="56" t="s">
        <v>485</v>
      </c>
      <c r="C251" s="55" t="s">
        <v>482</v>
      </c>
      <c r="D251" s="56" t="s">
        <v>485</v>
      </c>
      <c r="E251" s="55">
        <v>11</v>
      </c>
      <c r="F251" s="55" t="s">
        <v>486</v>
      </c>
      <c r="G251" s="57">
        <v>8.2690773730390854E-2</v>
      </c>
      <c r="H251" s="57">
        <v>2.5341050866177162E-2</v>
      </c>
      <c r="K251" s="56"/>
    </row>
    <row r="252" spans="1:11" x14ac:dyDescent="0.2">
      <c r="A252" s="55">
        <v>85</v>
      </c>
      <c r="B252" s="56" t="s">
        <v>485</v>
      </c>
      <c r="C252" s="55" t="s">
        <v>480</v>
      </c>
      <c r="D252" s="56" t="s">
        <v>481</v>
      </c>
      <c r="E252" s="55">
        <v>20</v>
      </c>
      <c r="F252" s="55" t="s">
        <v>482</v>
      </c>
      <c r="G252" s="57">
        <v>0.12741792369121563</v>
      </c>
      <c r="H252" s="57">
        <v>8.0745341614906832E-2</v>
      </c>
      <c r="K252" s="56"/>
    </row>
    <row r="253" spans="1:11" x14ac:dyDescent="0.2">
      <c r="A253" s="55">
        <v>85</v>
      </c>
      <c r="B253" s="56" t="s">
        <v>485</v>
      </c>
      <c r="C253" s="55" t="s">
        <v>486</v>
      </c>
      <c r="D253" s="56" t="s">
        <v>487</v>
      </c>
      <c r="E253" s="55">
        <v>20</v>
      </c>
      <c r="F253" s="55" t="s">
        <v>482</v>
      </c>
      <c r="G253" s="57">
        <v>0.48736151446703235</v>
      </c>
      <c r="H253" s="57">
        <v>0.42798752285683556</v>
      </c>
      <c r="K253" s="56"/>
    </row>
    <row r="254" spans="1:11" x14ac:dyDescent="0.2">
      <c r="A254" s="55">
        <v>86</v>
      </c>
      <c r="B254" s="56" t="s">
        <v>489</v>
      </c>
      <c r="C254" s="55" t="s">
        <v>488</v>
      </c>
      <c r="D254" s="56" t="s">
        <v>489</v>
      </c>
      <c r="E254" s="55">
        <v>11</v>
      </c>
      <c r="F254" s="55" t="s">
        <v>483</v>
      </c>
      <c r="G254" s="57">
        <v>0.11824515157220862</v>
      </c>
      <c r="H254" s="57">
        <v>3.8316701186217286E-2</v>
      </c>
      <c r="K254" s="56"/>
    </row>
    <row r="255" spans="1:11" x14ac:dyDescent="0.2">
      <c r="A255" s="55">
        <v>87</v>
      </c>
      <c r="B255" s="56" t="s">
        <v>491</v>
      </c>
      <c r="C255" s="55" t="s">
        <v>490</v>
      </c>
      <c r="D255" s="56" t="s">
        <v>491</v>
      </c>
      <c r="E255" s="55">
        <v>11</v>
      </c>
      <c r="F255" s="55" t="s">
        <v>488</v>
      </c>
      <c r="G255" s="57">
        <v>9.6981200289226313E-2</v>
      </c>
      <c r="H255" s="57">
        <v>2.3409255242227044E-2</v>
      </c>
      <c r="K255" s="56"/>
    </row>
    <row r="256" spans="1:11" x14ac:dyDescent="0.2">
      <c r="A256" s="55">
        <v>88</v>
      </c>
      <c r="B256" s="56" t="s">
        <v>493</v>
      </c>
      <c r="C256" s="55" t="s">
        <v>492</v>
      </c>
      <c r="D256" s="56" t="s">
        <v>493</v>
      </c>
      <c r="E256" s="55">
        <v>11</v>
      </c>
      <c r="F256" s="55" t="s">
        <v>483</v>
      </c>
      <c r="G256" s="57">
        <v>4.2748091603053436E-2</v>
      </c>
      <c r="H256" s="57">
        <v>7.321304649548924E-3</v>
      </c>
      <c r="K256" s="56"/>
    </row>
    <row r="257" spans="1:11" x14ac:dyDescent="0.2">
      <c r="A257" s="55">
        <v>89</v>
      </c>
      <c r="B257" s="56" t="s">
        <v>495</v>
      </c>
      <c r="C257" s="55" t="s">
        <v>494</v>
      </c>
      <c r="D257" s="56" t="s">
        <v>495</v>
      </c>
      <c r="E257" s="55">
        <v>11</v>
      </c>
      <c r="F257" s="55" t="s">
        <v>496</v>
      </c>
      <c r="G257" s="57">
        <v>9.7553956834532371E-2</v>
      </c>
      <c r="H257" s="57">
        <v>4.7194244604316545E-2</v>
      </c>
      <c r="K257" s="56"/>
    </row>
    <row r="258" spans="1:11" x14ac:dyDescent="0.2">
      <c r="A258" s="55">
        <v>90</v>
      </c>
      <c r="B258" s="56" t="s">
        <v>498</v>
      </c>
      <c r="C258" s="55" t="s">
        <v>497</v>
      </c>
      <c r="D258" s="56" t="s">
        <v>498</v>
      </c>
      <c r="E258" s="55">
        <v>11</v>
      </c>
      <c r="F258" s="55" t="s">
        <v>496</v>
      </c>
      <c r="G258" s="57">
        <v>0.16864707108609547</v>
      </c>
      <c r="H258" s="57">
        <v>7.4629977069001457E-2</v>
      </c>
      <c r="K258" s="56"/>
    </row>
    <row r="259" spans="1:11" x14ac:dyDescent="0.2">
      <c r="A259" s="55">
        <v>91</v>
      </c>
      <c r="B259" s="56" t="s">
        <v>500</v>
      </c>
      <c r="C259" s="55" t="s">
        <v>499</v>
      </c>
      <c r="D259" s="56" t="s">
        <v>500</v>
      </c>
      <c r="E259" s="55">
        <v>11</v>
      </c>
      <c r="F259" s="55" t="s">
        <v>496</v>
      </c>
      <c r="G259" s="57">
        <v>9.3238434163701062E-2</v>
      </c>
      <c r="H259" s="57">
        <v>2.0818505338078292E-2</v>
      </c>
      <c r="K259" s="56"/>
    </row>
    <row r="260" spans="1:11" x14ac:dyDescent="0.2">
      <c r="A260" s="55">
        <v>92</v>
      </c>
      <c r="B260" s="56" t="s">
        <v>501</v>
      </c>
      <c r="C260" s="55" t="s">
        <v>496</v>
      </c>
      <c r="D260" s="56" t="s">
        <v>501</v>
      </c>
      <c r="E260" s="55">
        <v>11</v>
      </c>
      <c r="F260" s="55" t="s">
        <v>502</v>
      </c>
      <c r="G260" s="57">
        <v>7.5399921966445571E-2</v>
      </c>
      <c r="H260" s="57">
        <v>1.5216543113538821E-2</v>
      </c>
      <c r="K260" s="56"/>
    </row>
    <row r="261" spans="1:11" x14ac:dyDescent="0.2">
      <c r="A261" s="55">
        <v>92</v>
      </c>
      <c r="B261" s="56" t="s">
        <v>501</v>
      </c>
      <c r="C261" s="55" t="s">
        <v>503</v>
      </c>
      <c r="D261" s="56" t="s">
        <v>504</v>
      </c>
      <c r="E261" s="55">
        <v>20</v>
      </c>
      <c r="F261" s="55" t="s">
        <v>496</v>
      </c>
      <c r="G261" s="57">
        <v>0.22047759241086032</v>
      </c>
      <c r="H261" s="57">
        <v>0.10565914295060516</v>
      </c>
      <c r="K261" s="56"/>
    </row>
    <row r="262" spans="1:11" x14ac:dyDescent="0.2">
      <c r="A262" s="55">
        <v>92</v>
      </c>
      <c r="B262" s="56" t="s">
        <v>501</v>
      </c>
      <c r="C262" s="55" t="s">
        <v>505</v>
      </c>
      <c r="D262" s="56" t="s">
        <v>506</v>
      </c>
      <c r="E262" s="55">
        <v>20</v>
      </c>
      <c r="F262" s="55" t="s">
        <v>496</v>
      </c>
      <c r="G262" s="57">
        <v>0.2656209822576498</v>
      </c>
      <c r="H262" s="57">
        <v>0.18179480586268965</v>
      </c>
      <c r="K262" s="56"/>
    </row>
    <row r="263" spans="1:11" x14ac:dyDescent="0.2">
      <c r="A263" s="55">
        <v>92</v>
      </c>
      <c r="B263" s="56" t="s">
        <v>501</v>
      </c>
      <c r="C263" s="55" t="s">
        <v>502</v>
      </c>
      <c r="D263" s="56" t="s">
        <v>507</v>
      </c>
      <c r="E263" s="55">
        <v>20</v>
      </c>
      <c r="F263" s="55" t="s">
        <v>496</v>
      </c>
      <c r="G263" s="57">
        <v>0.39918474304847867</v>
      </c>
      <c r="H263" s="57">
        <v>0.34692094919202215</v>
      </c>
      <c r="K263" s="56"/>
    </row>
    <row r="264" spans="1:11" x14ac:dyDescent="0.2">
      <c r="A264" s="55">
        <v>92</v>
      </c>
      <c r="B264" s="56" t="s">
        <v>501</v>
      </c>
      <c r="C264" s="55" t="s">
        <v>508</v>
      </c>
      <c r="D264" s="56" t="s">
        <v>509</v>
      </c>
      <c r="E264" s="55">
        <v>20</v>
      </c>
      <c r="F264" s="55" t="s">
        <v>496</v>
      </c>
      <c r="G264" s="57">
        <v>0.25180972078593589</v>
      </c>
      <c r="H264" s="57">
        <v>0.19519131334022752</v>
      </c>
      <c r="K264" s="56"/>
    </row>
    <row r="265" spans="1:11" x14ac:dyDescent="0.2">
      <c r="A265" s="55">
        <v>93</v>
      </c>
      <c r="B265" s="56" t="s">
        <v>511</v>
      </c>
      <c r="C265" s="55" t="s">
        <v>510</v>
      </c>
      <c r="D265" s="56" t="s">
        <v>511</v>
      </c>
      <c r="E265" s="55">
        <v>11</v>
      </c>
      <c r="F265" s="55" t="s">
        <v>512</v>
      </c>
      <c r="G265" s="57">
        <v>0.1296137339055794</v>
      </c>
      <c r="H265" s="57">
        <v>3.8054363376251787E-2</v>
      </c>
      <c r="K265" s="56"/>
    </row>
    <row r="266" spans="1:11" x14ac:dyDescent="0.2">
      <c r="A266" s="55">
        <v>94</v>
      </c>
      <c r="B266" s="56" t="s">
        <v>514</v>
      </c>
      <c r="C266" s="55" t="s">
        <v>513</v>
      </c>
      <c r="D266" s="56" t="s">
        <v>514</v>
      </c>
      <c r="E266" s="55">
        <v>11</v>
      </c>
      <c r="F266" s="55" t="s">
        <v>512</v>
      </c>
      <c r="G266" s="57">
        <v>0.11893369788106631</v>
      </c>
      <c r="H266" s="57">
        <v>3.5543403964456599E-2</v>
      </c>
      <c r="K266" s="56"/>
    </row>
    <row r="267" spans="1:11" x14ac:dyDescent="0.2">
      <c r="A267" s="55">
        <v>95</v>
      </c>
      <c r="B267" s="56" t="s">
        <v>516</v>
      </c>
      <c r="C267" s="55" t="s">
        <v>515</v>
      </c>
      <c r="D267" s="56" t="s">
        <v>516</v>
      </c>
      <c r="E267" s="55">
        <v>11</v>
      </c>
      <c r="F267" s="55" t="s">
        <v>517</v>
      </c>
      <c r="G267" s="57">
        <v>0.13610223642172525</v>
      </c>
      <c r="H267" s="57">
        <v>3.0031948881789138E-2</v>
      </c>
      <c r="K267" s="56"/>
    </row>
    <row r="268" spans="1:11" x14ac:dyDescent="0.2">
      <c r="A268" s="55">
        <v>96</v>
      </c>
      <c r="B268" s="56" t="s">
        <v>518</v>
      </c>
      <c r="C268" s="55" t="s">
        <v>517</v>
      </c>
      <c r="D268" s="56" t="s">
        <v>518</v>
      </c>
      <c r="E268" s="55">
        <v>11</v>
      </c>
      <c r="F268" s="55" t="s">
        <v>512</v>
      </c>
      <c r="G268" s="57">
        <v>0.11718966953623994</v>
      </c>
      <c r="H268" s="57">
        <v>2.7492363232435434E-2</v>
      </c>
      <c r="K268" s="56"/>
    </row>
    <row r="269" spans="1:11" x14ac:dyDescent="0.2">
      <c r="A269" s="55">
        <v>97</v>
      </c>
      <c r="B269" s="56" t="s">
        <v>521</v>
      </c>
      <c r="C269" s="55" t="s">
        <v>520</v>
      </c>
      <c r="D269" s="56" t="s">
        <v>521</v>
      </c>
      <c r="E269" s="55">
        <v>11</v>
      </c>
      <c r="F269" s="55" t="s">
        <v>512</v>
      </c>
      <c r="G269" s="57">
        <v>0.12644341801385681</v>
      </c>
      <c r="H269" s="57">
        <v>3.8683602771362589E-2</v>
      </c>
      <c r="K269" s="56"/>
    </row>
    <row r="270" spans="1:11" x14ac:dyDescent="0.2">
      <c r="A270" s="55">
        <v>98</v>
      </c>
      <c r="B270" s="56" t="s">
        <v>522</v>
      </c>
      <c r="C270" s="55" t="s">
        <v>519</v>
      </c>
      <c r="D270" s="56" t="s">
        <v>522</v>
      </c>
      <c r="E270" s="55">
        <v>11</v>
      </c>
      <c r="F270" s="55" t="s">
        <v>0</v>
      </c>
      <c r="G270" s="57">
        <v>6.4902686183046482E-2</v>
      </c>
      <c r="H270" s="57">
        <v>7.4794917162618628E-3</v>
      </c>
      <c r="K270" s="56"/>
    </row>
    <row r="271" spans="1:11" x14ac:dyDescent="0.2">
      <c r="A271" s="55">
        <v>98</v>
      </c>
      <c r="B271" s="56" t="s">
        <v>522</v>
      </c>
      <c r="C271" s="55" t="s">
        <v>523</v>
      </c>
      <c r="D271" s="56" t="s">
        <v>524</v>
      </c>
      <c r="E271" s="55">
        <v>20</v>
      </c>
      <c r="F271" s="55" t="s">
        <v>519</v>
      </c>
      <c r="G271" s="57">
        <v>0.27262901918400434</v>
      </c>
      <c r="H271" s="57">
        <v>0.19102945149959472</v>
      </c>
      <c r="K271" s="56"/>
    </row>
    <row r="272" spans="1:11" x14ac:dyDescent="0.2">
      <c r="A272" s="55">
        <v>98</v>
      </c>
      <c r="B272" s="56" t="s">
        <v>522</v>
      </c>
      <c r="C272" s="55" t="s">
        <v>525</v>
      </c>
      <c r="D272" s="56" t="s">
        <v>526</v>
      </c>
      <c r="E272" s="55">
        <v>20</v>
      </c>
      <c r="F272" s="55" t="s">
        <v>519</v>
      </c>
      <c r="G272" s="57">
        <v>0.30976172175249805</v>
      </c>
      <c r="H272" s="57">
        <v>0.15603382013835512</v>
      </c>
      <c r="K272" s="56"/>
    </row>
    <row r="273" spans="1:11" x14ac:dyDescent="0.2">
      <c r="A273" s="55">
        <v>98</v>
      </c>
      <c r="B273" s="56" t="s">
        <v>522</v>
      </c>
      <c r="C273" s="55" t="s">
        <v>527</v>
      </c>
      <c r="D273" s="56" t="s">
        <v>528</v>
      </c>
      <c r="E273" s="55">
        <v>20</v>
      </c>
      <c r="F273" s="55" t="s">
        <v>519</v>
      </c>
      <c r="G273" s="57">
        <v>0.25323349217154528</v>
      </c>
      <c r="H273" s="57">
        <v>0.1494213750850919</v>
      </c>
      <c r="K273" s="56"/>
    </row>
    <row r="274" spans="1:11" x14ac:dyDescent="0.2">
      <c r="A274" s="55">
        <v>98</v>
      </c>
      <c r="B274" s="56" t="s">
        <v>522</v>
      </c>
      <c r="C274" s="55" t="s">
        <v>529</v>
      </c>
      <c r="D274" s="56" t="s">
        <v>530</v>
      </c>
      <c r="E274" s="55">
        <v>20</v>
      </c>
      <c r="F274" s="55" t="s">
        <v>519</v>
      </c>
      <c r="G274" s="57">
        <v>0.25657526580861778</v>
      </c>
      <c r="H274" s="57">
        <v>0.17263570229434808</v>
      </c>
      <c r="K274" s="56"/>
    </row>
    <row r="275" spans="1:11" x14ac:dyDescent="0.2">
      <c r="A275" s="55">
        <v>98</v>
      </c>
      <c r="B275" s="56" t="s">
        <v>522</v>
      </c>
      <c r="C275" s="55" t="s">
        <v>531</v>
      </c>
      <c r="D275" s="56" t="s">
        <v>532</v>
      </c>
      <c r="E275" s="55">
        <v>20</v>
      </c>
      <c r="F275" s="55" t="s">
        <v>519</v>
      </c>
      <c r="G275" s="57">
        <v>0.43997158418186122</v>
      </c>
      <c r="H275" s="57">
        <v>0.39450627515983899</v>
      </c>
      <c r="K275" s="56"/>
    </row>
    <row r="276" spans="1:11" x14ac:dyDescent="0.2">
      <c r="A276" s="55">
        <v>99</v>
      </c>
      <c r="B276" s="56" t="s">
        <v>533</v>
      </c>
      <c r="C276" s="55" t="s">
        <v>512</v>
      </c>
      <c r="D276" s="56" t="s">
        <v>533</v>
      </c>
      <c r="E276" s="55">
        <v>11</v>
      </c>
      <c r="F276" s="55" t="s">
        <v>519</v>
      </c>
      <c r="G276" s="57">
        <v>7.1902974299740116E-2</v>
      </c>
      <c r="H276" s="57">
        <v>2.8876696505919723E-2</v>
      </c>
      <c r="K276" s="56"/>
    </row>
    <row r="277" spans="1:11" x14ac:dyDescent="0.2">
      <c r="A277" s="55">
        <v>99</v>
      </c>
      <c r="B277" s="56" t="s">
        <v>533</v>
      </c>
      <c r="C277" s="55" t="s">
        <v>534</v>
      </c>
      <c r="D277" s="56" t="s">
        <v>535</v>
      </c>
      <c r="E277" s="55">
        <v>20</v>
      </c>
      <c r="F277" s="55" t="s">
        <v>512</v>
      </c>
      <c r="G277" s="57">
        <v>0.20320265046935396</v>
      </c>
      <c r="H277" s="57">
        <v>0.10325786858089453</v>
      </c>
      <c r="K277" s="56"/>
    </row>
    <row r="278" spans="1:11" x14ac:dyDescent="0.2">
      <c r="A278" s="55">
        <v>100</v>
      </c>
      <c r="B278" s="56" t="s">
        <v>537</v>
      </c>
      <c r="C278" s="55" t="s">
        <v>536</v>
      </c>
      <c r="D278" s="56" t="s">
        <v>537</v>
      </c>
      <c r="E278" s="55">
        <v>11</v>
      </c>
      <c r="F278" s="55" t="s">
        <v>519</v>
      </c>
      <c r="G278" s="57">
        <v>4.7519610205338257E-2</v>
      </c>
      <c r="H278" s="57">
        <v>1.402832436484352E-2</v>
      </c>
      <c r="K278" s="56"/>
    </row>
    <row r="279" spans="1:11" x14ac:dyDescent="0.2">
      <c r="A279" s="55">
        <v>100</v>
      </c>
      <c r="B279" s="56" t="s">
        <v>537</v>
      </c>
      <c r="C279" s="55" t="s">
        <v>538</v>
      </c>
      <c r="D279" s="56" t="s">
        <v>539</v>
      </c>
      <c r="E279" s="55">
        <v>20</v>
      </c>
      <c r="F279" s="55" t="s">
        <v>536</v>
      </c>
      <c r="G279" s="57">
        <v>0.1814328105129292</v>
      </c>
      <c r="H279" s="57">
        <v>0.11021619330224672</v>
      </c>
      <c r="K279" s="56"/>
    </row>
    <row r="280" spans="1:11" x14ac:dyDescent="0.2">
      <c r="A280" s="55">
        <v>101</v>
      </c>
      <c r="B280" s="56" t="s">
        <v>541</v>
      </c>
      <c r="C280" s="55" t="s">
        <v>540</v>
      </c>
      <c r="D280" s="56" t="s">
        <v>541</v>
      </c>
      <c r="E280" s="55">
        <v>11</v>
      </c>
      <c r="F280" s="55" t="s">
        <v>546</v>
      </c>
      <c r="G280" s="57">
        <v>0.11910739191073919</v>
      </c>
      <c r="H280" s="57">
        <v>2.3988842398884241E-2</v>
      </c>
      <c r="K280" s="56"/>
    </row>
    <row r="281" spans="1:11" x14ac:dyDescent="0.2">
      <c r="A281" s="55">
        <v>102</v>
      </c>
      <c r="B281" s="56" t="s">
        <v>543</v>
      </c>
      <c r="C281" s="55" t="s">
        <v>542</v>
      </c>
      <c r="D281" s="56" t="s">
        <v>543</v>
      </c>
      <c r="E281" s="55">
        <v>11</v>
      </c>
      <c r="F281" s="55" t="s">
        <v>540</v>
      </c>
      <c r="G281" s="57">
        <v>0.1022400919012062</v>
      </c>
      <c r="H281" s="57">
        <v>2.6995979322228605E-2</v>
      </c>
      <c r="K281" s="56"/>
    </row>
    <row r="282" spans="1:11" x14ac:dyDescent="0.2">
      <c r="A282" s="55">
        <v>103</v>
      </c>
      <c r="B282" s="56" t="s">
        <v>545</v>
      </c>
      <c r="C282" s="55" t="s">
        <v>544</v>
      </c>
      <c r="D282" s="56" t="s">
        <v>545</v>
      </c>
      <c r="E282" s="55">
        <v>11</v>
      </c>
      <c r="F282" s="55" t="s">
        <v>546</v>
      </c>
      <c r="G282" s="57">
        <v>0.12026726057906459</v>
      </c>
      <c r="H282" s="57">
        <v>5.0906776964683424E-2</v>
      </c>
      <c r="K282" s="56"/>
    </row>
    <row r="283" spans="1:11" x14ac:dyDescent="0.2">
      <c r="A283" s="55">
        <v>104</v>
      </c>
      <c r="B283" s="56" t="s">
        <v>548</v>
      </c>
      <c r="C283" s="55" t="s">
        <v>547</v>
      </c>
      <c r="D283" s="56" t="s">
        <v>548</v>
      </c>
      <c r="E283" s="55">
        <v>11</v>
      </c>
      <c r="F283" s="55" t="s">
        <v>546</v>
      </c>
      <c r="G283" s="57">
        <v>0.1001031991744066</v>
      </c>
      <c r="H283" s="57">
        <v>4.0763673890608879E-2</v>
      </c>
      <c r="K283" s="56"/>
    </row>
    <row r="284" spans="1:11" x14ac:dyDescent="0.2">
      <c r="A284" s="55">
        <v>105</v>
      </c>
      <c r="B284" s="56" t="s">
        <v>550</v>
      </c>
      <c r="C284" s="55" t="s">
        <v>549</v>
      </c>
      <c r="D284" s="56" t="s">
        <v>550</v>
      </c>
      <c r="E284" s="55">
        <v>11</v>
      </c>
      <c r="F284" s="55" t="s">
        <v>546</v>
      </c>
      <c r="G284" s="57">
        <v>0.10059772189015451</v>
      </c>
      <c r="H284" s="57">
        <v>5.2554415247547087E-2</v>
      </c>
      <c r="K284" s="56"/>
    </row>
    <row r="285" spans="1:11" x14ac:dyDescent="0.2">
      <c r="A285" s="55">
        <v>106</v>
      </c>
      <c r="B285" s="56" t="s">
        <v>552</v>
      </c>
      <c r="C285" s="55" t="s">
        <v>551</v>
      </c>
      <c r="D285" s="56" t="s">
        <v>552</v>
      </c>
      <c r="E285" s="55">
        <v>11</v>
      </c>
      <c r="F285" s="55" t="s">
        <v>546</v>
      </c>
      <c r="G285" s="57">
        <v>0.13417190775681342</v>
      </c>
      <c r="H285" s="57">
        <v>3.6897274633123693E-2</v>
      </c>
      <c r="K285" s="56"/>
    </row>
    <row r="286" spans="1:11" x14ac:dyDescent="0.2">
      <c r="A286" s="55">
        <v>107</v>
      </c>
      <c r="B286" s="56" t="s">
        <v>554</v>
      </c>
      <c r="C286" s="55" t="s">
        <v>553</v>
      </c>
      <c r="D286" s="56" t="s">
        <v>554</v>
      </c>
      <c r="E286" s="55">
        <v>11</v>
      </c>
      <c r="F286" s="55" t="s">
        <v>546</v>
      </c>
      <c r="G286" s="57">
        <v>0.12212335072108009</v>
      </c>
      <c r="H286" s="57">
        <v>4.2651119975452595E-2</v>
      </c>
      <c r="K286" s="56"/>
    </row>
    <row r="287" spans="1:11" x14ac:dyDescent="0.2">
      <c r="A287" s="55">
        <v>108</v>
      </c>
      <c r="B287" s="56" t="s">
        <v>557</v>
      </c>
      <c r="C287" s="55" t="s">
        <v>556</v>
      </c>
      <c r="D287" s="56" t="s">
        <v>557</v>
      </c>
      <c r="E287" s="55">
        <v>11</v>
      </c>
      <c r="F287" s="55" t="s">
        <v>546</v>
      </c>
      <c r="G287" s="57">
        <v>6.5328467153284678E-2</v>
      </c>
      <c r="H287" s="57">
        <v>2.1350364963503649E-2</v>
      </c>
      <c r="K287" s="56"/>
    </row>
    <row r="288" spans="1:11" x14ac:dyDescent="0.2">
      <c r="A288" s="55">
        <v>109</v>
      </c>
      <c r="B288" s="56" t="s">
        <v>560</v>
      </c>
      <c r="C288" s="55" t="s">
        <v>546</v>
      </c>
      <c r="D288" s="56" t="s">
        <v>560</v>
      </c>
      <c r="E288" s="55">
        <v>11</v>
      </c>
      <c r="F288" s="55" t="s">
        <v>561</v>
      </c>
      <c r="G288" s="57">
        <v>7.6743149922031628E-2</v>
      </c>
      <c r="H288" s="57">
        <v>2.9683671196257519E-2</v>
      </c>
      <c r="K288" s="56"/>
    </row>
    <row r="289" spans="1:11" x14ac:dyDescent="0.2">
      <c r="A289" s="55">
        <v>109</v>
      </c>
      <c r="B289" s="56" t="s">
        <v>560</v>
      </c>
      <c r="C289" s="55" t="s">
        <v>558</v>
      </c>
      <c r="D289" s="56" t="s">
        <v>559</v>
      </c>
      <c r="E289" s="55">
        <v>20</v>
      </c>
      <c r="F289" s="55" t="s">
        <v>546</v>
      </c>
      <c r="G289" s="57">
        <v>0.19425127491886879</v>
      </c>
      <c r="H289" s="57">
        <v>7.8117756142790915E-2</v>
      </c>
      <c r="K289" s="56"/>
    </row>
    <row r="290" spans="1:11" x14ac:dyDescent="0.2">
      <c r="A290" s="55">
        <v>109</v>
      </c>
      <c r="B290" s="56" t="s">
        <v>560</v>
      </c>
      <c r="C290" s="55" t="s">
        <v>562</v>
      </c>
      <c r="D290" s="56" t="s">
        <v>563</v>
      </c>
      <c r="E290" s="55">
        <v>20</v>
      </c>
      <c r="F290" s="55" t="s">
        <v>546</v>
      </c>
      <c r="G290" s="57">
        <v>0.13245738636363635</v>
      </c>
      <c r="H290" s="57">
        <v>8.953936688311688E-2</v>
      </c>
      <c r="K290" s="56"/>
    </row>
    <row r="291" spans="1:11" x14ac:dyDescent="0.2">
      <c r="A291" s="55">
        <v>109</v>
      </c>
      <c r="B291" s="56" t="s">
        <v>560</v>
      </c>
      <c r="C291" s="55" t="s">
        <v>561</v>
      </c>
      <c r="D291" s="56" t="s">
        <v>564</v>
      </c>
      <c r="E291" s="55">
        <v>20</v>
      </c>
      <c r="F291" s="55" t="s">
        <v>546</v>
      </c>
      <c r="G291" s="57">
        <v>0.16546953977121576</v>
      </c>
      <c r="H291" s="57">
        <v>0.1278265496142591</v>
      </c>
      <c r="K291" s="56"/>
    </row>
    <row r="292" spans="1:11" x14ac:dyDescent="0.2">
      <c r="A292" s="55">
        <v>110</v>
      </c>
      <c r="B292" s="56" t="s">
        <v>566</v>
      </c>
      <c r="C292" s="55" t="s">
        <v>565</v>
      </c>
      <c r="D292" s="56" t="s">
        <v>566</v>
      </c>
      <c r="E292" s="55">
        <v>11</v>
      </c>
      <c r="F292" s="55" t="s">
        <v>549</v>
      </c>
      <c r="G292" s="57">
        <v>0.12236390387444826</v>
      </c>
      <c r="H292" s="57">
        <v>4.7572339382050022E-2</v>
      </c>
      <c r="K292" s="56"/>
    </row>
    <row r="293" spans="1:11" x14ac:dyDescent="0.2">
      <c r="A293" s="55">
        <v>111</v>
      </c>
      <c r="B293" s="56" t="s">
        <v>567</v>
      </c>
      <c r="C293" s="55" t="s">
        <v>555</v>
      </c>
      <c r="D293" s="56" t="s">
        <v>567</v>
      </c>
      <c r="E293" s="55">
        <v>11</v>
      </c>
      <c r="F293" s="55" t="s">
        <v>546</v>
      </c>
      <c r="G293" s="57">
        <v>4.6719681908548708E-2</v>
      </c>
      <c r="H293" s="57">
        <v>1.3610643829331703E-2</v>
      </c>
      <c r="K293" s="56"/>
    </row>
    <row r="294" spans="1:11" x14ac:dyDescent="0.2">
      <c r="A294" s="59"/>
      <c r="C294" s="59"/>
      <c r="E294" s="59"/>
      <c r="F294" s="59"/>
      <c r="G294" s="60"/>
      <c r="H294" s="60"/>
    </row>
    <row r="295" spans="1:11" x14ac:dyDescent="0.2">
      <c r="A295" s="59"/>
      <c r="C295" s="59"/>
      <c r="E295" s="59"/>
      <c r="F295" s="59"/>
      <c r="G295" s="60"/>
      <c r="H295" s="60"/>
    </row>
    <row r="296" spans="1:11" x14ac:dyDescent="0.2">
      <c r="A296" s="59"/>
      <c r="C296" s="59"/>
      <c r="E296" s="59"/>
      <c r="F296" s="59"/>
      <c r="G296" s="60"/>
      <c r="H296" s="60"/>
    </row>
    <row r="297" spans="1:11" x14ac:dyDescent="0.2">
      <c r="A297" s="59"/>
      <c r="C297" s="59"/>
      <c r="E297" s="59"/>
      <c r="F297" s="59"/>
      <c r="G297" s="60"/>
      <c r="H297" s="60"/>
    </row>
    <row r="298" spans="1:11" x14ac:dyDescent="0.2">
      <c r="A298" s="59"/>
      <c r="C298" s="59"/>
      <c r="E298" s="59"/>
      <c r="F298" s="59"/>
      <c r="G298" s="60"/>
      <c r="H298" s="60"/>
    </row>
    <row r="299" spans="1:11" x14ac:dyDescent="0.2">
      <c r="A299" s="59"/>
      <c r="C299" s="59"/>
      <c r="E299" s="59"/>
      <c r="F299" s="59"/>
      <c r="G299" s="60"/>
      <c r="H299" s="60"/>
    </row>
    <row r="300" spans="1:11" x14ac:dyDescent="0.2">
      <c r="A300" s="59"/>
      <c r="C300" s="59"/>
      <c r="E300" s="59"/>
      <c r="F300" s="59"/>
      <c r="G300" s="60"/>
      <c r="H300" s="60"/>
    </row>
    <row r="301" spans="1:11" x14ac:dyDescent="0.2">
      <c r="A301" s="59"/>
      <c r="C301" s="59"/>
      <c r="E301" s="59"/>
      <c r="F301" s="59"/>
      <c r="G301" s="60"/>
      <c r="H301" s="60"/>
    </row>
    <row r="302" spans="1:11" x14ac:dyDescent="0.2">
      <c r="A302" s="59"/>
      <c r="C302" s="59"/>
      <c r="E302" s="59"/>
      <c r="F302" s="59"/>
      <c r="G302" s="60"/>
      <c r="H302" s="60"/>
    </row>
    <row r="303" spans="1:11" x14ac:dyDescent="0.2">
      <c r="A303" s="59"/>
      <c r="C303" s="59"/>
      <c r="E303" s="59"/>
      <c r="F303" s="59"/>
      <c r="G303" s="60"/>
      <c r="H303" s="60"/>
    </row>
    <row r="304" spans="1:11" x14ac:dyDescent="0.2">
      <c r="A304" s="59"/>
      <c r="C304" s="59"/>
      <c r="E304" s="59"/>
      <c r="F304" s="59"/>
      <c r="G304" s="60"/>
      <c r="H304" s="60"/>
    </row>
    <row r="305" spans="1:8" x14ac:dyDescent="0.2">
      <c r="A305" s="59"/>
      <c r="C305" s="59"/>
      <c r="E305" s="59"/>
      <c r="F305" s="59"/>
      <c r="G305" s="60"/>
      <c r="H305" s="60"/>
    </row>
    <row r="306" spans="1:8" x14ac:dyDescent="0.2">
      <c r="A306" s="59"/>
      <c r="C306" s="59"/>
      <c r="E306" s="59"/>
      <c r="F306" s="59"/>
      <c r="G306" s="60"/>
      <c r="H306" s="60"/>
    </row>
    <row r="307" spans="1:8" x14ac:dyDescent="0.2">
      <c r="A307" s="59"/>
      <c r="C307" s="59"/>
      <c r="E307" s="59"/>
      <c r="F307" s="59"/>
      <c r="G307" s="60"/>
      <c r="H307" s="60"/>
    </row>
    <row r="308" spans="1:8" x14ac:dyDescent="0.2">
      <c r="A308" s="59"/>
      <c r="C308" s="59"/>
      <c r="E308" s="59"/>
      <c r="F308" s="59"/>
      <c r="G308" s="60"/>
      <c r="H308" s="60"/>
    </row>
    <row r="309" spans="1:8" x14ac:dyDescent="0.2">
      <c r="A309" s="59"/>
      <c r="C309" s="59"/>
      <c r="E309" s="59"/>
      <c r="F309" s="59"/>
      <c r="G309" s="60"/>
      <c r="H309" s="60"/>
    </row>
    <row r="310" spans="1:8" x14ac:dyDescent="0.2">
      <c r="A310" s="59"/>
      <c r="C310" s="59"/>
      <c r="E310" s="59"/>
      <c r="F310" s="59"/>
      <c r="G310" s="60"/>
      <c r="H310" s="60"/>
    </row>
    <row r="311" spans="1:8" x14ac:dyDescent="0.2">
      <c r="A311" s="59"/>
      <c r="C311" s="59"/>
      <c r="E311" s="59"/>
      <c r="F311" s="59"/>
      <c r="G311" s="60"/>
      <c r="H311" s="60"/>
    </row>
    <row r="312" spans="1:8" x14ac:dyDescent="0.2">
      <c r="A312" s="59"/>
      <c r="C312" s="59"/>
      <c r="E312" s="59"/>
      <c r="F312" s="59"/>
      <c r="G312" s="60"/>
      <c r="H312" s="60"/>
    </row>
    <row r="313" spans="1:8" x14ac:dyDescent="0.2">
      <c r="A313" s="59"/>
      <c r="C313" s="59"/>
      <c r="E313" s="59"/>
      <c r="F313" s="59"/>
      <c r="G313" s="60"/>
      <c r="H313" s="60"/>
    </row>
    <row r="314" spans="1:8" x14ac:dyDescent="0.2">
      <c r="A314" s="59"/>
      <c r="C314" s="59"/>
      <c r="E314" s="59"/>
      <c r="F314" s="59"/>
      <c r="G314" s="60"/>
      <c r="H314" s="60"/>
    </row>
    <row r="315" spans="1:8" x14ac:dyDescent="0.2">
      <c r="A315" s="59"/>
      <c r="C315" s="59"/>
      <c r="E315" s="59"/>
      <c r="F315" s="59"/>
      <c r="G315" s="60"/>
      <c r="H315" s="60"/>
    </row>
    <row r="316" spans="1:8" x14ac:dyDescent="0.2">
      <c r="A316" s="59"/>
      <c r="C316" s="59"/>
      <c r="E316" s="59"/>
      <c r="F316" s="59"/>
      <c r="G316" s="60"/>
      <c r="H316" s="60"/>
    </row>
    <row r="317" spans="1:8" x14ac:dyDescent="0.2">
      <c r="A317" s="59"/>
      <c r="C317" s="59"/>
      <c r="E317" s="59"/>
      <c r="F317" s="59"/>
      <c r="G317" s="60"/>
      <c r="H317" s="60"/>
    </row>
    <row r="318" spans="1:8" x14ac:dyDescent="0.2">
      <c r="A318" s="59"/>
      <c r="C318" s="59"/>
      <c r="E318" s="59"/>
      <c r="F318" s="59"/>
      <c r="G318" s="60"/>
      <c r="H318" s="60"/>
    </row>
    <row r="319" spans="1:8" x14ac:dyDescent="0.2">
      <c r="A319" s="59"/>
      <c r="C319" s="59"/>
      <c r="E319" s="59"/>
      <c r="F319" s="59"/>
      <c r="G319" s="60"/>
      <c r="H319" s="60"/>
    </row>
    <row r="320" spans="1:8" x14ac:dyDescent="0.2">
      <c r="A320" s="59"/>
      <c r="C320" s="59"/>
      <c r="E320" s="59"/>
      <c r="F320" s="59"/>
      <c r="G320" s="60"/>
      <c r="H320" s="60"/>
    </row>
    <row r="321" spans="1:8" x14ac:dyDescent="0.2">
      <c r="A321" s="59"/>
      <c r="C321" s="59"/>
      <c r="E321" s="59"/>
      <c r="F321" s="59"/>
      <c r="G321" s="60"/>
      <c r="H321" s="60"/>
    </row>
    <row r="322" spans="1:8" x14ac:dyDescent="0.2">
      <c r="A322" s="59"/>
      <c r="C322" s="59"/>
      <c r="E322" s="59"/>
      <c r="F322" s="59"/>
      <c r="G322" s="60"/>
      <c r="H322" s="60"/>
    </row>
    <row r="323" spans="1:8" x14ac:dyDescent="0.2">
      <c r="A323" s="59"/>
      <c r="C323" s="59"/>
      <c r="E323" s="59"/>
      <c r="F323" s="59"/>
      <c r="G323" s="59"/>
      <c r="H323" s="59"/>
    </row>
    <row r="324" spans="1:8" x14ac:dyDescent="0.2">
      <c r="A324" s="59"/>
      <c r="C324" s="59"/>
      <c r="E324" s="59"/>
      <c r="F324" s="59"/>
      <c r="G324" s="59"/>
      <c r="H324" s="59"/>
    </row>
    <row r="325" spans="1:8" x14ac:dyDescent="0.2">
      <c r="A325" s="59"/>
      <c r="C325" s="59"/>
      <c r="E325" s="59"/>
      <c r="F325" s="59"/>
      <c r="G325" s="59"/>
      <c r="H325" s="59"/>
    </row>
    <row r="326" spans="1:8" x14ac:dyDescent="0.2">
      <c r="A326" s="59"/>
      <c r="C326" s="59"/>
      <c r="E326" s="59"/>
      <c r="F326" s="59"/>
      <c r="G326" s="59"/>
      <c r="H326" s="59"/>
    </row>
    <row r="327" spans="1:8" x14ac:dyDescent="0.2">
      <c r="A327" s="59"/>
      <c r="C327" s="59"/>
      <c r="E327" s="59"/>
      <c r="F327" s="59"/>
      <c r="G327" s="59"/>
      <c r="H327" s="59"/>
    </row>
    <row r="328" spans="1:8" x14ac:dyDescent="0.2">
      <c r="A328" s="59"/>
      <c r="C328" s="59"/>
      <c r="E328" s="59"/>
      <c r="F328" s="59"/>
      <c r="G328" s="59"/>
      <c r="H328" s="59"/>
    </row>
    <row r="329" spans="1:8" x14ac:dyDescent="0.2">
      <c r="A329" s="59"/>
      <c r="C329" s="59"/>
      <c r="E329" s="59"/>
      <c r="F329" s="59"/>
      <c r="G329" s="59"/>
      <c r="H329" s="59"/>
    </row>
    <row r="330" spans="1:8" x14ac:dyDescent="0.2">
      <c r="A330" s="59"/>
      <c r="C330" s="59"/>
      <c r="E330" s="59"/>
      <c r="F330" s="59"/>
      <c r="G330" s="59"/>
      <c r="H330" s="59"/>
    </row>
    <row r="331" spans="1:8" x14ac:dyDescent="0.2">
      <c r="A331" s="59"/>
      <c r="C331" s="59"/>
      <c r="E331" s="59"/>
      <c r="F331" s="59"/>
      <c r="G331" s="59"/>
      <c r="H331" s="59"/>
    </row>
    <row r="332" spans="1:8" x14ac:dyDescent="0.2">
      <c r="A332" s="59"/>
      <c r="C332" s="59"/>
      <c r="E332" s="59"/>
      <c r="F332" s="59"/>
      <c r="G332" s="59"/>
      <c r="H332" s="59"/>
    </row>
    <row r="333" spans="1:8" x14ac:dyDescent="0.2">
      <c r="A333" s="59"/>
      <c r="C333" s="59"/>
      <c r="E333" s="59"/>
      <c r="F333" s="59"/>
      <c r="G333" s="59"/>
      <c r="H333" s="59"/>
    </row>
    <row r="334" spans="1:8" x14ac:dyDescent="0.2">
      <c r="A334" s="59"/>
      <c r="C334" s="59"/>
      <c r="E334" s="59"/>
      <c r="F334" s="59"/>
      <c r="G334" s="59"/>
      <c r="H334" s="59"/>
    </row>
    <row r="335" spans="1:8" x14ac:dyDescent="0.2">
      <c r="A335" s="59"/>
      <c r="C335" s="59"/>
      <c r="E335" s="59"/>
      <c r="F335" s="59"/>
      <c r="G335" s="59"/>
      <c r="H335" s="59"/>
    </row>
    <row r="336" spans="1:8" x14ac:dyDescent="0.2">
      <c r="A336" s="59"/>
      <c r="E336" s="59"/>
      <c r="F336" s="59"/>
      <c r="G336" s="59"/>
      <c r="H336" s="59"/>
    </row>
    <row r="337" spans="1:8" x14ac:dyDescent="0.2">
      <c r="A337" s="59"/>
      <c r="E337" s="59"/>
      <c r="F337" s="59"/>
      <c r="G337" s="59"/>
      <c r="H337" s="59"/>
    </row>
    <row r="338" spans="1:8" x14ac:dyDescent="0.2">
      <c r="A338" s="59"/>
      <c r="E338" s="59"/>
      <c r="F338" s="59"/>
      <c r="G338" s="59"/>
      <c r="H338" s="59"/>
    </row>
    <row r="339" spans="1:8" x14ac:dyDescent="0.2">
      <c r="A339" s="59"/>
      <c r="E339" s="59"/>
      <c r="F339" s="59"/>
      <c r="G339" s="59"/>
      <c r="H339" s="59"/>
    </row>
    <row r="340" spans="1:8" x14ac:dyDescent="0.2">
      <c r="A340" s="59"/>
      <c r="E340" s="59"/>
      <c r="F340" s="59"/>
      <c r="G340" s="59"/>
      <c r="H340" s="59"/>
    </row>
    <row r="341" spans="1:8" x14ac:dyDescent="0.2">
      <c r="A341" s="59"/>
      <c r="E341" s="59"/>
      <c r="F341" s="59"/>
      <c r="G341" s="59"/>
      <c r="H341" s="59"/>
    </row>
    <row r="342" spans="1:8" x14ac:dyDescent="0.2">
      <c r="A342" s="59"/>
      <c r="E342" s="59"/>
      <c r="F342" s="59"/>
      <c r="G342" s="59"/>
      <c r="H342" s="59"/>
    </row>
    <row r="343" spans="1:8" x14ac:dyDescent="0.2">
      <c r="A343" s="59"/>
      <c r="E343" s="59"/>
      <c r="F343" s="59"/>
      <c r="G343" s="59"/>
      <c r="H343" s="59"/>
    </row>
    <row r="344" spans="1:8" x14ac:dyDescent="0.2">
      <c r="A344" s="59"/>
      <c r="E344" s="59"/>
      <c r="F344" s="59"/>
      <c r="G344" s="59"/>
      <c r="H344" s="59"/>
    </row>
    <row r="345" spans="1:8" x14ac:dyDescent="0.2">
      <c r="A345" s="59"/>
      <c r="E345" s="59"/>
      <c r="F345" s="59"/>
      <c r="G345" s="59"/>
      <c r="H345" s="59"/>
    </row>
    <row r="346" spans="1:8" x14ac:dyDescent="0.2">
      <c r="A346" s="59"/>
      <c r="E346" s="59"/>
      <c r="F346" s="59"/>
      <c r="G346" s="59"/>
      <c r="H346" s="59"/>
    </row>
    <row r="347" spans="1:8" x14ac:dyDescent="0.2">
      <c r="A347" s="59"/>
      <c r="E347" s="59"/>
      <c r="F347" s="59"/>
      <c r="G347" s="59"/>
      <c r="H347" s="59"/>
    </row>
    <row r="348" spans="1:8" x14ac:dyDescent="0.2">
      <c r="A348" s="59"/>
      <c r="E348" s="59"/>
      <c r="F348" s="59"/>
      <c r="G348" s="59"/>
      <c r="H348" s="59"/>
    </row>
    <row r="349" spans="1:8" x14ac:dyDescent="0.2">
      <c r="A349" s="59"/>
      <c r="E349" s="59"/>
      <c r="F349" s="59"/>
      <c r="G349" s="59"/>
      <c r="H349" s="59"/>
    </row>
    <row r="350" spans="1:8" x14ac:dyDescent="0.2">
      <c r="A350" s="59"/>
      <c r="E350" s="59"/>
      <c r="F350" s="59"/>
      <c r="G350" s="59"/>
      <c r="H350" s="59"/>
    </row>
    <row r="351" spans="1:8" x14ac:dyDescent="0.2">
      <c r="A351" s="59"/>
      <c r="E351" s="59"/>
      <c r="F351" s="59"/>
      <c r="G351" s="59"/>
      <c r="H351" s="59"/>
    </row>
    <row r="352" spans="1:8" x14ac:dyDescent="0.2">
      <c r="A352" s="59"/>
      <c r="E352" s="59"/>
      <c r="F352" s="59"/>
      <c r="G352" s="59"/>
      <c r="H352" s="59"/>
    </row>
    <row r="353" spans="1:8" x14ac:dyDescent="0.2">
      <c r="A353" s="59"/>
      <c r="E353" s="59"/>
      <c r="F353" s="59"/>
      <c r="G353" s="59"/>
      <c r="H353" s="59"/>
    </row>
    <row r="354" spans="1:8" x14ac:dyDescent="0.2">
      <c r="A354" s="59"/>
      <c r="E354" s="59"/>
      <c r="F354" s="59"/>
      <c r="G354" s="59"/>
      <c r="H354" s="59"/>
    </row>
    <row r="355" spans="1:8" x14ac:dyDescent="0.2">
      <c r="A355" s="59"/>
      <c r="E355" s="59"/>
      <c r="F355" s="59"/>
      <c r="G355" s="59"/>
      <c r="H355" s="59"/>
    </row>
    <row r="356" spans="1:8" x14ac:dyDescent="0.2">
      <c r="A356" s="59"/>
      <c r="E356" s="59"/>
      <c r="F356" s="59"/>
      <c r="G356" s="59"/>
      <c r="H356" s="59"/>
    </row>
    <row r="357" spans="1:8" x14ac:dyDescent="0.2">
      <c r="A357" s="59"/>
      <c r="E357" s="59"/>
      <c r="F357" s="59"/>
      <c r="G357" s="59"/>
      <c r="H357" s="59"/>
    </row>
    <row r="358" spans="1:8" x14ac:dyDescent="0.2">
      <c r="A358" s="59"/>
      <c r="E358" s="59"/>
      <c r="F358" s="59"/>
      <c r="G358" s="59"/>
      <c r="H358" s="59"/>
    </row>
    <row r="359" spans="1:8" x14ac:dyDescent="0.2">
      <c r="A359" s="59"/>
      <c r="E359" s="59"/>
      <c r="F359" s="59"/>
      <c r="G359" s="59"/>
      <c r="H359" s="59"/>
    </row>
    <row r="360" spans="1:8" x14ac:dyDescent="0.2">
      <c r="A360" s="59"/>
      <c r="E360" s="59"/>
      <c r="F360" s="59"/>
      <c r="G360" s="59"/>
      <c r="H360" s="59"/>
    </row>
    <row r="361" spans="1:8" x14ac:dyDescent="0.2">
      <c r="A361" s="59"/>
      <c r="E361" s="59"/>
      <c r="F361" s="59"/>
      <c r="G361" s="59"/>
      <c r="H361" s="59"/>
    </row>
    <row r="362" spans="1:8" x14ac:dyDescent="0.2">
      <c r="A362" s="59"/>
      <c r="E362" s="59"/>
      <c r="F362" s="59"/>
      <c r="G362" s="59"/>
      <c r="H362" s="59"/>
    </row>
    <row r="363" spans="1:8" x14ac:dyDescent="0.2">
      <c r="A363" s="59"/>
      <c r="E363" s="59"/>
      <c r="F363" s="59"/>
      <c r="G363" s="59"/>
      <c r="H363" s="59"/>
    </row>
    <row r="364" spans="1:8" x14ac:dyDescent="0.2">
      <c r="A364" s="59"/>
      <c r="E364" s="59"/>
      <c r="F364" s="59"/>
      <c r="G364" s="59"/>
      <c r="H364" s="59"/>
    </row>
    <row r="365" spans="1:8" x14ac:dyDescent="0.2">
      <c r="A365" s="59"/>
      <c r="E365" s="59"/>
      <c r="F365" s="59"/>
      <c r="G365" s="59"/>
      <c r="H365" s="59"/>
    </row>
    <row r="366" spans="1:8" x14ac:dyDescent="0.2">
      <c r="A366" s="59"/>
      <c r="E366" s="59"/>
      <c r="F366" s="59"/>
      <c r="G366" s="59"/>
      <c r="H366" s="59"/>
    </row>
    <row r="367" spans="1:8" x14ac:dyDescent="0.2">
      <c r="A367" s="59"/>
      <c r="E367" s="59"/>
      <c r="F367" s="59"/>
      <c r="G367" s="59"/>
      <c r="H367" s="59"/>
    </row>
    <row r="368" spans="1:8" x14ac:dyDescent="0.2">
      <c r="A368" s="59"/>
      <c r="E368" s="59"/>
      <c r="F368" s="59"/>
      <c r="G368" s="59"/>
      <c r="H368" s="59"/>
    </row>
    <row r="369" spans="1:8" x14ac:dyDescent="0.2">
      <c r="A369" s="59"/>
      <c r="E369" s="59"/>
      <c r="F369" s="59"/>
      <c r="G369" s="59"/>
      <c r="H369" s="59"/>
    </row>
    <row r="370" spans="1:8" x14ac:dyDescent="0.2">
      <c r="A370" s="59"/>
      <c r="E370" s="59"/>
      <c r="F370" s="59"/>
      <c r="G370" s="59"/>
      <c r="H370" s="59"/>
    </row>
    <row r="371" spans="1:8" x14ac:dyDescent="0.2">
      <c r="A371" s="59"/>
      <c r="E371" s="59"/>
      <c r="F371" s="59"/>
      <c r="G371" s="59"/>
      <c r="H371" s="59"/>
    </row>
    <row r="372" spans="1:8" x14ac:dyDescent="0.2">
      <c r="A372" s="59"/>
      <c r="E372" s="59"/>
      <c r="F372" s="59"/>
      <c r="G372" s="59"/>
      <c r="H372" s="59"/>
    </row>
    <row r="373" spans="1:8" x14ac:dyDescent="0.2">
      <c r="A373" s="59"/>
      <c r="E373" s="59"/>
      <c r="F373" s="59"/>
      <c r="G373" s="59"/>
      <c r="H373" s="59"/>
    </row>
    <row r="374" spans="1:8" x14ac:dyDescent="0.2">
      <c r="A374" s="59"/>
      <c r="E374" s="59"/>
      <c r="F374" s="59"/>
      <c r="G374" s="59"/>
      <c r="H374" s="59"/>
    </row>
    <row r="375" spans="1:8" x14ac:dyDescent="0.2">
      <c r="A375" s="59"/>
      <c r="E375" s="59"/>
      <c r="F375" s="59"/>
      <c r="G375" s="59"/>
      <c r="H375" s="59"/>
    </row>
    <row r="376" spans="1:8" x14ac:dyDescent="0.2">
      <c r="A376" s="59"/>
      <c r="E376" s="59"/>
      <c r="F376" s="59"/>
      <c r="G376" s="59"/>
      <c r="H376" s="59"/>
    </row>
    <row r="377" spans="1:8" x14ac:dyDescent="0.2">
      <c r="A377" s="59"/>
      <c r="E377" s="59"/>
      <c r="F377" s="59"/>
      <c r="G377" s="59"/>
      <c r="H377" s="59"/>
    </row>
    <row r="378" spans="1:8" x14ac:dyDescent="0.2">
      <c r="A378" s="59"/>
      <c r="E378" s="59"/>
      <c r="F378" s="59"/>
      <c r="G378" s="59"/>
      <c r="H378" s="59"/>
    </row>
    <row r="379" spans="1:8" x14ac:dyDescent="0.2">
      <c r="A379" s="59"/>
      <c r="E379" s="59"/>
      <c r="F379" s="59"/>
      <c r="G379" s="59"/>
      <c r="H379" s="59"/>
    </row>
    <row r="380" spans="1:8" x14ac:dyDescent="0.2">
      <c r="A380" s="59"/>
      <c r="E380" s="59"/>
      <c r="F380" s="59"/>
      <c r="G380" s="59"/>
      <c r="H380" s="59"/>
    </row>
    <row r="381" spans="1:8" x14ac:dyDescent="0.2">
      <c r="A381" s="59"/>
      <c r="E381" s="59"/>
      <c r="F381" s="59"/>
      <c r="G381" s="59"/>
      <c r="H381" s="59"/>
    </row>
    <row r="382" spans="1:8" x14ac:dyDescent="0.2">
      <c r="A382" s="59"/>
      <c r="E382" s="59"/>
      <c r="F382" s="59"/>
      <c r="G382" s="59"/>
      <c r="H382" s="59"/>
    </row>
    <row r="383" spans="1:8" x14ac:dyDescent="0.2">
      <c r="A383" s="59"/>
      <c r="E383" s="59"/>
      <c r="F383" s="59"/>
      <c r="G383" s="59"/>
      <c r="H383" s="59"/>
    </row>
    <row r="384" spans="1:8" x14ac:dyDescent="0.2">
      <c r="A384" s="59"/>
      <c r="E384" s="59"/>
      <c r="F384" s="59"/>
      <c r="G384" s="59"/>
      <c r="H384" s="59"/>
    </row>
    <row r="385" spans="1:8" x14ac:dyDescent="0.2">
      <c r="A385" s="59"/>
      <c r="E385" s="59"/>
      <c r="F385" s="59"/>
      <c r="G385" s="59"/>
      <c r="H385" s="59"/>
    </row>
    <row r="386" spans="1:8" x14ac:dyDescent="0.2">
      <c r="A386" s="59"/>
      <c r="E386" s="59"/>
      <c r="F386" s="59"/>
      <c r="G386" s="59"/>
      <c r="H386" s="59"/>
    </row>
    <row r="387" spans="1:8" x14ac:dyDescent="0.2">
      <c r="A387" s="59"/>
      <c r="E387" s="59"/>
      <c r="F387" s="59"/>
      <c r="G387" s="59"/>
      <c r="H387" s="59"/>
    </row>
    <row r="388" spans="1:8" x14ac:dyDescent="0.2">
      <c r="A388" s="59"/>
      <c r="E388" s="59"/>
      <c r="F388" s="59"/>
      <c r="G388" s="59"/>
      <c r="H388" s="59"/>
    </row>
    <row r="389" spans="1:8" x14ac:dyDescent="0.2">
      <c r="A389" s="59"/>
      <c r="E389" s="59"/>
      <c r="F389" s="59"/>
      <c r="G389" s="59"/>
      <c r="H389" s="59"/>
    </row>
    <row r="390" spans="1:8" x14ac:dyDescent="0.2">
      <c r="A390" s="59"/>
      <c r="E390" s="59"/>
      <c r="F390" s="59"/>
      <c r="G390" s="59"/>
      <c r="H390" s="59"/>
    </row>
    <row r="391" spans="1:8" x14ac:dyDescent="0.2">
      <c r="A391" s="59"/>
      <c r="E391" s="59"/>
      <c r="F391" s="59"/>
      <c r="G391" s="59"/>
      <c r="H391" s="59"/>
    </row>
    <row r="392" spans="1:8" x14ac:dyDescent="0.2">
      <c r="A392" s="59"/>
      <c r="E392" s="59"/>
      <c r="F392" s="59"/>
      <c r="G392" s="59"/>
      <c r="H392" s="59"/>
    </row>
    <row r="393" spans="1:8" x14ac:dyDescent="0.2">
      <c r="A393" s="59"/>
      <c r="E393" s="59"/>
      <c r="F393" s="59"/>
      <c r="G393" s="59"/>
      <c r="H393" s="59"/>
    </row>
    <row r="394" spans="1:8" x14ac:dyDescent="0.2">
      <c r="A394" s="59"/>
      <c r="E394" s="59"/>
      <c r="F394" s="59"/>
      <c r="G394" s="59"/>
      <c r="H394" s="59"/>
    </row>
    <row r="395" spans="1:8" x14ac:dyDescent="0.2">
      <c r="A395" s="59"/>
      <c r="E395" s="59"/>
      <c r="F395" s="59"/>
      <c r="G395" s="59"/>
      <c r="H395" s="59"/>
    </row>
    <row r="396" spans="1:8" x14ac:dyDescent="0.2">
      <c r="A396" s="59"/>
      <c r="E396" s="59"/>
      <c r="F396" s="59"/>
      <c r="G396" s="59"/>
      <c r="H396" s="59"/>
    </row>
    <row r="397" spans="1:8" x14ac:dyDescent="0.2">
      <c r="A397" s="59"/>
      <c r="E397" s="59"/>
      <c r="F397" s="59"/>
      <c r="G397" s="59"/>
      <c r="H397" s="59"/>
    </row>
    <row r="398" spans="1:8" x14ac:dyDescent="0.2">
      <c r="A398" s="59"/>
      <c r="E398" s="59"/>
      <c r="F398" s="59"/>
      <c r="G398" s="59"/>
      <c r="H398" s="59"/>
    </row>
    <row r="399" spans="1:8" x14ac:dyDescent="0.2">
      <c r="A399" s="59"/>
      <c r="E399" s="59"/>
      <c r="F399" s="59"/>
      <c r="G399" s="59"/>
      <c r="H399" s="59"/>
    </row>
    <row r="400" spans="1:8" x14ac:dyDescent="0.2">
      <c r="A400" s="59"/>
      <c r="E400" s="59"/>
      <c r="F400" s="59"/>
      <c r="G400" s="59"/>
      <c r="H400" s="59"/>
    </row>
    <row r="401" spans="1:8" x14ac:dyDescent="0.2">
      <c r="A401" s="59"/>
      <c r="E401" s="59"/>
      <c r="F401" s="59"/>
      <c r="G401" s="59"/>
      <c r="H401" s="59"/>
    </row>
    <row r="402" spans="1:8" x14ac:dyDescent="0.2">
      <c r="A402" s="59"/>
      <c r="E402" s="59"/>
      <c r="F402" s="59"/>
      <c r="G402" s="59"/>
      <c r="H402" s="59"/>
    </row>
    <row r="403" spans="1:8" x14ac:dyDescent="0.2">
      <c r="A403" s="59"/>
    </row>
    <row r="404" spans="1:8" x14ac:dyDescent="0.2">
      <c r="A404" s="59"/>
    </row>
    <row r="405" spans="1:8" x14ac:dyDescent="0.2">
      <c r="A405" s="59"/>
    </row>
    <row r="406" spans="1:8" x14ac:dyDescent="0.2">
      <c r="A406" s="59"/>
    </row>
    <row r="407" spans="1:8" x14ac:dyDescent="0.2">
      <c r="A407" s="59"/>
    </row>
    <row r="408" spans="1:8" x14ac:dyDescent="0.2">
      <c r="A408" s="59"/>
    </row>
    <row r="409" spans="1:8" x14ac:dyDescent="0.2">
      <c r="A409" s="59"/>
    </row>
    <row r="410" spans="1:8" x14ac:dyDescent="0.2">
      <c r="A410" s="59"/>
    </row>
    <row r="411" spans="1:8" x14ac:dyDescent="0.2">
      <c r="A411" s="59"/>
    </row>
    <row r="412" spans="1:8" x14ac:dyDescent="0.2">
      <c r="A412" s="59"/>
    </row>
    <row r="413" spans="1:8" x14ac:dyDescent="0.2">
      <c r="A413" s="5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E0CC8-7AE8-400E-B30B-1E3BE5E107D1}">
  <dimension ref="A1:K408"/>
  <sheetViews>
    <sheetView workbookViewId="0"/>
  </sheetViews>
  <sheetFormatPr defaultRowHeight="12.75" x14ac:dyDescent="0.2"/>
  <cols>
    <col min="1" max="1" width="4.85546875" style="6" customWidth="1"/>
    <col min="2" max="2" width="20.28515625" style="6" customWidth="1"/>
    <col min="3" max="3" width="10.7109375" style="6" customWidth="1"/>
    <col min="4" max="4" width="20.85546875" style="6" customWidth="1"/>
    <col min="5" max="5" width="9.140625" style="6"/>
    <col min="6" max="6" width="12.5703125" style="6" customWidth="1"/>
    <col min="7" max="256" width="9.140625" style="6"/>
    <col min="257" max="257" width="4.85546875" style="6" customWidth="1"/>
    <col min="258" max="258" width="20.28515625" style="6" customWidth="1"/>
    <col min="259" max="259" width="10.7109375" style="6" customWidth="1"/>
    <col min="260" max="260" width="20.85546875" style="6" customWidth="1"/>
    <col min="261" max="261" width="9.140625" style="6"/>
    <col min="262" max="262" width="12.5703125" style="6" customWidth="1"/>
    <col min="263" max="512" width="9.140625" style="6"/>
    <col min="513" max="513" width="4.85546875" style="6" customWidth="1"/>
    <col min="514" max="514" width="20.28515625" style="6" customWidth="1"/>
    <col min="515" max="515" width="10.7109375" style="6" customWidth="1"/>
    <col min="516" max="516" width="20.85546875" style="6" customWidth="1"/>
    <col min="517" max="517" width="9.140625" style="6"/>
    <col min="518" max="518" width="12.5703125" style="6" customWidth="1"/>
    <col min="519" max="768" width="9.140625" style="6"/>
    <col min="769" max="769" width="4.85546875" style="6" customWidth="1"/>
    <col min="770" max="770" width="20.28515625" style="6" customWidth="1"/>
    <col min="771" max="771" width="10.7109375" style="6" customWidth="1"/>
    <col min="772" max="772" width="20.85546875" style="6" customWidth="1"/>
    <col min="773" max="773" width="9.140625" style="6"/>
    <col min="774" max="774" width="12.5703125" style="6" customWidth="1"/>
    <col min="775" max="1024" width="9.140625" style="6"/>
    <col min="1025" max="1025" width="4.85546875" style="6" customWidth="1"/>
    <col min="1026" max="1026" width="20.28515625" style="6" customWidth="1"/>
    <col min="1027" max="1027" width="10.7109375" style="6" customWidth="1"/>
    <col min="1028" max="1028" width="20.85546875" style="6" customWidth="1"/>
    <col min="1029" max="1029" width="9.140625" style="6"/>
    <col min="1030" max="1030" width="12.5703125" style="6" customWidth="1"/>
    <col min="1031" max="1280" width="9.140625" style="6"/>
    <col min="1281" max="1281" width="4.85546875" style="6" customWidth="1"/>
    <col min="1282" max="1282" width="20.28515625" style="6" customWidth="1"/>
    <col min="1283" max="1283" width="10.7109375" style="6" customWidth="1"/>
    <col min="1284" max="1284" width="20.85546875" style="6" customWidth="1"/>
    <col min="1285" max="1285" width="9.140625" style="6"/>
    <col min="1286" max="1286" width="12.5703125" style="6" customWidth="1"/>
    <col min="1287" max="1536" width="9.140625" style="6"/>
    <col min="1537" max="1537" width="4.85546875" style="6" customWidth="1"/>
    <col min="1538" max="1538" width="20.28515625" style="6" customWidth="1"/>
    <col min="1539" max="1539" width="10.7109375" style="6" customWidth="1"/>
    <col min="1540" max="1540" width="20.85546875" style="6" customWidth="1"/>
    <col min="1541" max="1541" width="9.140625" style="6"/>
    <col min="1542" max="1542" width="12.5703125" style="6" customWidth="1"/>
    <col min="1543" max="1792" width="9.140625" style="6"/>
    <col min="1793" max="1793" width="4.85546875" style="6" customWidth="1"/>
    <col min="1794" max="1794" width="20.28515625" style="6" customWidth="1"/>
    <col min="1795" max="1795" width="10.7109375" style="6" customWidth="1"/>
    <col min="1796" max="1796" width="20.85546875" style="6" customWidth="1"/>
    <col min="1797" max="1797" width="9.140625" style="6"/>
    <col min="1798" max="1798" width="12.5703125" style="6" customWidth="1"/>
    <col min="1799" max="2048" width="9.140625" style="6"/>
    <col min="2049" max="2049" width="4.85546875" style="6" customWidth="1"/>
    <col min="2050" max="2050" width="20.28515625" style="6" customWidth="1"/>
    <col min="2051" max="2051" width="10.7109375" style="6" customWidth="1"/>
    <col min="2052" max="2052" width="20.85546875" style="6" customWidth="1"/>
    <col min="2053" max="2053" width="9.140625" style="6"/>
    <col min="2054" max="2054" width="12.5703125" style="6" customWidth="1"/>
    <col min="2055" max="2304" width="9.140625" style="6"/>
    <col min="2305" max="2305" width="4.85546875" style="6" customWidth="1"/>
    <col min="2306" max="2306" width="20.28515625" style="6" customWidth="1"/>
    <col min="2307" max="2307" width="10.7109375" style="6" customWidth="1"/>
    <col min="2308" max="2308" width="20.85546875" style="6" customWidth="1"/>
    <col min="2309" max="2309" width="9.140625" style="6"/>
    <col min="2310" max="2310" width="12.5703125" style="6" customWidth="1"/>
    <col min="2311" max="2560" width="9.140625" style="6"/>
    <col min="2561" max="2561" width="4.85546875" style="6" customWidth="1"/>
    <col min="2562" max="2562" width="20.28515625" style="6" customWidth="1"/>
    <col min="2563" max="2563" width="10.7109375" style="6" customWidth="1"/>
    <col min="2564" max="2564" width="20.85546875" style="6" customWidth="1"/>
    <col min="2565" max="2565" width="9.140625" style="6"/>
    <col min="2566" max="2566" width="12.5703125" style="6" customWidth="1"/>
    <col min="2567" max="2816" width="9.140625" style="6"/>
    <col min="2817" max="2817" width="4.85546875" style="6" customWidth="1"/>
    <col min="2818" max="2818" width="20.28515625" style="6" customWidth="1"/>
    <col min="2819" max="2819" width="10.7109375" style="6" customWidth="1"/>
    <col min="2820" max="2820" width="20.85546875" style="6" customWidth="1"/>
    <col min="2821" max="2821" width="9.140625" style="6"/>
    <col min="2822" max="2822" width="12.5703125" style="6" customWidth="1"/>
    <col min="2823" max="3072" width="9.140625" style="6"/>
    <col min="3073" max="3073" width="4.85546875" style="6" customWidth="1"/>
    <col min="3074" max="3074" width="20.28515625" style="6" customWidth="1"/>
    <col min="3075" max="3075" width="10.7109375" style="6" customWidth="1"/>
    <col min="3076" max="3076" width="20.85546875" style="6" customWidth="1"/>
    <col min="3077" max="3077" width="9.140625" style="6"/>
    <col min="3078" max="3078" width="12.5703125" style="6" customWidth="1"/>
    <col min="3079" max="3328" width="9.140625" style="6"/>
    <col min="3329" max="3329" width="4.85546875" style="6" customWidth="1"/>
    <col min="3330" max="3330" width="20.28515625" style="6" customWidth="1"/>
    <col min="3331" max="3331" width="10.7109375" style="6" customWidth="1"/>
    <col min="3332" max="3332" width="20.85546875" style="6" customWidth="1"/>
    <col min="3333" max="3333" width="9.140625" style="6"/>
    <col min="3334" max="3334" width="12.5703125" style="6" customWidth="1"/>
    <col min="3335" max="3584" width="9.140625" style="6"/>
    <col min="3585" max="3585" width="4.85546875" style="6" customWidth="1"/>
    <col min="3586" max="3586" width="20.28515625" style="6" customWidth="1"/>
    <col min="3587" max="3587" width="10.7109375" style="6" customWidth="1"/>
    <col min="3588" max="3588" width="20.85546875" style="6" customWidth="1"/>
    <col min="3589" max="3589" width="9.140625" style="6"/>
    <col min="3590" max="3590" width="12.5703125" style="6" customWidth="1"/>
    <col min="3591" max="3840" width="9.140625" style="6"/>
    <col min="3841" max="3841" width="4.85546875" style="6" customWidth="1"/>
    <col min="3842" max="3842" width="20.28515625" style="6" customWidth="1"/>
    <col min="3843" max="3843" width="10.7109375" style="6" customWidth="1"/>
    <col min="3844" max="3844" width="20.85546875" style="6" customWidth="1"/>
    <col min="3845" max="3845" width="9.140625" style="6"/>
    <col min="3846" max="3846" width="12.5703125" style="6" customWidth="1"/>
    <col min="3847" max="4096" width="9.140625" style="6"/>
    <col min="4097" max="4097" width="4.85546875" style="6" customWidth="1"/>
    <col min="4098" max="4098" width="20.28515625" style="6" customWidth="1"/>
    <col min="4099" max="4099" width="10.7109375" style="6" customWidth="1"/>
    <col min="4100" max="4100" width="20.85546875" style="6" customWidth="1"/>
    <col min="4101" max="4101" width="9.140625" style="6"/>
    <col min="4102" max="4102" width="12.5703125" style="6" customWidth="1"/>
    <col min="4103" max="4352" width="9.140625" style="6"/>
    <col min="4353" max="4353" width="4.85546875" style="6" customWidth="1"/>
    <col min="4354" max="4354" width="20.28515625" style="6" customWidth="1"/>
    <col min="4355" max="4355" width="10.7109375" style="6" customWidth="1"/>
    <col min="4356" max="4356" width="20.85546875" style="6" customWidth="1"/>
    <col min="4357" max="4357" width="9.140625" style="6"/>
    <col min="4358" max="4358" width="12.5703125" style="6" customWidth="1"/>
    <col min="4359" max="4608" width="9.140625" style="6"/>
    <col min="4609" max="4609" width="4.85546875" style="6" customWidth="1"/>
    <col min="4610" max="4610" width="20.28515625" style="6" customWidth="1"/>
    <col min="4611" max="4611" width="10.7109375" style="6" customWidth="1"/>
    <col min="4612" max="4612" width="20.85546875" style="6" customWidth="1"/>
    <col min="4613" max="4613" width="9.140625" style="6"/>
    <col min="4614" max="4614" width="12.5703125" style="6" customWidth="1"/>
    <col min="4615" max="4864" width="9.140625" style="6"/>
    <col min="4865" max="4865" width="4.85546875" style="6" customWidth="1"/>
    <col min="4866" max="4866" width="20.28515625" style="6" customWidth="1"/>
    <col min="4867" max="4867" width="10.7109375" style="6" customWidth="1"/>
    <col min="4868" max="4868" width="20.85546875" style="6" customWidth="1"/>
    <col min="4869" max="4869" width="9.140625" style="6"/>
    <col min="4870" max="4870" width="12.5703125" style="6" customWidth="1"/>
    <col min="4871" max="5120" width="9.140625" style="6"/>
    <col min="5121" max="5121" width="4.85546875" style="6" customWidth="1"/>
    <col min="5122" max="5122" width="20.28515625" style="6" customWidth="1"/>
    <col min="5123" max="5123" width="10.7109375" style="6" customWidth="1"/>
    <col min="5124" max="5124" width="20.85546875" style="6" customWidth="1"/>
    <col min="5125" max="5125" width="9.140625" style="6"/>
    <col min="5126" max="5126" width="12.5703125" style="6" customWidth="1"/>
    <col min="5127" max="5376" width="9.140625" style="6"/>
    <col min="5377" max="5377" width="4.85546875" style="6" customWidth="1"/>
    <col min="5378" max="5378" width="20.28515625" style="6" customWidth="1"/>
    <col min="5379" max="5379" width="10.7109375" style="6" customWidth="1"/>
    <col min="5380" max="5380" width="20.85546875" style="6" customWidth="1"/>
    <col min="5381" max="5381" width="9.140625" style="6"/>
    <col min="5382" max="5382" width="12.5703125" style="6" customWidth="1"/>
    <col min="5383" max="5632" width="9.140625" style="6"/>
    <col min="5633" max="5633" width="4.85546875" style="6" customWidth="1"/>
    <col min="5634" max="5634" width="20.28515625" style="6" customWidth="1"/>
    <col min="5635" max="5635" width="10.7109375" style="6" customWidth="1"/>
    <col min="5636" max="5636" width="20.85546875" style="6" customWidth="1"/>
    <col min="5637" max="5637" width="9.140625" style="6"/>
    <col min="5638" max="5638" width="12.5703125" style="6" customWidth="1"/>
    <col min="5639" max="5888" width="9.140625" style="6"/>
    <col min="5889" max="5889" width="4.85546875" style="6" customWidth="1"/>
    <col min="5890" max="5890" width="20.28515625" style="6" customWidth="1"/>
    <col min="5891" max="5891" width="10.7109375" style="6" customWidth="1"/>
    <col min="5892" max="5892" width="20.85546875" style="6" customWidth="1"/>
    <col min="5893" max="5893" width="9.140625" style="6"/>
    <col min="5894" max="5894" width="12.5703125" style="6" customWidth="1"/>
    <col min="5895" max="6144" width="9.140625" style="6"/>
    <col min="6145" max="6145" width="4.85546875" style="6" customWidth="1"/>
    <col min="6146" max="6146" width="20.28515625" style="6" customWidth="1"/>
    <col min="6147" max="6147" width="10.7109375" style="6" customWidth="1"/>
    <col min="6148" max="6148" width="20.85546875" style="6" customWidth="1"/>
    <col min="6149" max="6149" width="9.140625" style="6"/>
    <col min="6150" max="6150" width="12.5703125" style="6" customWidth="1"/>
    <col min="6151" max="6400" width="9.140625" style="6"/>
    <col min="6401" max="6401" width="4.85546875" style="6" customWidth="1"/>
    <col min="6402" max="6402" width="20.28515625" style="6" customWidth="1"/>
    <col min="6403" max="6403" width="10.7109375" style="6" customWidth="1"/>
    <col min="6404" max="6404" width="20.85546875" style="6" customWidth="1"/>
    <col min="6405" max="6405" width="9.140625" style="6"/>
    <col min="6406" max="6406" width="12.5703125" style="6" customWidth="1"/>
    <col min="6407" max="6656" width="9.140625" style="6"/>
    <col min="6657" max="6657" width="4.85546875" style="6" customWidth="1"/>
    <col min="6658" max="6658" width="20.28515625" style="6" customWidth="1"/>
    <col min="6659" max="6659" width="10.7109375" style="6" customWidth="1"/>
    <col min="6660" max="6660" width="20.85546875" style="6" customWidth="1"/>
    <col min="6661" max="6661" width="9.140625" style="6"/>
    <col min="6662" max="6662" width="12.5703125" style="6" customWidth="1"/>
    <col min="6663" max="6912" width="9.140625" style="6"/>
    <col min="6913" max="6913" width="4.85546875" style="6" customWidth="1"/>
    <col min="6914" max="6914" width="20.28515625" style="6" customWidth="1"/>
    <col min="6915" max="6915" width="10.7109375" style="6" customWidth="1"/>
    <col min="6916" max="6916" width="20.85546875" style="6" customWidth="1"/>
    <col min="6917" max="6917" width="9.140625" style="6"/>
    <col min="6918" max="6918" width="12.5703125" style="6" customWidth="1"/>
    <col min="6919" max="7168" width="9.140625" style="6"/>
    <col min="7169" max="7169" width="4.85546875" style="6" customWidth="1"/>
    <col min="7170" max="7170" width="20.28515625" style="6" customWidth="1"/>
    <col min="7171" max="7171" width="10.7109375" style="6" customWidth="1"/>
    <col min="7172" max="7172" width="20.85546875" style="6" customWidth="1"/>
    <col min="7173" max="7173" width="9.140625" style="6"/>
    <col min="7174" max="7174" width="12.5703125" style="6" customWidth="1"/>
    <col min="7175" max="7424" width="9.140625" style="6"/>
    <col min="7425" max="7425" width="4.85546875" style="6" customWidth="1"/>
    <col min="7426" max="7426" width="20.28515625" style="6" customWidth="1"/>
    <col min="7427" max="7427" width="10.7109375" style="6" customWidth="1"/>
    <col min="7428" max="7428" width="20.85546875" style="6" customWidth="1"/>
    <col min="7429" max="7429" width="9.140625" style="6"/>
    <col min="7430" max="7430" width="12.5703125" style="6" customWidth="1"/>
    <col min="7431" max="7680" width="9.140625" style="6"/>
    <col min="7681" max="7681" width="4.85546875" style="6" customWidth="1"/>
    <col min="7682" max="7682" width="20.28515625" style="6" customWidth="1"/>
    <col min="7683" max="7683" width="10.7109375" style="6" customWidth="1"/>
    <col min="7684" max="7684" width="20.85546875" style="6" customWidth="1"/>
    <col min="7685" max="7685" width="9.140625" style="6"/>
    <col min="7686" max="7686" width="12.5703125" style="6" customWidth="1"/>
    <col min="7687" max="7936" width="9.140625" style="6"/>
    <col min="7937" max="7937" width="4.85546875" style="6" customWidth="1"/>
    <col min="7938" max="7938" width="20.28515625" style="6" customWidth="1"/>
    <col min="7939" max="7939" width="10.7109375" style="6" customWidth="1"/>
    <col min="7940" max="7940" width="20.85546875" style="6" customWidth="1"/>
    <col min="7941" max="7941" width="9.140625" style="6"/>
    <col min="7942" max="7942" width="12.5703125" style="6" customWidth="1"/>
    <col min="7943" max="8192" width="9.140625" style="6"/>
    <col min="8193" max="8193" width="4.85546875" style="6" customWidth="1"/>
    <col min="8194" max="8194" width="20.28515625" style="6" customWidth="1"/>
    <col min="8195" max="8195" width="10.7109375" style="6" customWidth="1"/>
    <col min="8196" max="8196" width="20.85546875" style="6" customWidth="1"/>
    <col min="8197" max="8197" width="9.140625" style="6"/>
    <col min="8198" max="8198" width="12.5703125" style="6" customWidth="1"/>
    <col min="8199" max="8448" width="9.140625" style="6"/>
    <col min="8449" max="8449" width="4.85546875" style="6" customWidth="1"/>
    <col min="8450" max="8450" width="20.28515625" style="6" customWidth="1"/>
    <col min="8451" max="8451" width="10.7109375" style="6" customWidth="1"/>
    <col min="8452" max="8452" width="20.85546875" style="6" customWidth="1"/>
    <col min="8453" max="8453" width="9.140625" style="6"/>
    <col min="8454" max="8454" width="12.5703125" style="6" customWidth="1"/>
    <col min="8455" max="8704" width="9.140625" style="6"/>
    <col min="8705" max="8705" width="4.85546875" style="6" customWidth="1"/>
    <col min="8706" max="8706" width="20.28515625" style="6" customWidth="1"/>
    <col min="8707" max="8707" width="10.7109375" style="6" customWidth="1"/>
    <col min="8708" max="8708" width="20.85546875" style="6" customWidth="1"/>
    <col min="8709" max="8709" width="9.140625" style="6"/>
    <col min="8710" max="8710" width="12.5703125" style="6" customWidth="1"/>
    <col min="8711" max="8960" width="9.140625" style="6"/>
    <col min="8961" max="8961" width="4.85546875" style="6" customWidth="1"/>
    <col min="8962" max="8962" width="20.28515625" style="6" customWidth="1"/>
    <col min="8963" max="8963" width="10.7109375" style="6" customWidth="1"/>
    <col min="8964" max="8964" width="20.85546875" style="6" customWidth="1"/>
    <col min="8965" max="8965" width="9.140625" style="6"/>
    <col min="8966" max="8966" width="12.5703125" style="6" customWidth="1"/>
    <col min="8967" max="9216" width="9.140625" style="6"/>
    <col min="9217" max="9217" width="4.85546875" style="6" customWidth="1"/>
    <col min="9218" max="9218" width="20.28515625" style="6" customWidth="1"/>
    <col min="9219" max="9219" width="10.7109375" style="6" customWidth="1"/>
    <col min="9220" max="9220" width="20.85546875" style="6" customWidth="1"/>
    <col min="9221" max="9221" width="9.140625" style="6"/>
    <col min="9222" max="9222" width="12.5703125" style="6" customWidth="1"/>
    <col min="9223" max="9472" width="9.140625" style="6"/>
    <col min="9473" max="9473" width="4.85546875" style="6" customWidth="1"/>
    <col min="9474" max="9474" width="20.28515625" style="6" customWidth="1"/>
    <col min="9475" max="9475" width="10.7109375" style="6" customWidth="1"/>
    <col min="9476" max="9476" width="20.85546875" style="6" customWidth="1"/>
    <col min="9477" max="9477" width="9.140625" style="6"/>
    <col min="9478" max="9478" width="12.5703125" style="6" customWidth="1"/>
    <col min="9479" max="9728" width="9.140625" style="6"/>
    <col min="9729" max="9729" width="4.85546875" style="6" customWidth="1"/>
    <col min="9730" max="9730" width="20.28515625" style="6" customWidth="1"/>
    <col min="9731" max="9731" width="10.7109375" style="6" customWidth="1"/>
    <col min="9732" max="9732" width="20.85546875" style="6" customWidth="1"/>
    <col min="9733" max="9733" width="9.140625" style="6"/>
    <col min="9734" max="9734" width="12.5703125" style="6" customWidth="1"/>
    <col min="9735" max="9984" width="9.140625" style="6"/>
    <col min="9985" max="9985" width="4.85546875" style="6" customWidth="1"/>
    <col min="9986" max="9986" width="20.28515625" style="6" customWidth="1"/>
    <col min="9987" max="9987" width="10.7109375" style="6" customWidth="1"/>
    <col min="9988" max="9988" width="20.85546875" style="6" customWidth="1"/>
    <col min="9989" max="9989" width="9.140625" style="6"/>
    <col min="9990" max="9990" width="12.5703125" style="6" customWidth="1"/>
    <col min="9991" max="10240" width="9.140625" style="6"/>
    <col min="10241" max="10241" width="4.85546875" style="6" customWidth="1"/>
    <col min="10242" max="10242" width="20.28515625" style="6" customWidth="1"/>
    <col min="10243" max="10243" width="10.7109375" style="6" customWidth="1"/>
    <col min="10244" max="10244" width="20.85546875" style="6" customWidth="1"/>
    <col min="10245" max="10245" width="9.140625" style="6"/>
    <col min="10246" max="10246" width="12.5703125" style="6" customWidth="1"/>
    <col min="10247" max="10496" width="9.140625" style="6"/>
    <col min="10497" max="10497" width="4.85546875" style="6" customWidth="1"/>
    <col min="10498" max="10498" width="20.28515625" style="6" customWidth="1"/>
    <col min="10499" max="10499" width="10.7109375" style="6" customWidth="1"/>
    <col min="10500" max="10500" width="20.85546875" style="6" customWidth="1"/>
    <col min="10501" max="10501" width="9.140625" style="6"/>
    <col min="10502" max="10502" width="12.5703125" style="6" customWidth="1"/>
    <col min="10503" max="10752" width="9.140625" style="6"/>
    <col min="10753" max="10753" width="4.85546875" style="6" customWidth="1"/>
    <col min="10754" max="10754" width="20.28515625" style="6" customWidth="1"/>
    <col min="10755" max="10755" width="10.7109375" style="6" customWidth="1"/>
    <col min="10756" max="10756" width="20.85546875" style="6" customWidth="1"/>
    <col min="10757" max="10757" width="9.140625" style="6"/>
    <col min="10758" max="10758" width="12.5703125" style="6" customWidth="1"/>
    <col min="10759" max="11008" width="9.140625" style="6"/>
    <col min="11009" max="11009" width="4.85546875" style="6" customWidth="1"/>
    <col min="11010" max="11010" width="20.28515625" style="6" customWidth="1"/>
    <col min="11011" max="11011" width="10.7109375" style="6" customWidth="1"/>
    <col min="11012" max="11012" width="20.85546875" style="6" customWidth="1"/>
    <col min="11013" max="11013" width="9.140625" style="6"/>
    <col min="11014" max="11014" width="12.5703125" style="6" customWidth="1"/>
    <col min="11015" max="11264" width="9.140625" style="6"/>
    <col min="11265" max="11265" width="4.85546875" style="6" customWidth="1"/>
    <col min="11266" max="11266" width="20.28515625" style="6" customWidth="1"/>
    <col min="11267" max="11267" width="10.7109375" style="6" customWidth="1"/>
    <col min="11268" max="11268" width="20.85546875" style="6" customWidth="1"/>
    <col min="11269" max="11269" width="9.140625" style="6"/>
    <col min="11270" max="11270" width="12.5703125" style="6" customWidth="1"/>
    <col min="11271" max="11520" width="9.140625" style="6"/>
    <col min="11521" max="11521" width="4.85546875" style="6" customWidth="1"/>
    <col min="11522" max="11522" width="20.28515625" style="6" customWidth="1"/>
    <col min="11523" max="11523" width="10.7109375" style="6" customWidth="1"/>
    <col min="11524" max="11524" width="20.85546875" style="6" customWidth="1"/>
    <col min="11525" max="11525" width="9.140625" style="6"/>
    <col min="11526" max="11526" width="12.5703125" style="6" customWidth="1"/>
    <col min="11527" max="11776" width="9.140625" style="6"/>
    <col min="11777" max="11777" width="4.85546875" style="6" customWidth="1"/>
    <col min="11778" max="11778" width="20.28515625" style="6" customWidth="1"/>
    <col min="11779" max="11779" width="10.7109375" style="6" customWidth="1"/>
    <col min="11780" max="11780" width="20.85546875" style="6" customWidth="1"/>
    <col min="11781" max="11781" width="9.140625" style="6"/>
    <col min="11782" max="11782" width="12.5703125" style="6" customWidth="1"/>
    <col min="11783" max="12032" width="9.140625" style="6"/>
    <col min="12033" max="12033" width="4.85546875" style="6" customWidth="1"/>
    <col min="12034" max="12034" width="20.28515625" style="6" customWidth="1"/>
    <col min="12035" max="12035" width="10.7109375" style="6" customWidth="1"/>
    <col min="12036" max="12036" width="20.85546875" style="6" customWidth="1"/>
    <col min="12037" max="12037" width="9.140625" style="6"/>
    <col min="12038" max="12038" width="12.5703125" style="6" customWidth="1"/>
    <col min="12039" max="12288" width="9.140625" style="6"/>
    <col min="12289" max="12289" width="4.85546875" style="6" customWidth="1"/>
    <col min="12290" max="12290" width="20.28515625" style="6" customWidth="1"/>
    <col min="12291" max="12291" width="10.7109375" style="6" customWidth="1"/>
    <col min="12292" max="12292" width="20.85546875" style="6" customWidth="1"/>
    <col min="12293" max="12293" width="9.140625" style="6"/>
    <col min="12294" max="12294" width="12.5703125" style="6" customWidth="1"/>
    <col min="12295" max="12544" width="9.140625" style="6"/>
    <col min="12545" max="12545" width="4.85546875" style="6" customWidth="1"/>
    <col min="12546" max="12546" width="20.28515625" style="6" customWidth="1"/>
    <col min="12547" max="12547" width="10.7109375" style="6" customWidth="1"/>
    <col min="12548" max="12548" width="20.85546875" style="6" customWidth="1"/>
    <col min="12549" max="12549" width="9.140625" style="6"/>
    <col min="12550" max="12550" width="12.5703125" style="6" customWidth="1"/>
    <col min="12551" max="12800" width="9.140625" style="6"/>
    <col min="12801" max="12801" width="4.85546875" style="6" customWidth="1"/>
    <col min="12802" max="12802" width="20.28515625" style="6" customWidth="1"/>
    <col min="12803" max="12803" width="10.7109375" style="6" customWidth="1"/>
    <col min="12804" max="12804" width="20.85546875" style="6" customWidth="1"/>
    <col min="12805" max="12805" width="9.140625" style="6"/>
    <col min="12806" max="12806" width="12.5703125" style="6" customWidth="1"/>
    <col min="12807" max="13056" width="9.140625" style="6"/>
    <col min="13057" max="13057" width="4.85546875" style="6" customWidth="1"/>
    <col min="13058" max="13058" width="20.28515625" style="6" customWidth="1"/>
    <col min="13059" max="13059" width="10.7109375" style="6" customWidth="1"/>
    <col min="13060" max="13060" width="20.85546875" style="6" customWidth="1"/>
    <col min="13061" max="13061" width="9.140625" style="6"/>
    <col min="13062" max="13062" width="12.5703125" style="6" customWidth="1"/>
    <col min="13063" max="13312" width="9.140625" style="6"/>
    <col min="13313" max="13313" width="4.85546875" style="6" customWidth="1"/>
    <col min="13314" max="13314" width="20.28515625" style="6" customWidth="1"/>
    <col min="13315" max="13315" width="10.7109375" style="6" customWidth="1"/>
    <col min="13316" max="13316" width="20.85546875" style="6" customWidth="1"/>
    <col min="13317" max="13317" width="9.140625" style="6"/>
    <col min="13318" max="13318" width="12.5703125" style="6" customWidth="1"/>
    <col min="13319" max="13568" width="9.140625" style="6"/>
    <col min="13569" max="13569" width="4.85546875" style="6" customWidth="1"/>
    <col min="13570" max="13570" width="20.28515625" style="6" customWidth="1"/>
    <col min="13571" max="13571" width="10.7109375" style="6" customWidth="1"/>
    <col min="13572" max="13572" width="20.85546875" style="6" customWidth="1"/>
    <col min="13573" max="13573" width="9.140625" style="6"/>
    <col min="13574" max="13574" width="12.5703125" style="6" customWidth="1"/>
    <col min="13575" max="13824" width="9.140625" style="6"/>
    <col min="13825" max="13825" width="4.85546875" style="6" customWidth="1"/>
    <col min="13826" max="13826" width="20.28515625" style="6" customWidth="1"/>
    <col min="13827" max="13827" width="10.7109375" style="6" customWidth="1"/>
    <col min="13828" max="13828" width="20.85546875" style="6" customWidth="1"/>
    <col min="13829" max="13829" width="9.140625" style="6"/>
    <col min="13830" max="13830" width="12.5703125" style="6" customWidth="1"/>
    <col min="13831" max="14080" width="9.140625" style="6"/>
    <col min="14081" max="14081" width="4.85546875" style="6" customWidth="1"/>
    <col min="14082" max="14082" width="20.28515625" style="6" customWidth="1"/>
    <col min="14083" max="14083" width="10.7109375" style="6" customWidth="1"/>
    <col min="14084" max="14084" width="20.85546875" style="6" customWidth="1"/>
    <col min="14085" max="14085" width="9.140625" style="6"/>
    <col min="14086" max="14086" width="12.5703125" style="6" customWidth="1"/>
    <col min="14087" max="14336" width="9.140625" style="6"/>
    <col min="14337" max="14337" width="4.85546875" style="6" customWidth="1"/>
    <col min="14338" max="14338" width="20.28515625" style="6" customWidth="1"/>
    <col min="14339" max="14339" width="10.7109375" style="6" customWidth="1"/>
    <col min="14340" max="14340" width="20.85546875" style="6" customWidth="1"/>
    <col min="14341" max="14341" width="9.140625" style="6"/>
    <col min="14342" max="14342" width="12.5703125" style="6" customWidth="1"/>
    <col min="14343" max="14592" width="9.140625" style="6"/>
    <col min="14593" max="14593" width="4.85546875" style="6" customWidth="1"/>
    <col min="14594" max="14594" width="20.28515625" style="6" customWidth="1"/>
    <col min="14595" max="14595" width="10.7109375" style="6" customWidth="1"/>
    <col min="14596" max="14596" width="20.85546875" style="6" customWidth="1"/>
    <col min="14597" max="14597" width="9.140625" style="6"/>
    <col min="14598" max="14598" width="12.5703125" style="6" customWidth="1"/>
    <col min="14599" max="14848" width="9.140625" style="6"/>
    <col min="14849" max="14849" width="4.85546875" style="6" customWidth="1"/>
    <col min="14850" max="14850" width="20.28515625" style="6" customWidth="1"/>
    <col min="14851" max="14851" width="10.7109375" style="6" customWidth="1"/>
    <col min="14852" max="14852" width="20.85546875" style="6" customWidth="1"/>
    <col min="14853" max="14853" width="9.140625" style="6"/>
    <col min="14854" max="14854" width="12.5703125" style="6" customWidth="1"/>
    <col min="14855" max="15104" width="9.140625" style="6"/>
    <col min="15105" max="15105" width="4.85546875" style="6" customWidth="1"/>
    <col min="15106" max="15106" width="20.28515625" style="6" customWidth="1"/>
    <col min="15107" max="15107" width="10.7109375" style="6" customWidth="1"/>
    <col min="15108" max="15108" width="20.85546875" style="6" customWidth="1"/>
    <col min="15109" max="15109" width="9.140625" style="6"/>
    <col min="15110" max="15110" width="12.5703125" style="6" customWidth="1"/>
    <col min="15111" max="15360" width="9.140625" style="6"/>
    <col min="15361" max="15361" width="4.85546875" style="6" customWidth="1"/>
    <col min="15362" max="15362" width="20.28515625" style="6" customWidth="1"/>
    <col min="15363" max="15363" width="10.7109375" style="6" customWidth="1"/>
    <col min="15364" max="15364" width="20.85546875" style="6" customWidth="1"/>
    <col min="15365" max="15365" width="9.140625" style="6"/>
    <col min="15366" max="15366" width="12.5703125" style="6" customWidth="1"/>
    <col min="15367" max="15616" width="9.140625" style="6"/>
    <col min="15617" max="15617" width="4.85546875" style="6" customWidth="1"/>
    <col min="15618" max="15618" width="20.28515625" style="6" customWidth="1"/>
    <col min="15619" max="15619" width="10.7109375" style="6" customWidth="1"/>
    <col min="15620" max="15620" width="20.85546875" style="6" customWidth="1"/>
    <col min="15621" max="15621" width="9.140625" style="6"/>
    <col min="15622" max="15622" width="12.5703125" style="6" customWidth="1"/>
    <col min="15623" max="15872" width="9.140625" style="6"/>
    <col min="15873" max="15873" width="4.85546875" style="6" customWidth="1"/>
    <col min="15874" max="15874" width="20.28515625" style="6" customWidth="1"/>
    <col min="15875" max="15875" width="10.7109375" style="6" customWidth="1"/>
    <col min="15876" max="15876" width="20.85546875" style="6" customWidth="1"/>
    <col min="15877" max="15877" width="9.140625" style="6"/>
    <col min="15878" max="15878" width="12.5703125" style="6" customWidth="1"/>
    <col min="15879" max="16128" width="9.140625" style="6"/>
    <col min="16129" max="16129" width="4.85546875" style="6" customWidth="1"/>
    <col min="16130" max="16130" width="20.28515625" style="6" customWidth="1"/>
    <col min="16131" max="16131" width="10.7109375" style="6" customWidth="1"/>
    <col min="16132" max="16132" width="20.85546875" style="6" customWidth="1"/>
    <col min="16133" max="16133" width="9.140625" style="6"/>
    <col min="16134" max="16134" width="12.5703125" style="6" customWidth="1"/>
    <col min="16135" max="16384" width="9.140625" style="6"/>
  </cols>
  <sheetData>
    <row r="1" spans="1:11" x14ac:dyDescent="0.2">
      <c r="A1" s="1" t="s">
        <v>569</v>
      </c>
      <c r="C1" s="7"/>
      <c r="G1" s="8"/>
      <c r="H1" s="8"/>
    </row>
    <row r="2" spans="1:11" x14ac:dyDescent="0.2">
      <c r="A2" s="1" t="s">
        <v>570</v>
      </c>
      <c r="C2" s="7"/>
      <c r="G2" s="8"/>
      <c r="H2" s="8"/>
    </row>
    <row r="3" spans="1:11" x14ac:dyDescent="0.2">
      <c r="A3" s="2"/>
      <c r="C3" s="7"/>
      <c r="G3" s="8"/>
      <c r="H3" s="8"/>
    </row>
    <row r="4" spans="1:11" ht="15.75" x14ac:dyDescent="0.25">
      <c r="A4" s="3" t="s">
        <v>714</v>
      </c>
      <c r="B4" s="4"/>
      <c r="C4" s="5"/>
      <c r="D4" s="4"/>
      <c r="E4" s="4"/>
      <c r="F4" s="32"/>
      <c r="G4" s="33"/>
      <c r="H4" s="33"/>
    </row>
    <row r="5" spans="1:11" x14ac:dyDescent="0.2">
      <c r="C5" s="7"/>
      <c r="G5" s="8"/>
      <c r="H5" s="8"/>
    </row>
    <row r="6" spans="1:11" x14ac:dyDescent="0.2">
      <c r="A6" s="34" t="s">
        <v>571</v>
      </c>
      <c r="B6" s="10"/>
      <c r="C6" s="11" t="s">
        <v>572</v>
      </c>
      <c r="D6" s="10"/>
      <c r="E6" s="65" t="s">
        <v>582</v>
      </c>
      <c r="F6" s="35" t="s">
        <v>568</v>
      </c>
      <c r="G6" s="14" t="s">
        <v>573</v>
      </c>
      <c r="H6" s="15" t="s">
        <v>574</v>
      </c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20"/>
      <c r="H7" s="21"/>
    </row>
    <row r="8" spans="1:11" x14ac:dyDescent="0.2">
      <c r="A8" s="37">
        <v>1</v>
      </c>
      <c r="B8" s="38" t="s">
        <v>1</v>
      </c>
      <c r="C8" s="37" t="s">
        <v>0</v>
      </c>
      <c r="D8" s="38" t="s">
        <v>1</v>
      </c>
      <c r="E8" s="37">
        <v>11</v>
      </c>
      <c r="F8" s="37" t="s">
        <v>2</v>
      </c>
      <c r="G8" s="24">
        <v>0.21136504240710208</v>
      </c>
      <c r="H8" s="24">
        <v>5.4344480372048795E-2</v>
      </c>
      <c r="J8" s="58" t="s">
        <v>583</v>
      </c>
    </row>
    <row r="9" spans="1:11" x14ac:dyDescent="0.2">
      <c r="A9" s="37">
        <v>1</v>
      </c>
      <c r="B9" s="38" t="s">
        <v>1</v>
      </c>
      <c r="C9" s="37" t="s">
        <v>3</v>
      </c>
      <c r="D9" s="38" t="s">
        <v>706</v>
      </c>
      <c r="E9" s="37">
        <v>20</v>
      </c>
      <c r="F9" s="37" t="s">
        <v>0</v>
      </c>
      <c r="G9" s="24">
        <v>0.58196805242678684</v>
      </c>
      <c r="H9" s="24">
        <v>0.25814048740528361</v>
      </c>
      <c r="J9" s="37">
        <v>11</v>
      </c>
      <c r="K9" s="6" t="s">
        <v>584</v>
      </c>
    </row>
    <row r="10" spans="1:11" x14ac:dyDescent="0.2">
      <c r="A10" s="37">
        <v>1</v>
      </c>
      <c r="B10" s="38" t="s">
        <v>1</v>
      </c>
      <c r="C10" s="37" t="s">
        <v>5</v>
      </c>
      <c r="D10" s="38" t="s">
        <v>6</v>
      </c>
      <c r="E10" s="37">
        <v>20</v>
      </c>
      <c r="F10" s="37" t="s">
        <v>0</v>
      </c>
      <c r="G10" s="24">
        <v>0.67654403196271018</v>
      </c>
      <c r="H10" s="24">
        <v>0.28541701348426834</v>
      </c>
      <c r="J10" s="37">
        <v>20</v>
      </c>
      <c r="K10" s="6" t="s">
        <v>587</v>
      </c>
    </row>
    <row r="11" spans="1:11" x14ac:dyDescent="0.2">
      <c r="A11" s="37">
        <v>1</v>
      </c>
      <c r="B11" s="38" t="s">
        <v>1</v>
      </c>
      <c r="C11" s="37" t="s">
        <v>7</v>
      </c>
      <c r="D11" s="38" t="s">
        <v>8</v>
      </c>
      <c r="E11" s="37">
        <v>20</v>
      </c>
      <c r="F11" s="37" t="s">
        <v>0</v>
      </c>
      <c r="G11" s="24">
        <v>0.58477139299057113</v>
      </c>
      <c r="H11" s="24">
        <v>0.28049575994781473</v>
      </c>
      <c r="J11" s="37">
        <v>30</v>
      </c>
      <c r="K11" s="6" t="s">
        <v>585</v>
      </c>
    </row>
    <row r="12" spans="1:11" x14ac:dyDescent="0.2">
      <c r="A12" s="37">
        <v>1</v>
      </c>
      <c r="B12" s="38" t="s">
        <v>1</v>
      </c>
      <c r="C12" s="37" t="s">
        <v>9</v>
      </c>
      <c r="D12" s="38" t="s">
        <v>10</v>
      </c>
      <c r="E12" s="37">
        <v>20</v>
      </c>
      <c r="F12" s="37" t="s">
        <v>0</v>
      </c>
      <c r="G12" s="24">
        <v>0.59699294737657904</v>
      </c>
      <c r="H12" s="24">
        <v>0.38177168100441755</v>
      </c>
      <c r="J12" s="37">
        <v>50</v>
      </c>
      <c r="K12" s="6" t="s">
        <v>586</v>
      </c>
    </row>
    <row r="13" spans="1:11" x14ac:dyDescent="0.2">
      <c r="A13" s="37">
        <v>1</v>
      </c>
      <c r="B13" s="38" t="s">
        <v>1</v>
      </c>
      <c r="C13" s="37" t="s">
        <v>11</v>
      </c>
      <c r="D13" s="38" t="s">
        <v>12</v>
      </c>
      <c r="E13" s="37">
        <v>20</v>
      </c>
      <c r="F13" s="37" t="s">
        <v>0</v>
      </c>
      <c r="G13" s="24">
        <v>0.63413532864606847</v>
      </c>
      <c r="H13" s="24">
        <v>0.41533896665161579</v>
      </c>
      <c r="K13" s="38"/>
    </row>
    <row r="14" spans="1:11" x14ac:dyDescent="0.2">
      <c r="A14" s="37">
        <v>1</v>
      </c>
      <c r="B14" s="38" t="s">
        <v>1</v>
      </c>
      <c r="C14" s="37" t="s">
        <v>13</v>
      </c>
      <c r="D14" s="38" t="s">
        <v>14</v>
      </c>
      <c r="E14" s="37">
        <v>20</v>
      </c>
      <c r="F14" s="37" t="s">
        <v>0</v>
      </c>
      <c r="G14" s="24">
        <v>0.62651388112539597</v>
      </c>
      <c r="H14" s="24">
        <v>0.46264207192099871</v>
      </c>
      <c r="K14" s="38"/>
    </row>
    <row r="15" spans="1:11" x14ac:dyDescent="0.2">
      <c r="A15" s="37">
        <v>1</v>
      </c>
      <c r="B15" s="38" t="s">
        <v>1</v>
      </c>
      <c r="C15" s="37" t="s">
        <v>15</v>
      </c>
      <c r="D15" s="38" t="s">
        <v>16</v>
      </c>
      <c r="E15" s="37">
        <v>20</v>
      </c>
      <c r="F15" s="37" t="s">
        <v>0</v>
      </c>
      <c r="G15" s="24">
        <v>0.65260767503572159</v>
      </c>
      <c r="H15" s="24">
        <v>0.49818840579710144</v>
      </c>
      <c r="K15" s="38"/>
    </row>
    <row r="16" spans="1:11" x14ac:dyDescent="0.2">
      <c r="A16" s="37">
        <v>1</v>
      </c>
      <c r="B16" s="38" t="s">
        <v>1</v>
      </c>
      <c r="C16" s="37" t="s">
        <v>17</v>
      </c>
      <c r="D16" s="38" t="s">
        <v>18</v>
      </c>
      <c r="E16" s="37">
        <v>20</v>
      </c>
      <c r="F16" s="37" t="s">
        <v>0</v>
      </c>
      <c r="G16" s="24">
        <v>0.65032507467931822</v>
      </c>
      <c r="H16" s="24">
        <v>0.41170268845545599</v>
      </c>
      <c r="K16" s="38"/>
    </row>
    <row r="17" spans="1:11" x14ac:dyDescent="0.2">
      <c r="A17" s="37">
        <v>1</v>
      </c>
      <c r="B17" s="38" t="s">
        <v>1</v>
      </c>
      <c r="C17" s="37" t="s">
        <v>19</v>
      </c>
      <c r="D17" s="38" t="s">
        <v>20</v>
      </c>
      <c r="E17" s="37">
        <v>20</v>
      </c>
      <c r="F17" s="37" t="s">
        <v>0</v>
      </c>
      <c r="G17" s="24">
        <v>0.77914376627133353</v>
      </c>
      <c r="H17" s="24">
        <v>0.37185420885160542</v>
      </c>
      <c r="K17" s="38"/>
    </row>
    <row r="18" spans="1:11" x14ac:dyDescent="0.2">
      <c r="A18" s="37">
        <v>1</v>
      </c>
      <c r="B18" s="38" t="s">
        <v>1</v>
      </c>
      <c r="C18" s="37" t="s">
        <v>21</v>
      </c>
      <c r="D18" s="38" t="s">
        <v>22</v>
      </c>
      <c r="E18" s="37">
        <v>20</v>
      </c>
      <c r="F18" s="37" t="s">
        <v>0</v>
      </c>
      <c r="G18" s="24">
        <v>0.57971099796933401</v>
      </c>
      <c r="H18" s="24">
        <v>0.43465081373789693</v>
      </c>
      <c r="K18" s="38"/>
    </row>
    <row r="19" spans="1:11" x14ac:dyDescent="0.2">
      <c r="A19" s="37">
        <v>1</v>
      </c>
      <c r="B19" s="38" t="s">
        <v>1</v>
      </c>
      <c r="C19" s="37" t="s">
        <v>23</v>
      </c>
      <c r="D19" s="38" t="s">
        <v>24</v>
      </c>
      <c r="E19" s="37">
        <v>20</v>
      </c>
      <c r="F19" s="37" t="s">
        <v>0</v>
      </c>
      <c r="G19" s="24">
        <v>0.67918953144786831</v>
      </c>
      <c r="H19" s="24">
        <v>0.50933938370620513</v>
      </c>
      <c r="K19" s="38"/>
    </row>
    <row r="20" spans="1:11" x14ac:dyDescent="0.2">
      <c r="A20" s="37">
        <v>1</v>
      </c>
      <c r="B20" s="38" t="s">
        <v>1</v>
      </c>
      <c r="C20" s="37" t="s">
        <v>25</v>
      </c>
      <c r="D20" s="38" t="s">
        <v>26</v>
      </c>
      <c r="E20" s="37">
        <v>20</v>
      </c>
      <c r="F20" s="37" t="s">
        <v>0</v>
      </c>
      <c r="G20" s="24">
        <v>0.64424795409651026</v>
      </c>
      <c r="H20" s="24">
        <v>0.30636816856363464</v>
      </c>
      <c r="K20" s="38"/>
    </row>
    <row r="21" spans="1:11" x14ac:dyDescent="0.2">
      <c r="A21" s="37">
        <v>1</v>
      </c>
      <c r="B21" s="38" t="s">
        <v>1</v>
      </c>
      <c r="C21" s="37" t="s">
        <v>27</v>
      </c>
      <c r="D21" s="38" t="s">
        <v>28</v>
      </c>
      <c r="E21" s="37">
        <v>20</v>
      </c>
      <c r="F21" s="37" t="s">
        <v>0</v>
      </c>
      <c r="G21" s="24">
        <v>0.66979405034324946</v>
      </c>
      <c r="H21" s="24">
        <v>0.3841451454723766</v>
      </c>
      <c r="K21" s="38"/>
    </row>
    <row r="22" spans="1:11" x14ac:dyDescent="0.2">
      <c r="A22" s="37">
        <v>1</v>
      </c>
      <c r="B22" s="38" t="s">
        <v>1</v>
      </c>
      <c r="C22" s="37" t="s">
        <v>29</v>
      </c>
      <c r="D22" s="38" t="s">
        <v>30</v>
      </c>
      <c r="E22" s="37">
        <v>20</v>
      </c>
      <c r="F22" s="37" t="s">
        <v>0</v>
      </c>
      <c r="G22" s="24">
        <v>0.67483229064596362</v>
      </c>
      <c r="H22" s="24">
        <v>0.43152182105977238</v>
      </c>
      <c r="K22" s="38"/>
    </row>
    <row r="23" spans="1:11" x14ac:dyDescent="0.2">
      <c r="A23" s="37">
        <v>1</v>
      </c>
      <c r="B23" s="38" t="s">
        <v>1</v>
      </c>
      <c r="C23" s="37" t="s">
        <v>31</v>
      </c>
      <c r="D23" s="38" t="s">
        <v>32</v>
      </c>
      <c r="E23" s="37">
        <v>20</v>
      </c>
      <c r="F23" s="37" t="s">
        <v>0</v>
      </c>
      <c r="G23" s="24">
        <v>0.65978124307146557</v>
      </c>
      <c r="H23" s="24">
        <v>0.38740669573571795</v>
      </c>
      <c r="K23" s="38"/>
    </row>
    <row r="24" spans="1:11" x14ac:dyDescent="0.2">
      <c r="A24" s="37">
        <v>1</v>
      </c>
      <c r="B24" s="38" t="s">
        <v>1</v>
      </c>
      <c r="C24" s="37" t="s">
        <v>33</v>
      </c>
      <c r="D24" s="38" t="s">
        <v>34</v>
      </c>
      <c r="E24" s="37">
        <v>20</v>
      </c>
      <c r="F24" s="37" t="s">
        <v>0</v>
      </c>
      <c r="G24" s="24">
        <v>0.2471030925266017</v>
      </c>
      <c r="H24" s="24">
        <v>0.12651698273069351</v>
      </c>
      <c r="K24" s="38"/>
    </row>
    <row r="25" spans="1:11" x14ac:dyDescent="0.2">
      <c r="A25" s="37">
        <v>1</v>
      </c>
      <c r="B25" s="38" t="s">
        <v>1</v>
      </c>
      <c r="C25" s="37" t="s">
        <v>35</v>
      </c>
      <c r="D25" s="38" t="s">
        <v>36</v>
      </c>
      <c r="E25" s="37">
        <v>20</v>
      </c>
      <c r="F25" s="37" t="s">
        <v>0</v>
      </c>
      <c r="G25" s="24">
        <v>0.61117189579205722</v>
      </c>
      <c r="H25" s="24">
        <v>0.47845758050684567</v>
      </c>
      <c r="K25" s="38"/>
    </row>
    <row r="26" spans="1:11" x14ac:dyDescent="0.2">
      <c r="A26" s="37">
        <v>1</v>
      </c>
      <c r="B26" s="38" t="s">
        <v>1</v>
      </c>
      <c r="C26" s="37" t="s">
        <v>37</v>
      </c>
      <c r="D26" s="38" t="s">
        <v>38</v>
      </c>
      <c r="E26" s="37">
        <v>20</v>
      </c>
      <c r="F26" s="37" t="s">
        <v>0</v>
      </c>
      <c r="G26" s="24">
        <v>0.73028556457951266</v>
      </c>
      <c r="H26" s="24">
        <v>0.45310453235525283</v>
      </c>
      <c r="K26" s="38"/>
    </row>
    <row r="27" spans="1:11" x14ac:dyDescent="0.2">
      <c r="A27" s="37">
        <v>1</v>
      </c>
      <c r="B27" s="38" t="s">
        <v>1</v>
      </c>
      <c r="C27" s="37" t="s">
        <v>2</v>
      </c>
      <c r="D27" s="38" t="s">
        <v>39</v>
      </c>
      <c r="E27" s="37">
        <v>20</v>
      </c>
      <c r="F27" s="37" t="s">
        <v>0</v>
      </c>
      <c r="G27" s="24">
        <v>0.64930515006422984</v>
      </c>
      <c r="H27" s="24">
        <v>0.46529643037876134</v>
      </c>
      <c r="K27" s="38"/>
    </row>
    <row r="28" spans="1:11" x14ac:dyDescent="0.2">
      <c r="A28" s="37">
        <v>1</v>
      </c>
      <c r="B28" s="38" t="s">
        <v>1</v>
      </c>
      <c r="C28" s="37" t="s">
        <v>40</v>
      </c>
      <c r="D28" s="38" t="s">
        <v>41</v>
      </c>
      <c r="E28" s="37">
        <v>20</v>
      </c>
      <c r="F28" s="37" t="s">
        <v>0</v>
      </c>
      <c r="G28" s="24">
        <v>0.62238138833539769</v>
      </c>
      <c r="H28" s="24">
        <v>0.46286822122892995</v>
      </c>
      <c r="K28" s="38"/>
    </row>
    <row r="29" spans="1:11" x14ac:dyDescent="0.2">
      <c r="A29" s="37">
        <v>1</v>
      </c>
      <c r="B29" s="38" t="s">
        <v>1</v>
      </c>
      <c r="C29" s="37" t="s">
        <v>42</v>
      </c>
      <c r="D29" s="38" t="s">
        <v>43</v>
      </c>
      <c r="E29" s="37">
        <v>20</v>
      </c>
      <c r="F29" s="37" t="s">
        <v>0</v>
      </c>
      <c r="G29" s="24">
        <v>0.56154060842869102</v>
      </c>
      <c r="H29" s="24">
        <v>0.2749092938878035</v>
      </c>
      <c r="K29" s="38"/>
    </row>
    <row r="30" spans="1:11" x14ac:dyDescent="0.2">
      <c r="A30" s="37">
        <v>1</v>
      </c>
      <c r="B30" s="38" t="s">
        <v>1</v>
      </c>
      <c r="C30" s="37" t="s">
        <v>44</v>
      </c>
      <c r="D30" s="38" t="s">
        <v>45</v>
      </c>
      <c r="E30" s="37">
        <v>20</v>
      </c>
      <c r="F30" s="37" t="s">
        <v>0</v>
      </c>
      <c r="G30" s="24">
        <v>0.25380599306804719</v>
      </c>
      <c r="H30" s="24">
        <v>0.10669942526214189</v>
      </c>
      <c r="K30" s="38"/>
    </row>
    <row r="31" spans="1:11" x14ac:dyDescent="0.2">
      <c r="A31" s="37">
        <v>1</v>
      </c>
      <c r="B31" s="38" t="s">
        <v>1</v>
      </c>
      <c r="C31" s="37" t="s">
        <v>46</v>
      </c>
      <c r="D31" s="38" t="s">
        <v>47</v>
      </c>
      <c r="E31" s="37">
        <v>20</v>
      </c>
      <c r="F31" s="37" t="s">
        <v>0</v>
      </c>
      <c r="G31" s="24">
        <v>0.38549108439333218</v>
      </c>
      <c r="H31" s="24">
        <v>0.15937735958645524</v>
      </c>
      <c r="K31" s="38"/>
    </row>
    <row r="32" spans="1:11" x14ac:dyDescent="0.2">
      <c r="A32" s="37">
        <v>1</v>
      </c>
      <c r="B32" s="38" t="s">
        <v>1</v>
      </c>
      <c r="C32" s="37" t="s">
        <v>48</v>
      </c>
      <c r="D32" s="38" t="s">
        <v>49</v>
      </c>
      <c r="E32" s="37">
        <v>20</v>
      </c>
      <c r="F32" s="37" t="s">
        <v>0</v>
      </c>
      <c r="G32" s="24">
        <v>0.39154754505904288</v>
      </c>
      <c r="H32" s="24">
        <v>0.15972653822249844</v>
      </c>
      <c r="K32" s="38"/>
    </row>
    <row r="33" spans="1:11" x14ac:dyDescent="0.2">
      <c r="A33" s="37">
        <v>1</v>
      </c>
      <c r="B33" s="38" t="s">
        <v>1</v>
      </c>
      <c r="C33" s="37" t="s">
        <v>50</v>
      </c>
      <c r="D33" s="38" t="s">
        <v>51</v>
      </c>
      <c r="E33" s="37">
        <v>20</v>
      </c>
      <c r="F33" s="37" t="s">
        <v>0</v>
      </c>
      <c r="G33" s="24">
        <v>0.66203389830508474</v>
      </c>
      <c r="H33" s="24">
        <v>0.24610169491525424</v>
      </c>
      <c r="K33" s="38"/>
    </row>
    <row r="34" spans="1:11" x14ac:dyDescent="0.2">
      <c r="A34" s="37">
        <v>1</v>
      </c>
      <c r="B34" s="38" t="s">
        <v>1</v>
      </c>
      <c r="C34" s="37" t="s">
        <v>707</v>
      </c>
      <c r="D34" s="38" t="s">
        <v>708</v>
      </c>
      <c r="E34" s="37">
        <v>30</v>
      </c>
      <c r="F34" s="37" t="s">
        <v>33</v>
      </c>
      <c r="G34" s="24">
        <v>0.50939597315436247</v>
      </c>
      <c r="H34" s="24">
        <v>0.24228187919463087</v>
      </c>
      <c r="K34" s="38"/>
    </row>
    <row r="35" spans="1:11" x14ac:dyDescent="0.2">
      <c r="A35" s="37">
        <v>1</v>
      </c>
      <c r="B35" s="38" t="s">
        <v>1</v>
      </c>
      <c r="C35" s="37" t="s">
        <v>74</v>
      </c>
      <c r="D35" s="38" t="s">
        <v>75</v>
      </c>
      <c r="E35" s="37">
        <v>30</v>
      </c>
      <c r="F35" s="37" t="s">
        <v>33</v>
      </c>
      <c r="G35" s="24">
        <v>0.32560468340779541</v>
      </c>
      <c r="H35" s="24">
        <v>9.6595285780311194E-2</v>
      </c>
      <c r="K35" s="38"/>
    </row>
    <row r="36" spans="1:11" x14ac:dyDescent="0.2">
      <c r="A36" s="37">
        <v>1</v>
      </c>
      <c r="B36" s="38" t="s">
        <v>1</v>
      </c>
      <c r="C36" s="37" t="s">
        <v>709</v>
      </c>
      <c r="D36" s="38" t="s">
        <v>710</v>
      </c>
      <c r="E36" s="37">
        <v>30</v>
      </c>
      <c r="F36" s="37" t="s">
        <v>33</v>
      </c>
      <c r="G36" s="24">
        <v>0.48429423459244531</v>
      </c>
      <c r="H36" s="24">
        <v>0.21769383697813122</v>
      </c>
      <c r="K36" s="38"/>
    </row>
    <row r="37" spans="1:11" x14ac:dyDescent="0.2">
      <c r="A37" s="37">
        <v>2</v>
      </c>
      <c r="B37" s="38" t="s">
        <v>57</v>
      </c>
      <c r="C37" s="37" t="s">
        <v>56</v>
      </c>
      <c r="D37" s="38" t="s">
        <v>57</v>
      </c>
      <c r="E37" s="37">
        <v>11</v>
      </c>
      <c r="F37" s="37" t="s">
        <v>0</v>
      </c>
      <c r="G37" s="24">
        <v>0.18115514433403357</v>
      </c>
      <c r="H37" s="24">
        <v>5.887837231807775E-2</v>
      </c>
      <c r="K37" s="38"/>
    </row>
    <row r="38" spans="1:11" x14ac:dyDescent="0.2">
      <c r="A38" s="37">
        <v>2</v>
      </c>
      <c r="B38" s="38" t="s">
        <v>57</v>
      </c>
      <c r="C38" s="37" t="s">
        <v>58</v>
      </c>
      <c r="D38" s="38" t="s">
        <v>59</v>
      </c>
      <c r="E38" s="37">
        <v>20</v>
      </c>
      <c r="F38" s="37" t="s">
        <v>56</v>
      </c>
      <c r="G38" s="24">
        <v>0.26401973979362942</v>
      </c>
      <c r="H38" s="24">
        <v>0.13223418573351278</v>
      </c>
      <c r="K38" s="38"/>
    </row>
    <row r="39" spans="1:11" x14ac:dyDescent="0.2">
      <c r="A39" s="37">
        <v>2</v>
      </c>
      <c r="B39" s="38" t="s">
        <v>57</v>
      </c>
      <c r="C39" s="37" t="s">
        <v>60</v>
      </c>
      <c r="D39" s="38" t="s">
        <v>61</v>
      </c>
      <c r="E39" s="37">
        <v>20</v>
      </c>
      <c r="F39" s="37" t="s">
        <v>56</v>
      </c>
      <c r="G39" s="24">
        <v>0.28621230608331882</v>
      </c>
      <c r="H39" s="24">
        <v>9.3021904595897972E-2</v>
      </c>
      <c r="K39" s="38"/>
    </row>
    <row r="40" spans="1:11" x14ac:dyDescent="0.2">
      <c r="A40" s="37">
        <v>2</v>
      </c>
      <c r="B40" s="38" t="s">
        <v>57</v>
      </c>
      <c r="C40" s="37" t="s">
        <v>62</v>
      </c>
      <c r="D40" s="38" t="s">
        <v>63</v>
      </c>
      <c r="E40" s="37">
        <v>20</v>
      </c>
      <c r="F40" s="37" t="s">
        <v>56</v>
      </c>
      <c r="G40" s="24">
        <v>0.22471799901912703</v>
      </c>
      <c r="H40" s="24">
        <v>0.14183423246689553</v>
      </c>
      <c r="K40" s="38"/>
    </row>
    <row r="41" spans="1:11" x14ac:dyDescent="0.2">
      <c r="A41" s="37">
        <v>2</v>
      </c>
      <c r="B41" s="38" t="s">
        <v>57</v>
      </c>
      <c r="C41" s="37" t="s">
        <v>64</v>
      </c>
      <c r="D41" s="38" t="s">
        <v>65</v>
      </c>
      <c r="E41" s="37">
        <v>20</v>
      </c>
      <c r="F41" s="37" t="s">
        <v>56</v>
      </c>
      <c r="G41" s="24">
        <v>0.37109826589595374</v>
      </c>
      <c r="H41" s="24">
        <v>0.17654830718414533</v>
      </c>
      <c r="K41" s="38"/>
    </row>
    <row r="42" spans="1:11" x14ac:dyDescent="0.2">
      <c r="A42" s="37">
        <v>3</v>
      </c>
      <c r="B42" s="38" t="s">
        <v>53</v>
      </c>
      <c r="C42" s="37" t="s">
        <v>52</v>
      </c>
      <c r="D42" s="38" t="s">
        <v>53</v>
      </c>
      <c r="E42" s="37">
        <v>11</v>
      </c>
      <c r="F42" s="37" t="s">
        <v>54</v>
      </c>
      <c r="G42" s="24">
        <v>0.18428635749662314</v>
      </c>
      <c r="H42" s="24">
        <v>6.0243133723547948E-2</v>
      </c>
      <c r="K42" s="38"/>
    </row>
    <row r="43" spans="1:11" x14ac:dyDescent="0.2">
      <c r="A43" s="37">
        <v>3</v>
      </c>
      <c r="B43" s="38" t="s">
        <v>53</v>
      </c>
      <c r="C43" s="37" t="s">
        <v>54</v>
      </c>
      <c r="D43" s="38" t="s">
        <v>55</v>
      </c>
      <c r="E43" s="37">
        <v>20</v>
      </c>
      <c r="F43" s="37" t="s">
        <v>52</v>
      </c>
      <c r="G43" s="24">
        <v>0.28439597315436244</v>
      </c>
      <c r="H43" s="24">
        <v>0.22533557046979866</v>
      </c>
      <c r="K43" s="38"/>
    </row>
    <row r="44" spans="1:11" x14ac:dyDescent="0.2">
      <c r="A44" s="37">
        <v>4</v>
      </c>
      <c r="B44" s="38" t="s">
        <v>70</v>
      </c>
      <c r="C44" s="37" t="s">
        <v>69</v>
      </c>
      <c r="D44" s="38" t="s">
        <v>70</v>
      </c>
      <c r="E44" s="37">
        <v>11</v>
      </c>
      <c r="F44" s="37" t="s">
        <v>66</v>
      </c>
      <c r="G44" s="24">
        <v>0.14750659719872791</v>
      </c>
      <c r="H44" s="24">
        <v>3.7011976453075308E-2</v>
      </c>
      <c r="K44" s="38"/>
    </row>
    <row r="45" spans="1:11" x14ac:dyDescent="0.2">
      <c r="A45" s="37">
        <v>4</v>
      </c>
      <c r="B45" s="38" t="s">
        <v>70</v>
      </c>
      <c r="C45" s="37" t="s">
        <v>71</v>
      </c>
      <c r="D45" s="38" t="s">
        <v>72</v>
      </c>
      <c r="E45" s="37">
        <v>20</v>
      </c>
      <c r="F45" s="37" t="s">
        <v>69</v>
      </c>
      <c r="G45" s="24">
        <v>0.34962661235573661</v>
      </c>
      <c r="H45" s="24">
        <v>0.26227653315229688</v>
      </c>
      <c r="K45" s="38"/>
    </row>
    <row r="46" spans="1:11" x14ac:dyDescent="0.2">
      <c r="A46" s="37">
        <v>5</v>
      </c>
      <c r="B46" s="38" t="s">
        <v>73</v>
      </c>
      <c r="C46" s="37" t="s">
        <v>68</v>
      </c>
      <c r="D46" s="38" t="s">
        <v>73</v>
      </c>
      <c r="E46" s="37">
        <v>11</v>
      </c>
      <c r="F46" s="37" t="s">
        <v>409</v>
      </c>
      <c r="G46" s="24">
        <v>8.4961810611285674E-2</v>
      </c>
      <c r="H46" s="24">
        <v>1.4381689529210411E-2</v>
      </c>
      <c r="K46" s="38"/>
    </row>
    <row r="47" spans="1:11" x14ac:dyDescent="0.2">
      <c r="A47" s="37">
        <v>5</v>
      </c>
      <c r="B47" s="38" t="s">
        <v>73</v>
      </c>
      <c r="C47" s="37" t="s">
        <v>66</v>
      </c>
      <c r="D47" s="38" t="s">
        <v>67</v>
      </c>
      <c r="E47" s="37">
        <v>20</v>
      </c>
      <c r="F47" s="37" t="s">
        <v>68</v>
      </c>
      <c r="G47" s="24">
        <v>0.21898699891657639</v>
      </c>
      <c r="H47" s="24">
        <v>5.5254604550379199E-2</v>
      </c>
      <c r="K47" s="38"/>
    </row>
    <row r="48" spans="1:11" x14ac:dyDescent="0.2">
      <c r="A48" s="37">
        <v>6</v>
      </c>
      <c r="B48" s="38" t="s">
        <v>77</v>
      </c>
      <c r="C48" s="37" t="s">
        <v>76</v>
      </c>
      <c r="D48" s="38" t="s">
        <v>77</v>
      </c>
      <c r="E48" s="37">
        <v>11</v>
      </c>
      <c r="F48" s="37" t="s">
        <v>78</v>
      </c>
      <c r="G48" s="24">
        <v>9.6403398985574068E-2</v>
      </c>
      <c r="H48" s="24">
        <v>2.4290231210065214E-2</v>
      </c>
      <c r="K48" s="38"/>
    </row>
    <row r="49" spans="1:11" x14ac:dyDescent="0.2">
      <c r="A49" s="37">
        <v>6</v>
      </c>
      <c r="B49" s="38" t="s">
        <v>77</v>
      </c>
      <c r="C49" s="37" t="s">
        <v>79</v>
      </c>
      <c r="D49" s="38" t="s">
        <v>80</v>
      </c>
      <c r="E49" s="37">
        <v>20</v>
      </c>
      <c r="F49" s="37" t="s">
        <v>76</v>
      </c>
      <c r="G49" s="24">
        <v>0.27998283630122289</v>
      </c>
      <c r="H49" s="24">
        <v>0.18944432525209182</v>
      </c>
      <c r="K49" s="38"/>
    </row>
    <row r="50" spans="1:11" x14ac:dyDescent="0.2">
      <c r="A50" s="37">
        <v>6</v>
      </c>
      <c r="B50" s="38" t="s">
        <v>77</v>
      </c>
      <c r="C50" s="37" t="s">
        <v>81</v>
      </c>
      <c r="D50" s="38" t="s">
        <v>82</v>
      </c>
      <c r="E50" s="37">
        <v>20</v>
      </c>
      <c r="F50" s="37" t="s">
        <v>76</v>
      </c>
      <c r="G50" s="24">
        <v>0.33082449538145742</v>
      </c>
      <c r="H50" s="24">
        <v>0.26650701334245636</v>
      </c>
      <c r="K50" s="38"/>
    </row>
    <row r="51" spans="1:11" x14ac:dyDescent="0.2">
      <c r="A51" s="37">
        <v>6</v>
      </c>
      <c r="B51" s="38" t="s">
        <v>77</v>
      </c>
      <c r="C51" s="37" t="s">
        <v>96</v>
      </c>
      <c r="D51" s="38" t="s">
        <v>97</v>
      </c>
      <c r="E51" s="37">
        <v>20</v>
      </c>
      <c r="F51" s="37" t="s">
        <v>76</v>
      </c>
      <c r="G51" s="24">
        <v>0.1665956767117453</v>
      </c>
      <c r="H51" s="24">
        <v>8.6093067830901926E-2</v>
      </c>
      <c r="K51" s="38"/>
    </row>
    <row r="52" spans="1:11" x14ac:dyDescent="0.2">
      <c r="A52" s="37">
        <v>6</v>
      </c>
      <c r="B52" s="38" t="s">
        <v>77</v>
      </c>
      <c r="C52" s="37" t="s">
        <v>83</v>
      </c>
      <c r="D52" s="38" t="s">
        <v>84</v>
      </c>
      <c r="E52" s="37">
        <v>20</v>
      </c>
      <c r="F52" s="37" t="s">
        <v>76</v>
      </c>
      <c r="G52" s="24">
        <v>0.30593760483059373</v>
      </c>
      <c r="H52" s="24">
        <v>0.18835961086883596</v>
      </c>
      <c r="K52" s="38"/>
    </row>
    <row r="53" spans="1:11" x14ac:dyDescent="0.2">
      <c r="A53" s="37">
        <v>6</v>
      </c>
      <c r="B53" s="38" t="s">
        <v>77</v>
      </c>
      <c r="C53" s="37" t="s">
        <v>85</v>
      </c>
      <c r="D53" s="38" t="s">
        <v>86</v>
      </c>
      <c r="E53" s="37">
        <v>30</v>
      </c>
      <c r="F53" s="37" t="s">
        <v>83</v>
      </c>
      <c r="G53" s="24">
        <v>0.32953586497890297</v>
      </c>
      <c r="H53" s="24">
        <v>0.1</v>
      </c>
      <c r="K53" s="38"/>
    </row>
    <row r="54" spans="1:11" x14ac:dyDescent="0.2">
      <c r="A54" s="37">
        <v>6</v>
      </c>
      <c r="B54" s="38" t="s">
        <v>77</v>
      </c>
      <c r="C54" s="37" t="s">
        <v>87</v>
      </c>
      <c r="D54" s="38" t="s">
        <v>88</v>
      </c>
      <c r="E54" s="37">
        <v>30</v>
      </c>
      <c r="F54" s="37" t="s">
        <v>83</v>
      </c>
      <c r="G54" s="24">
        <v>0.32608695652173914</v>
      </c>
      <c r="H54" s="24">
        <v>0.18334700574241181</v>
      </c>
      <c r="K54" s="38"/>
    </row>
    <row r="55" spans="1:11" x14ac:dyDescent="0.2">
      <c r="A55" s="37">
        <v>6</v>
      </c>
      <c r="B55" s="38" t="s">
        <v>77</v>
      </c>
      <c r="C55" s="37" t="s">
        <v>98</v>
      </c>
      <c r="D55" s="38" t="s">
        <v>99</v>
      </c>
      <c r="E55" s="37">
        <v>30</v>
      </c>
      <c r="F55" s="37" t="s">
        <v>96</v>
      </c>
      <c r="G55" s="24">
        <v>0.32998885172798215</v>
      </c>
      <c r="H55" s="24">
        <v>0.17725752508361203</v>
      </c>
      <c r="K55" s="38"/>
    </row>
    <row r="56" spans="1:11" x14ac:dyDescent="0.2">
      <c r="A56" s="37">
        <v>7</v>
      </c>
      <c r="B56" s="38" t="s">
        <v>89</v>
      </c>
      <c r="C56" s="37" t="s">
        <v>78</v>
      </c>
      <c r="D56" s="38" t="s">
        <v>89</v>
      </c>
      <c r="E56" s="37">
        <v>11</v>
      </c>
      <c r="F56" s="37" t="s">
        <v>76</v>
      </c>
      <c r="G56" s="24">
        <v>7.9502651307368805E-2</v>
      </c>
      <c r="H56" s="24">
        <v>2.3806911684037303E-2</v>
      </c>
      <c r="K56" s="38"/>
    </row>
    <row r="57" spans="1:11" x14ac:dyDescent="0.2">
      <c r="A57" s="37">
        <v>7</v>
      </c>
      <c r="B57" s="38" t="s">
        <v>89</v>
      </c>
      <c r="C57" s="37" t="s">
        <v>90</v>
      </c>
      <c r="D57" s="38" t="s">
        <v>91</v>
      </c>
      <c r="E57" s="37">
        <v>20</v>
      </c>
      <c r="F57" s="37" t="s">
        <v>78</v>
      </c>
      <c r="G57" s="24">
        <v>0.19279056496100438</v>
      </c>
      <c r="H57" s="24">
        <v>0.13638957580369032</v>
      </c>
      <c r="K57" s="38"/>
    </row>
    <row r="58" spans="1:11" x14ac:dyDescent="0.2">
      <c r="A58" s="37">
        <v>7</v>
      </c>
      <c r="B58" s="38" t="s">
        <v>89</v>
      </c>
      <c r="C58" s="37" t="s">
        <v>92</v>
      </c>
      <c r="D58" s="38" t="s">
        <v>711</v>
      </c>
      <c r="E58" s="37">
        <v>20</v>
      </c>
      <c r="F58" s="37" t="s">
        <v>78</v>
      </c>
      <c r="G58" s="24">
        <v>0.26657381615598885</v>
      </c>
      <c r="H58" s="24">
        <v>0.15125348189415042</v>
      </c>
      <c r="K58" s="38"/>
    </row>
    <row r="59" spans="1:11" x14ac:dyDescent="0.2">
      <c r="A59" s="37">
        <v>7</v>
      </c>
      <c r="B59" s="38" t="s">
        <v>89</v>
      </c>
      <c r="C59" s="37" t="s">
        <v>94</v>
      </c>
      <c r="D59" s="38" t="s">
        <v>95</v>
      </c>
      <c r="E59" s="37">
        <v>20</v>
      </c>
      <c r="F59" s="37" t="s">
        <v>78</v>
      </c>
      <c r="G59" s="24">
        <v>0.50182742730017482</v>
      </c>
      <c r="H59" s="24">
        <v>0.41681233116160815</v>
      </c>
      <c r="K59" s="38"/>
    </row>
    <row r="60" spans="1:11" x14ac:dyDescent="0.2">
      <c r="A60" s="37">
        <v>8</v>
      </c>
      <c r="B60" s="38" t="s">
        <v>101</v>
      </c>
      <c r="C60" s="37" t="s">
        <v>100</v>
      </c>
      <c r="D60" s="38" t="s">
        <v>101</v>
      </c>
      <c r="E60" s="37">
        <v>11</v>
      </c>
      <c r="F60" s="37" t="s">
        <v>102</v>
      </c>
      <c r="G60" s="24">
        <v>0.15372456036356452</v>
      </c>
      <c r="H60" s="24">
        <v>6.4018968583283931E-2</v>
      </c>
      <c r="K60" s="38"/>
    </row>
    <row r="61" spans="1:11" x14ac:dyDescent="0.2">
      <c r="A61" s="37">
        <v>9</v>
      </c>
      <c r="B61" s="38" t="s">
        <v>104</v>
      </c>
      <c r="C61" s="37" t="s">
        <v>103</v>
      </c>
      <c r="D61" s="38" t="s">
        <v>104</v>
      </c>
      <c r="E61" s="37">
        <v>11</v>
      </c>
      <c r="F61" s="37" t="s">
        <v>102</v>
      </c>
      <c r="G61" s="24">
        <v>0.12253903598099117</v>
      </c>
      <c r="H61" s="24">
        <v>4.5824847250509164E-2</v>
      </c>
      <c r="K61" s="38"/>
    </row>
    <row r="62" spans="1:11" x14ac:dyDescent="0.2">
      <c r="A62" s="37">
        <v>10</v>
      </c>
      <c r="B62" s="38" t="s">
        <v>106</v>
      </c>
      <c r="C62" s="37" t="s">
        <v>105</v>
      </c>
      <c r="D62" s="38" t="s">
        <v>106</v>
      </c>
      <c r="E62" s="37">
        <v>11</v>
      </c>
      <c r="F62" s="37" t="s">
        <v>107</v>
      </c>
      <c r="G62" s="24">
        <v>7.0956427896937818E-2</v>
      </c>
      <c r="H62" s="24">
        <v>9.8090227592453408E-3</v>
      </c>
      <c r="K62" s="38"/>
    </row>
    <row r="63" spans="1:11" x14ac:dyDescent="0.2">
      <c r="A63" s="37">
        <v>10</v>
      </c>
      <c r="B63" s="38" t="s">
        <v>106</v>
      </c>
      <c r="C63" s="37" t="s">
        <v>108</v>
      </c>
      <c r="D63" s="38" t="s">
        <v>109</v>
      </c>
      <c r="E63" s="37">
        <v>20</v>
      </c>
      <c r="F63" s="37" t="s">
        <v>105</v>
      </c>
      <c r="G63" s="24">
        <v>0.25835342748880469</v>
      </c>
      <c r="H63" s="24">
        <v>0.11935928349982776</v>
      </c>
      <c r="K63" s="38"/>
    </row>
    <row r="64" spans="1:11" x14ac:dyDescent="0.2">
      <c r="A64" s="37">
        <v>10</v>
      </c>
      <c r="B64" s="38" t="s">
        <v>106</v>
      </c>
      <c r="C64" s="37" t="s">
        <v>110</v>
      </c>
      <c r="D64" s="38" t="s">
        <v>111</v>
      </c>
      <c r="E64" s="37">
        <v>20</v>
      </c>
      <c r="F64" s="37" t="s">
        <v>105</v>
      </c>
      <c r="G64" s="24">
        <v>0.37458893871449928</v>
      </c>
      <c r="H64" s="24">
        <v>0.21883408071748878</v>
      </c>
      <c r="K64" s="38"/>
    </row>
    <row r="65" spans="1:11" x14ac:dyDescent="0.2">
      <c r="A65" s="37">
        <v>10</v>
      </c>
      <c r="B65" s="38" t="s">
        <v>106</v>
      </c>
      <c r="C65" s="37" t="s">
        <v>112</v>
      </c>
      <c r="D65" s="38" t="s">
        <v>113</v>
      </c>
      <c r="E65" s="37">
        <v>20</v>
      </c>
      <c r="F65" s="37" t="s">
        <v>105</v>
      </c>
      <c r="G65" s="24">
        <v>0.4821964821964822</v>
      </c>
      <c r="H65" s="24">
        <v>0.3888888888888889</v>
      </c>
      <c r="K65" s="38"/>
    </row>
    <row r="66" spans="1:11" x14ac:dyDescent="0.2">
      <c r="A66" s="37">
        <v>11</v>
      </c>
      <c r="B66" s="38" t="s">
        <v>114</v>
      </c>
      <c r="C66" s="37" t="s">
        <v>107</v>
      </c>
      <c r="D66" s="38" t="s">
        <v>114</v>
      </c>
      <c r="E66" s="37">
        <v>11</v>
      </c>
      <c r="F66" s="37" t="s">
        <v>120</v>
      </c>
      <c r="G66" s="24">
        <v>0.17761925349473986</v>
      </c>
      <c r="H66" s="24">
        <v>6.1031848969592163E-2</v>
      </c>
      <c r="K66" s="38"/>
    </row>
    <row r="67" spans="1:11" x14ac:dyDescent="0.2">
      <c r="A67" s="37">
        <v>12</v>
      </c>
      <c r="B67" s="38" t="s">
        <v>115</v>
      </c>
      <c r="C67" s="37" t="s">
        <v>102</v>
      </c>
      <c r="D67" s="38" t="s">
        <v>115</v>
      </c>
      <c r="E67" s="37">
        <v>11</v>
      </c>
      <c r="F67" s="37" t="s">
        <v>103</v>
      </c>
      <c r="G67" s="24">
        <v>0.10412573673870335</v>
      </c>
      <c r="H67" s="24">
        <v>2.4969896698143101E-2</v>
      </c>
      <c r="K67" s="38"/>
    </row>
    <row r="68" spans="1:11" x14ac:dyDescent="0.2">
      <c r="A68" s="37">
        <v>13</v>
      </c>
      <c r="B68" s="38" t="s">
        <v>117</v>
      </c>
      <c r="C68" s="37" t="s">
        <v>116</v>
      </c>
      <c r="D68" s="38" t="s">
        <v>117</v>
      </c>
      <c r="E68" s="37">
        <v>11</v>
      </c>
      <c r="F68" s="37" t="s">
        <v>118</v>
      </c>
      <c r="G68" s="24">
        <v>0.17534821598931502</v>
      </c>
      <c r="H68" s="24">
        <v>3.9114672772371684E-2</v>
      </c>
      <c r="K68" s="38"/>
    </row>
    <row r="69" spans="1:11" x14ac:dyDescent="0.2">
      <c r="A69" s="37">
        <v>14</v>
      </c>
      <c r="B69" s="38" t="s">
        <v>119</v>
      </c>
      <c r="C69" s="37" t="s">
        <v>118</v>
      </c>
      <c r="D69" s="38" t="s">
        <v>119</v>
      </c>
      <c r="E69" s="37">
        <v>11</v>
      </c>
      <c r="F69" s="37" t="s">
        <v>120</v>
      </c>
      <c r="G69" s="24">
        <v>0.1192911234288391</v>
      </c>
      <c r="H69" s="24">
        <v>2.8807869466781169E-2</v>
      </c>
      <c r="K69" s="38"/>
    </row>
    <row r="70" spans="1:11" x14ac:dyDescent="0.2">
      <c r="A70" s="37">
        <v>15</v>
      </c>
      <c r="B70" s="38" t="s">
        <v>121</v>
      </c>
      <c r="C70" s="37" t="s">
        <v>120</v>
      </c>
      <c r="D70" s="38" t="s">
        <v>121</v>
      </c>
      <c r="E70" s="37">
        <v>11</v>
      </c>
      <c r="F70" s="37" t="s">
        <v>107</v>
      </c>
      <c r="G70" s="24">
        <v>0.17569866342648846</v>
      </c>
      <c r="H70" s="24">
        <v>6.7922235722964769E-2</v>
      </c>
      <c r="K70" s="38"/>
    </row>
    <row r="71" spans="1:11" x14ac:dyDescent="0.2">
      <c r="A71" s="37">
        <v>16</v>
      </c>
      <c r="B71" s="38" t="s">
        <v>123</v>
      </c>
      <c r="C71" s="37" t="s">
        <v>122</v>
      </c>
      <c r="D71" s="38" t="s">
        <v>123</v>
      </c>
      <c r="E71" s="37">
        <v>11</v>
      </c>
      <c r="F71" s="37" t="s">
        <v>105</v>
      </c>
      <c r="G71" s="24">
        <v>0.12391857506361323</v>
      </c>
      <c r="H71" s="24">
        <v>1.8193384223918575E-2</v>
      </c>
      <c r="K71" s="38"/>
    </row>
    <row r="72" spans="1:11" x14ac:dyDescent="0.2">
      <c r="A72" s="37">
        <v>16</v>
      </c>
      <c r="B72" s="38" t="s">
        <v>123</v>
      </c>
      <c r="C72" s="37" t="s">
        <v>125</v>
      </c>
      <c r="D72" s="38" t="s">
        <v>126</v>
      </c>
      <c r="E72" s="37">
        <v>20</v>
      </c>
      <c r="F72" s="37" t="s">
        <v>122</v>
      </c>
      <c r="G72" s="24">
        <v>0.40630182421227196</v>
      </c>
      <c r="H72" s="24">
        <v>0.21724709784411278</v>
      </c>
      <c r="K72" s="38"/>
    </row>
    <row r="73" spans="1:11" x14ac:dyDescent="0.2">
      <c r="A73" s="37">
        <v>16</v>
      </c>
      <c r="B73" s="38" t="s">
        <v>123</v>
      </c>
      <c r="C73" s="37" t="s">
        <v>124</v>
      </c>
      <c r="D73" s="38" t="s">
        <v>127</v>
      </c>
      <c r="E73" s="37">
        <v>20</v>
      </c>
      <c r="F73" s="37" t="s">
        <v>122</v>
      </c>
      <c r="G73" s="24">
        <v>0.34264126149802893</v>
      </c>
      <c r="H73" s="24">
        <v>9.3955321944809461E-2</v>
      </c>
      <c r="K73" s="38"/>
    </row>
    <row r="74" spans="1:11" x14ac:dyDescent="0.2">
      <c r="A74" s="37">
        <v>17</v>
      </c>
      <c r="B74" s="38" t="s">
        <v>129</v>
      </c>
      <c r="C74" s="37" t="s">
        <v>128</v>
      </c>
      <c r="D74" s="38" t="s">
        <v>129</v>
      </c>
      <c r="E74" s="37">
        <v>11</v>
      </c>
      <c r="F74" s="37" t="s">
        <v>130</v>
      </c>
      <c r="G74" s="24">
        <v>0.1378715498938429</v>
      </c>
      <c r="H74" s="24">
        <v>2.7468152866242039E-2</v>
      </c>
      <c r="K74" s="38"/>
    </row>
    <row r="75" spans="1:11" x14ac:dyDescent="0.2">
      <c r="A75" s="37">
        <v>17</v>
      </c>
      <c r="B75" s="38" t="s">
        <v>129</v>
      </c>
      <c r="C75" s="37" t="s">
        <v>131</v>
      </c>
      <c r="D75" s="38" t="s">
        <v>132</v>
      </c>
      <c r="E75" s="37">
        <v>20</v>
      </c>
      <c r="F75" s="37" t="s">
        <v>128</v>
      </c>
      <c r="G75" s="24">
        <v>0.31831537708129287</v>
      </c>
      <c r="H75" s="24">
        <v>9.631080639895527E-2</v>
      </c>
      <c r="K75" s="38"/>
    </row>
    <row r="76" spans="1:11" x14ac:dyDescent="0.2">
      <c r="A76" s="37">
        <v>18</v>
      </c>
      <c r="B76" s="38" t="s">
        <v>134</v>
      </c>
      <c r="C76" s="37" t="s">
        <v>133</v>
      </c>
      <c r="D76" s="38" t="s">
        <v>134</v>
      </c>
      <c r="E76" s="37">
        <v>11</v>
      </c>
      <c r="F76" s="37" t="s">
        <v>135</v>
      </c>
      <c r="G76" s="24">
        <v>0.15976205651157849</v>
      </c>
      <c r="H76" s="24">
        <v>3.8453367325260251E-2</v>
      </c>
      <c r="K76" s="38"/>
    </row>
    <row r="77" spans="1:11" x14ac:dyDescent="0.2">
      <c r="A77" s="37">
        <v>19</v>
      </c>
      <c r="B77" s="38" t="s">
        <v>136</v>
      </c>
      <c r="C77" s="37" t="s">
        <v>130</v>
      </c>
      <c r="D77" s="38" t="s">
        <v>136</v>
      </c>
      <c r="E77" s="37">
        <v>11</v>
      </c>
      <c r="F77" s="37" t="s">
        <v>137</v>
      </c>
      <c r="G77" s="24">
        <v>0.112198379743895</v>
      </c>
      <c r="H77" s="24">
        <v>3.1417869276111385E-2</v>
      </c>
      <c r="K77" s="38"/>
    </row>
    <row r="78" spans="1:11" x14ac:dyDescent="0.2">
      <c r="A78" s="37">
        <v>19</v>
      </c>
      <c r="B78" s="38" t="s">
        <v>136</v>
      </c>
      <c r="C78" s="37" t="s">
        <v>138</v>
      </c>
      <c r="D78" s="38" t="s">
        <v>139</v>
      </c>
      <c r="E78" s="37">
        <v>20</v>
      </c>
      <c r="F78" s="37" t="s">
        <v>130</v>
      </c>
      <c r="G78" s="24">
        <v>0.16582694414019716</v>
      </c>
      <c r="H78" s="24">
        <v>9.331872946330777E-2</v>
      </c>
      <c r="K78" s="38"/>
    </row>
    <row r="79" spans="1:11" x14ac:dyDescent="0.2">
      <c r="A79" s="37">
        <v>19</v>
      </c>
      <c r="B79" s="38" t="s">
        <v>136</v>
      </c>
      <c r="C79" s="37" t="s">
        <v>140</v>
      </c>
      <c r="D79" s="38" t="s">
        <v>141</v>
      </c>
      <c r="E79" s="37">
        <v>20</v>
      </c>
      <c r="F79" s="37" t="s">
        <v>130</v>
      </c>
      <c r="G79" s="24">
        <v>0.30140705998518885</v>
      </c>
      <c r="H79" s="24">
        <v>0.20612194519871638</v>
      </c>
      <c r="K79" s="38"/>
    </row>
    <row r="80" spans="1:11" x14ac:dyDescent="0.2">
      <c r="A80" s="37">
        <v>19</v>
      </c>
      <c r="B80" s="38" t="s">
        <v>136</v>
      </c>
      <c r="C80" s="37" t="s">
        <v>142</v>
      </c>
      <c r="D80" s="38" t="s">
        <v>143</v>
      </c>
      <c r="E80" s="37">
        <v>20</v>
      </c>
      <c r="F80" s="37" t="s">
        <v>130</v>
      </c>
      <c r="G80" s="24">
        <v>0.23154966453935527</v>
      </c>
      <c r="H80" s="24">
        <v>0.10472917689412535</v>
      </c>
      <c r="K80" s="38"/>
    </row>
    <row r="81" spans="1:11" x14ac:dyDescent="0.2">
      <c r="A81" s="37">
        <v>19</v>
      </c>
      <c r="B81" s="38" t="s">
        <v>136</v>
      </c>
      <c r="C81" s="37" t="s">
        <v>137</v>
      </c>
      <c r="D81" s="38" t="s">
        <v>144</v>
      </c>
      <c r="E81" s="37">
        <v>20</v>
      </c>
      <c r="F81" s="37" t="s">
        <v>130</v>
      </c>
      <c r="G81" s="24">
        <v>0.32099177229263953</v>
      </c>
      <c r="H81" s="24">
        <v>0.24171670002223705</v>
      </c>
      <c r="K81" s="38"/>
    </row>
    <row r="82" spans="1:11" x14ac:dyDescent="0.2">
      <c r="A82" s="37">
        <v>20</v>
      </c>
      <c r="B82" s="38" t="s">
        <v>145</v>
      </c>
      <c r="C82" s="37" t="s">
        <v>135</v>
      </c>
      <c r="D82" s="38" t="s">
        <v>145</v>
      </c>
      <c r="E82" s="37">
        <v>11</v>
      </c>
      <c r="F82" s="37" t="s">
        <v>130</v>
      </c>
      <c r="G82" s="24">
        <v>9.5123056016910762E-2</v>
      </c>
      <c r="H82" s="24">
        <v>2.0609995470330666E-2</v>
      </c>
      <c r="K82" s="38"/>
    </row>
    <row r="83" spans="1:11" x14ac:dyDescent="0.2">
      <c r="A83" s="37">
        <v>21</v>
      </c>
      <c r="B83" s="38" t="s">
        <v>147</v>
      </c>
      <c r="C83" s="37" t="s">
        <v>146</v>
      </c>
      <c r="D83" s="38" t="s">
        <v>147</v>
      </c>
      <c r="E83" s="37">
        <v>11</v>
      </c>
      <c r="F83" s="37" t="s">
        <v>148</v>
      </c>
      <c r="G83" s="24">
        <v>0.12762678621462595</v>
      </c>
      <c r="H83" s="24">
        <v>3.8246007284953767E-2</v>
      </c>
      <c r="K83" s="38"/>
    </row>
    <row r="84" spans="1:11" x14ac:dyDescent="0.2">
      <c r="A84" s="37">
        <v>22</v>
      </c>
      <c r="B84" s="38" t="s">
        <v>150</v>
      </c>
      <c r="C84" s="37" t="s">
        <v>149</v>
      </c>
      <c r="D84" s="38" t="s">
        <v>150</v>
      </c>
      <c r="E84" s="37">
        <v>11</v>
      </c>
      <c r="F84" s="37" t="s">
        <v>151</v>
      </c>
      <c r="G84" s="24">
        <v>0.1328627776624455</v>
      </c>
      <c r="H84" s="24">
        <v>4.2765206560099647E-2</v>
      </c>
      <c r="K84" s="38"/>
    </row>
    <row r="85" spans="1:11" x14ac:dyDescent="0.2">
      <c r="A85" s="37">
        <v>23</v>
      </c>
      <c r="B85" s="38" t="s">
        <v>153</v>
      </c>
      <c r="C85" s="37" t="s">
        <v>152</v>
      </c>
      <c r="D85" s="38" t="s">
        <v>153</v>
      </c>
      <c r="E85" s="37">
        <v>11</v>
      </c>
      <c r="F85" s="37" t="s">
        <v>151</v>
      </c>
      <c r="G85" s="24">
        <v>0.10334864424359164</v>
      </c>
      <c r="H85" s="24">
        <v>2.5374129500666764E-2</v>
      </c>
      <c r="K85" s="38"/>
    </row>
    <row r="86" spans="1:11" x14ac:dyDescent="0.2">
      <c r="A86" s="37">
        <v>23</v>
      </c>
      <c r="B86" s="38" t="s">
        <v>153</v>
      </c>
      <c r="C86" s="37" t="s">
        <v>154</v>
      </c>
      <c r="D86" s="38" t="s">
        <v>155</v>
      </c>
      <c r="E86" s="37">
        <v>20</v>
      </c>
      <c r="F86" s="37" t="s">
        <v>152</v>
      </c>
      <c r="G86" s="24">
        <v>0.26800720288115248</v>
      </c>
      <c r="H86" s="24">
        <v>0.16326530612244897</v>
      </c>
      <c r="K86" s="38"/>
    </row>
    <row r="87" spans="1:11" x14ac:dyDescent="0.2">
      <c r="A87" s="37">
        <v>23</v>
      </c>
      <c r="B87" s="38" t="s">
        <v>153</v>
      </c>
      <c r="C87" s="37" t="s">
        <v>156</v>
      </c>
      <c r="D87" s="38" t="s">
        <v>157</v>
      </c>
      <c r="E87" s="37">
        <v>20</v>
      </c>
      <c r="F87" s="37" t="s">
        <v>152</v>
      </c>
      <c r="G87" s="24">
        <v>0.43612964728312681</v>
      </c>
      <c r="H87" s="24">
        <v>0.36336193199872896</v>
      </c>
      <c r="K87" s="38"/>
    </row>
    <row r="88" spans="1:11" x14ac:dyDescent="0.2">
      <c r="A88" s="37">
        <v>23</v>
      </c>
      <c r="B88" s="38" t="s">
        <v>153</v>
      </c>
      <c r="C88" s="37" t="s">
        <v>151</v>
      </c>
      <c r="D88" s="38" t="s">
        <v>158</v>
      </c>
      <c r="E88" s="37">
        <v>20</v>
      </c>
      <c r="F88" s="37" t="s">
        <v>152</v>
      </c>
      <c r="G88" s="24">
        <v>0.18521586085516098</v>
      </c>
      <c r="H88" s="24">
        <v>0.11160575628947096</v>
      </c>
      <c r="K88" s="38"/>
    </row>
    <row r="89" spans="1:11" x14ac:dyDescent="0.2">
      <c r="A89" s="37">
        <v>23</v>
      </c>
      <c r="B89" s="38" t="s">
        <v>153</v>
      </c>
      <c r="C89" s="37" t="s">
        <v>159</v>
      </c>
      <c r="D89" s="38" t="s">
        <v>160</v>
      </c>
      <c r="E89" s="37">
        <v>20</v>
      </c>
      <c r="F89" s="37" t="s">
        <v>152</v>
      </c>
      <c r="G89" s="24">
        <v>0.22666123114553607</v>
      </c>
      <c r="H89" s="24">
        <v>0.14757439869547492</v>
      </c>
      <c r="K89" s="38"/>
    </row>
    <row r="90" spans="1:11" x14ac:dyDescent="0.2">
      <c r="A90" s="37">
        <v>24</v>
      </c>
      <c r="B90" s="38" t="s">
        <v>162</v>
      </c>
      <c r="C90" s="37" t="s">
        <v>161</v>
      </c>
      <c r="D90" s="38" t="s">
        <v>162</v>
      </c>
      <c r="E90" s="37">
        <v>11</v>
      </c>
      <c r="F90" s="37" t="s">
        <v>152</v>
      </c>
      <c r="G90" s="24">
        <v>8.3713252633233773E-2</v>
      </c>
      <c r="H90" s="24">
        <v>1.5956610595818269E-2</v>
      </c>
      <c r="K90" s="38"/>
    </row>
    <row r="91" spans="1:11" x14ac:dyDescent="0.2">
      <c r="A91" s="37">
        <v>24</v>
      </c>
      <c r="B91" s="38" t="s">
        <v>162</v>
      </c>
      <c r="C91" s="37" t="s">
        <v>163</v>
      </c>
      <c r="D91" s="38" t="s">
        <v>164</v>
      </c>
      <c r="E91" s="37">
        <v>20</v>
      </c>
      <c r="F91" s="37" t="s">
        <v>161</v>
      </c>
      <c r="G91" s="24">
        <v>0.26366217175301632</v>
      </c>
      <c r="H91" s="24">
        <v>0.11107168204400283</v>
      </c>
      <c r="K91" s="38"/>
    </row>
    <row r="92" spans="1:11" x14ac:dyDescent="0.2">
      <c r="A92" s="37">
        <v>24</v>
      </c>
      <c r="B92" s="38" t="s">
        <v>162</v>
      </c>
      <c r="C92" s="37" t="s">
        <v>165</v>
      </c>
      <c r="D92" s="38" t="s">
        <v>166</v>
      </c>
      <c r="E92" s="37">
        <v>20</v>
      </c>
      <c r="F92" s="37" t="s">
        <v>161</v>
      </c>
      <c r="G92" s="24">
        <v>0.26778035064505457</v>
      </c>
      <c r="H92" s="24">
        <v>0.11313264968574265</v>
      </c>
      <c r="K92" s="38"/>
    </row>
    <row r="93" spans="1:11" x14ac:dyDescent="0.2">
      <c r="A93" s="37">
        <v>25</v>
      </c>
      <c r="B93" s="38" t="s">
        <v>168</v>
      </c>
      <c r="C93" s="37" t="s">
        <v>167</v>
      </c>
      <c r="D93" s="38" t="s">
        <v>168</v>
      </c>
      <c r="E93" s="37">
        <v>11</v>
      </c>
      <c r="F93" s="37" t="s">
        <v>161</v>
      </c>
      <c r="G93" s="24">
        <v>7.0607083595582765E-2</v>
      </c>
      <c r="H93" s="24">
        <v>1.0356468501459061E-2</v>
      </c>
      <c r="K93" s="38"/>
    </row>
    <row r="94" spans="1:11" x14ac:dyDescent="0.2">
      <c r="A94" s="37">
        <v>26</v>
      </c>
      <c r="B94" s="38" t="s">
        <v>169</v>
      </c>
      <c r="C94" s="37" t="s">
        <v>148</v>
      </c>
      <c r="D94" s="38" t="s">
        <v>169</v>
      </c>
      <c r="E94" s="37">
        <v>11</v>
      </c>
      <c r="F94" s="37" t="s">
        <v>146</v>
      </c>
      <c r="G94" s="24">
        <v>0.15753715498938428</v>
      </c>
      <c r="H94" s="24">
        <v>5.9589525831564051E-2</v>
      </c>
      <c r="K94" s="38"/>
    </row>
    <row r="95" spans="1:11" x14ac:dyDescent="0.2">
      <c r="A95" s="37">
        <v>27</v>
      </c>
      <c r="B95" s="38" t="s">
        <v>171</v>
      </c>
      <c r="C95" s="37" t="s">
        <v>170</v>
      </c>
      <c r="D95" s="38" t="s">
        <v>171</v>
      </c>
      <c r="E95" s="37">
        <v>11</v>
      </c>
      <c r="F95" s="37" t="s">
        <v>0</v>
      </c>
      <c r="G95" s="24">
        <v>3.2406886463373467E-2</v>
      </c>
      <c r="H95" s="24">
        <v>1.1815010689771576E-2</v>
      </c>
      <c r="K95" s="38"/>
    </row>
    <row r="96" spans="1:11" x14ac:dyDescent="0.2">
      <c r="A96" s="37">
        <v>28</v>
      </c>
      <c r="B96" s="38" t="s">
        <v>173</v>
      </c>
      <c r="C96" s="37" t="s">
        <v>172</v>
      </c>
      <c r="D96" s="38" t="s">
        <v>173</v>
      </c>
      <c r="E96" s="37">
        <v>11</v>
      </c>
      <c r="F96" s="37" t="s">
        <v>174</v>
      </c>
      <c r="G96" s="24">
        <v>0.11885129371623543</v>
      </c>
      <c r="H96" s="24">
        <v>4.9616150127949954E-2</v>
      </c>
      <c r="K96" s="38"/>
    </row>
    <row r="97" spans="1:11" x14ac:dyDescent="0.2">
      <c r="A97" s="37">
        <v>29</v>
      </c>
      <c r="B97" s="38" t="s">
        <v>176</v>
      </c>
      <c r="C97" s="37" t="s">
        <v>175</v>
      </c>
      <c r="D97" s="38" t="s">
        <v>176</v>
      </c>
      <c r="E97" s="37">
        <v>11</v>
      </c>
      <c r="F97" s="37" t="s">
        <v>177</v>
      </c>
      <c r="G97" s="24">
        <v>8.234443937319337E-2</v>
      </c>
      <c r="H97" s="24">
        <v>3.0237334550433592E-2</v>
      </c>
      <c r="K97" s="38"/>
    </row>
    <row r="98" spans="1:11" x14ac:dyDescent="0.2">
      <c r="A98" s="37">
        <v>29</v>
      </c>
      <c r="B98" s="38" t="s">
        <v>176</v>
      </c>
      <c r="C98" s="37" t="s">
        <v>177</v>
      </c>
      <c r="D98" s="38" t="s">
        <v>178</v>
      </c>
      <c r="E98" s="37">
        <v>20</v>
      </c>
      <c r="F98" s="37" t="s">
        <v>175</v>
      </c>
      <c r="G98" s="24">
        <v>0.21520700636942675</v>
      </c>
      <c r="H98" s="24">
        <v>0.11576433121019108</v>
      </c>
      <c r="K98" s="38"/>
    </row>
    <row r="99" spans="1:11" x14ac:dyDescent="0.2">
      <c r="A99" s="37">
        <v>30</v>
      </c>
      <c r="B99" s="38" t="s">
        <v>179</v>
      </c>
      <c r="C99" s="37" t="s">
        <v>174</v>
      </c>
      <c r="D99" s="38" t="s">
        <v>179</v>
      </c>
      <c r="E99" s="37">
        <v>11</v>
      </c>
      <c r="F99" s="37" t="s">
        <v>172</v>
      </c>
      <c r="G99" s="24">
        <v>0.14869837808368544</v>
      </c>
      <c r="H99" s="24">
        <v>4.6408613874880739E-2</v>
      </c>
      <c r="K99" s="38"/>
    </row>
    <row r="100" spans="1:11" x14ac:dyDescent="0.2">
      <c r="A100" s="37">
        <v>31</v>
      </c>
      <c r="B100" s="38" t="s">
        <v>186</v>
      </c>
      <c r="C100" s="37" t="s">
        <v>185</v>
      </c>
      <c r="D100" s="38" t="s">
        <v>186</v>
      </c>
      <c r="E100" s="37">
        <v>11</v>
      </c>
      <c r="F100" s="37" t="s">
        <v>184</v>
      </c>
      <c r="G100" s="24">
        <v>0.1196030223075078</v>
      </c>
      <c r="H100" s="24">
        <v>2.1318061885344207E-2</v>
      </c>
      <c r="K100" s="38"/>
    </row>
    <row r="101" spans="1:11" x14ac:dyDescent="0.2">
      <c r="A101" s="37">
        <v>31</v>
      </c>
      <c r="B101" s="38" t="s">
        <v>186</v>
      </c>
      <c r="C101" s="37" t="s">
        <v>187</v>
      </c>
      <c r="D101" s="38" t="s">
        <v>188</v>
      </c>
      <c r="E101" s="37">
        <v>20</v>
      </c>
      <c r="F101" s="37" t="s">
        <v>185</v>
      </c>
      <c r="G101" s="24">
        <v>0.32752349196726283</v>
      </c>
      <c r="H101" s="24">
        <v>0.18642012731130644</v>
      </c>
      <c r="K101" s="38"/>
    </row>
    <row r="102" spans="1:11" x14ac:dyDescent="0.2">
      <c r="A102" s="37">
        <v>31</v>
      </c>
      <c r="B102" s="38" t="s">
        <v>186</v>
      </c>
      <c r="C102" s="37" t="s">
        <v>189</v>
      </c>
      <c r="D102" s="38" t="s">
        <v>190</v>
      </c>
      <c r="E102" s="37">
        <v>20</v>
      </c>
      <c r="F102" s="37" t="s">
        <v>185</v>
      </c>
      <c r="G102" s="24">
        <v>0.39917906618778859</v>
      </c>
      <c r="H102" s="24">
        <v>0.16777834787070292</v>
      </c>
      <c r="K102" s="38"/>
    </row>
    <row r="103" spans="1:11" x14ac:dyDescent="0.2">
      <c r="A103" s="37">
        <v>31</v>
      </c>
      <c r="B103" s="38" t="s">
        <v>186</v>
      </c>
      <c r="C103" s="37" t="s">
        <v>184</v>
      </c>
      <c r="D103" s="38" t="s">
        <v>195</v>
      </c>
      <c r="E103" s="37">
        <v>20</v>
      </c>
      <c r="F103" s="37" t="s">
        <v>185</v>
      </c>
      <c r="G103" s="24">
        <v>0.20199478427963583</v>
      </c>
      <c r="H103" s="24">
        <v>6.3640938829665553E-2</v>
      </c>
      <c r="K103" s="38"/>
    </row>
    <row r="104" spans="1:11" x14ac:dyDescent="0.2">
      <c r="A104" s="37">
        <v>31</v>
      </c>
      <c r="B104" s="38" t="s">
        <v>186</v>
      </c>
      <c r="C104" s="37" t="s">
        <v>180</v>
      </c>
      <c r="D104" s="38" t="s">
        <v>181</v>
      </c>
      <c r="E104" s="37">
        <v>30</v>
      </c>
      <c r="F104" s="37" t="s">
        <v>189</v>
      </c>
      <c r="G104" s="24">
        <v>0.3190329793180548</v>
      </c>
      <c r="H104" s="24">
        <v>8.133035215204025E-2</v>
      </c>
      <c r="K104" s="38"/>
    </row>
    <row r="105" spans="1:11" x14ac:dyDescent="0.2">
      <c r="A105" s="37">
        <v>31</v>
      </c>
      <c r="B105" s="38" t="s">
        <v>186</v>
      </c>
      <c r="C105" s="37" t="s">
        <v>182</v>
      </c>
      <c r="D105" s="38" t="s">
        <v>183</v>
      </c>
      <c r="E105" s="37">
        <v>30</v>
      </c>
      <c r="F105" s="37" t="s">
        <v>184</v>
      </c>
      <c r="G105" s="24">
        <v>0.20852085208520851</v>
      </c>
      <c r="H105" s="24">
        <v>6.0006000600060005E-2</v>
      </c>
      <c r="K105" s="38"/>
    </row>
    <row r="106" spans="1:11" x14ac:dyDescent="0.2">
      <c r="A106" s="37">
        <v>32</v>
      </c>
      <c r="B106" s="38" t="s">
        <v>192</v>
      </c>
      <c r="C106" s="37" t="s">
        <v>191</v>
      </c>
      <c r="D106" s="38" t="s">
        <v>192</v>
      </c>
      <c r="E106" s="37">
        <v>11</v>
      </c>
      <c r="F106" s="37" t="s">
        <v>212</v>
      </c>
      <c r="G106" s="24">
        <v>0.19877026271660145</v>
      </c>
      <c r="H106" s="24">
        <v>4.9301285634432646E-2</v>
      </c>
      <c r="K106" s="38"/>
    </row>
    <row r="107" spans="1:11" x14ac:dyDescent="0.2">
      <c r="A107" s="37">
        <v>32</v>
      </c>
      <c r="B107" s="38" t="s">
        <v>192</v>
      </c>
      <c r="C107" s="37" t="s">
        <v>193</v>
      </c>
      <c r="D107" s="38" t="s">
        <v>194</v>
      </c>
      <c r="E107" s="37">
        <v>20</v>
      </c>
      <c r="F107" s="37" t="s">
        <v>191</v>
      </c>
      <c r="G107" s="24">
        <v>0.3599330357142857</v>
      </c>
      <c r="H107" s="24">
        <v>0.11886160714285714</v>
      </c>
      <c r="K107" s="38"/>
    </row>
    <row r="108" spans="1:11" x14ac:dyDescent="0.2">
      <c r="A108" s="37">
        <v>33</v>
      </c>
      <c r="B108" s="38" t="s">
        <v>197</v>
      </c>
      <c r="C108" s="37" t="s">
        <v>196</v>
      </c>
      <c r="D108" s="38" t="s">
        <v>197</v>
      </c>
      <c r="E108" s="37">
        <v>11</v>
      </c>
      <c r="F108" s="37" t="s">
        <v>198</v>
      </c>
      <c r="G108" s="24">
        <v>0.13156732005141389</v>
      </c>
      <c r="H108" s="24">
        <v>3.5517753856041133E-2</v>
      </c>
      <c r="K108" s="38"/>
    </row>
    <row r="109" spans="1:11" x14ac:dyDescent="0.2">
      <c r="A109" s="37">
        <v>33</v>
      </c>
      <c r="B109" s="38" t="s">
        <v>197</v>
      </c>
      <c r="C109" s="37" t="s">
        <v>199</v>
      </c>
      <c r="D109" s="38" t="s">
        <v>200</v>
      </c>
      <c r="E109" s="37">
        <v>20</v>
      </c>
      <c r="F109" s="37" t="s">
        <v>196</v>
      </c>
      <c r="G109" s="24">
        <v>0.69576085824393297</v>
      </c>
      <c r="H109" s="24">
        <v>0.31257160712425791</v>
      </c>
      <c r="K109" s="38"/>
    </row>
    <row r="110" spans="1:11" x14ac:dyDescent="0.2">
      <c r="A110" s="37">
        <v>33</v>
      </c>
      <c r="B110" s="38" t="s">
        <v>197</v>
      </c>
      <c r="C110" s="37" t="s">
        <v>201</v>
      </c>
      <c r="D110" s="38" t="s">
        <v>202</v>
      </c>
      <c r="E110" s="37">
        <v>20</v>
      </c>
      <c r="F110" s="37" t="s">
        <v>196</v>
      </c>
      <c r="G110" s="24">
        <v>0.65420962199312716</v>
      </c>
      <c r="H110" s="24">
        <v>0.44730813287514321</v>
      </c>
      <c r="K110" s="38"/>
    </row>
    <row r="111" spans="1:11" x14ac:dyDescent="0.2">
      <c r="A111" s="37">
        <v>33</v>
      </c>
      <c r="B111" s="38" t="s">
        <v>197</v>
      </c>
      <c r="C111" s="37" t="s">
        <v>203</v>
      </c>
      <c r="D111" s="38" t="s">
        <v>204</v>
      </c>
      <c r="E111" s="37">
        <v>20</v>
      </c>
      <c r="F111" s="37" t="s">
        <v>196</v>
      </c>
      <c r="G111" s="24">
        <v>0.68569491525423731</v>
      </c>
      <c r="H111" s="24">
        <v>0.52935593220338983</v>
      </c>
      <c r="K111" s="38"/>
    </row>
    <row r="112" spans="1:11" x14ac:dyDescent="0.2">
      <c r="A112" s="37">
        <v>33</v>
      </c>
      <c r="B112" s="38" t="s">
        <v>197</v>
      </c>
      <c r="C112" s="37" t="s">
        <v>205</v>
      </c>
      <c r="D112" s="38" t="s">
        <v>206</v>
      </c>
      <c r="E112" s="37">
        <v>20</v>
      </c>
      <c r="F112" s="37" t="s">
        <v>196</v>
      </c>
      <c r="G112" s="24">
        <v>0.71554575523704522</v>
      </c>
      <c r="H112" s="24">
        <v>0.35656008820286661</v>
      </c>
      <c r="K112" s="38"/>
    </row>
    <row r="113" spans="1:11" x14ac:dyDescent="0.2">
      <c r="A113" s="37">
        <v>33</v>
      </c>
      <c r="B113" s="38" t="s">
        <v>197</v>
      </c>
      <c r="C113" s="37" t="s">
        <v>207</v>
      </c>
      <c r="D113" s="38" t="s">
        <v>208</v>
      </c>
      <c r="E113" s="37">
        <v>20</v>
      </c>
      <c r="F113" s="37" t="s">
        <v>196</v>
      </c>
      <c r="G113" s="24">
        <v>0.63285024154589375</v>
      </c>
      <c r="H113" s="24">
        <v>0.48627580149319277</v>
      </c>
      <c r="K113" s="38"/>
    </row>
    <row r="114" spans="1:11" x14ac:dyDescent="0.2">
      <c r="A114" s="37">
        <v>33</v>
      </c>
      <c r="B114" s="38" t="s">
        <v>197</v>
      </c>
      <c r="C114" s="37" t="s">
        <v>209</v>
      </c>
      <c r="D114" s="38" t="s">
        <v>210</v>
      </c>
      <c r="E114" s="37">
        <v>20</v>
      </c>
      <c r="F114" s="37" t="s">
        <v>196</v>
      </c>
      <c r="G114" s="24">
        <v>0.50134514954897924</v>
      </c>
      <c r="H114" s="24">
        <v>0.22930843487893654</v>
      </c>
      <c r="K114" s="38"/>
    </row>
    <row r="115" spans="1:11" x14ac:dyDescent="0.2">
      <c r="A115" s="37">
        <v>33</v>
      </c>
      <c r="B115" s="38" t="s">
        <v>197</v>
      </c>
      <c r="C115" s="37" t="s">
        <v>198</v>
      </c>
      <c r="D115" s="38" t="s">
        <v>211</v>
      </c>
      <c r="E115" s="37">
        <v>20</v>
      </c>
      <c r="F115" s="37" t="s">
        <v>196</v>
      </c>
      <c r="G115" s="24">
        <v>0.29784604115640806</v>
      </c>
      <c r="H115" s="24">
        <v>0.1438643074598851</v>
      </c>
      <c r="K115" s="38"/>
    </row>
    <row r="116" spans="1:11" x14ac:dyDescent="0.2">
      <c r="A116" s="37">
        <v>33</v>
      </c>
      <c r="B116" s="38" t="s">
        <v>197</v>
      </c>
      <c r="C116" s="37" t="s">
        <v>212</v>
      </c>
      <c r="D116" s="38" t="s">
        <v>213</v>
      </c>
      <c r="E116" s="37">
        <v>20</v>
      </c>
      <c r="F116" s="37" t="s">
        <v>196</v>
      </c>
      <c r="G116" s="24">
        <v>0.21280203476049173</v>
      </c>
      <c r="H116" s="24">
        <v>6.2823230182280629E-2</v>
      </c>
      <c r="K116" s="38"/>
    </row>
    <row r="117" spans="1:11" x14ac:dyDescent="0.2">
      <c r="A117" s="37">
        <v>33</v>
      </c>
      <c r="B117" s="38" t="s">
        <v>197</v>
      </c>
      <c r="C117" s="37" t="s">
        <v>214</v>
      </c>
      <c r="D117" s="38" t="s">
        <v>215</v>
      </c>
      <c r="E117" s="37">
        <v>20</v>
      </c>
      <c r="F117" s="37" t="s">
        <v>196</v>
      </c>
      <c r="G117" s="24">
        <v>0.27971783361511104</v>
      </c>
      <c r="H117" s="24">
        <v>0.18340815017781145</v>
      </c>
      <c r="K117" s="38"/>
    </row>
    <row r="118" spans="1:11" x14ac:dyDescent="0.2">
      <c r="A118" s="37">
        <v>33</v>
      </c>
      <c r="B118" s="38" t="s">
        <v>197</v>
      </c>
      <c r="C118" s="37" t="s">
        <v>216</v>
      </c>
      <c r="D118" s="38" t="s">
        <v>217</v>
      </c>
      <c r="E118" s="37">
        <v>30</v>
      </c>
      <c r="F118" s="37" t="s">
        <v>198</v>
      </c>
      <c r="G118" s="24">
        <v>0.60237068965517238</v>
      </c>
      <c r="H118" s="24">
        <v>0.25273541114058357</v>
      </c>
      <c r="K118" s="38"/>
    </row>
    <row r="119" spans="1:11" x14ac:dyDescent="0.2">
      <c r="A119" s="37">
        <v>33</v>
      </c>
      <c r="B119" s="38" t="s">
        <v>197</v>
      </c>
      <c r="C119" s="37" t="s">
        <v>218</v>
      </c>
      <c r="D119" s="38" t="s">
        <v>219</v>
      </c>
      <c r="E119" s="37">
        <v>30</v>
      </c>
      <c r="F119" s="37" t="s">
        <v>198</v>
      </c>
      <c r="G119" s="24">
        <v>0.38935462408516303</v>
      </c>
      <c r="H119" s="24">
        <v>0.11403858948769129</v>
      </c>
      <c r="K119" s="38"/>
    </row>
    <row r="120" spans="1:11" x14ac:dyDescent="0.2">
      <c r="A120" s="37">
        <v>33</v>
      </c>
      <c r="B120" s="38" t="s">
        <v>197</v>
      </c>
      <c r="C120" s="37" t="s">
        <v>220</v>
      </c>
      <c r="D120" s="38" t="s">
        <v>221</v>
      </c>
      <c r="E120" s="37">
        <v>30</v>
      </c>
      <c r="F120" s="37" t="s">
        <v>198</v>
      </c>
      <c r="G120" s="24">
        <v>0.41313798100144905</v>
      </c>
      <c r="H120" s="24">
        <v>8.9518596039285137E-2</v>
      </c>
      <c r="K120" s="38"/>
    </row>
    <row r="121" spans="1:11" x14ac:dyDescent="0.2">
      <c r="A121" s="37">
        <v>33</v>
      </c>
      <c r="B121" s="38" t="s">
        <v>197</v>
      </c>
      <c r="C121" s="37" t="s">
        <v>222</v>
      </c>
      <c r="D121" s="38" t="s">
        <v>223</v>
      </c>
      <c r="E121" s="37">
        <v>30</v>
      </c>
      <c r="F121" s="37" t="s">
        <v>198</v>
      </c>
      <c r="G121" s="24">
        <v>0.35810962386898976</v>
      </c>
      <c r="H121" s="24">
        <v>0.16899723323113736</v>
      </c>
      <c r="K121" s="38"/>
    </row>
    <row r="122" spans="1:11" x14ac:dyDescent="0.2">
      <c r="A122" s="37">
        <v>33</v>
      </c>
      <c r="B122" s="38" t="s">
        <v>197</v>
      </c>
      <c r="C122" s="37" t="s">
        <v>224</v>
      </c>
      <c r="D122" s="38" t="s">
        <v>225</v>
      </c>
      <c r="E122" s="37">
        <v>50</v>
      </c>
      <c r="F122" s="37" t="s">
        <v>222</v>
      </c>
      <c r="G122" s="24">
        <v>0.45390070921985815</v>
      </c>
      <c r="H122" s="24">
        <v>0.1176967240797028</v>
      </c>
      <c r="K122" s="38"/>
    </row>
    <row r="123" spans="1:11" x14ac:dyDescent="0.2">
      <c r="A123" s="37">
        <v>34</v>
      </c>
      <c r="B123" s="38" t="s">
        <v>231</v>
      </c>
      <c r="C123" s="37" t="s">
        <v>228</v>
      </c>
      <c r="D123" s="38" t="s">
        <v>231</v>
      </c>
      <c r="E123" s="37">
        <v>11</v>
      </c>
      <c r="F123" s="37" t="s">
        <v>196</v>
      </c>
      <c r="G123" s="24">
        <v>0.14438513445462786</v>
      </c>
      <c r="H123" s="24">
        <v>2.1774599657568738E-2</v>
      </c>
      <c r="K123" s="38"/>
    </row>
    <row r="124" spans="1:11" x14ac:dyDescent="0.2">
      <c r="A124" s="37">
        <v>34</v>
      </c>
      <c r="B124" s="38" t="s">
        <v>231</v>
      </c>
      <c r="C124" s="37" t="s">
        <v>242</v>
      </c>
      <c r="D124" s="38" t="s">
        <v>243</v>
      </c>
      <c r="E124" s="37">
        <v>20</v>
      </c>
      <c r="F124" s="37" t="s">
        <v>228</v>
      </c>
      <c r="G124" s="24">
        <v>0.35175808720112517</v>
      </c>
      <c r="H124" s="24">
        <v>6.7229254571026728E-2</v>
      </c>
      <c r="K124" s="38"/>
    </row>
    <row r="125" spans="1:11" x14ac:dyDescent="0.2">
      <c r="A125" s="37">
        <v>34</v>
      </c>
      <c r="B125" s="38" t="s">
        <v>231</v>
      </c>
      <c r="C125" s="37" t="s">
        <v>233</v>
      </c>
      <c r="D125" s="38" t="s">
        <v>234</v>
      </c>
      <c r="E125" s="37">
        <v>20</v>
      </c>
      <c r="F125" s="37" t="s">
        <v>228</v>
      </c>
      <c r="G125" s="24">
        <v>0.49066390041493774</v>
      </c>
      <c r="H125" s="24">
        <v>0.25950899031811897</v>
      </c>
      <c r="K125" s="38"/>
    </row>
    <row r="126" spans="1:11" x14ac:dyDescent="0.2">
      <c r="A126" s="37">
        <v>34</v>
      </c>
      <c r="B126" s="38" t="s">
        <v>231</v>
      </c>
      <c r="C126" s="37" t="s">
        <v>235</v>
      </c>
      <c r="D126" s="38" t="s">
        <v>236</v>
      </c>
      <c r="E126" s="37">
        <v>20</v>
      </c>
      <c r="F126" s="37" t="s">
        <v>228</v>
      </c>
      <c r="G126" s="24">
        <v>0.32033772038738517</v>
      </c>
      <c r="H126" s="24">
        <v>0.11801589272411224</v>
      </c>
      <c r="K126" s="38"/>
    </row>
    <row r="127" spans="1:11" x14ac:dyDescent="0.2">
      <c r="A127" s="37">
        <v>34</v>
      </c>
      <c r="B127" s="38" t="s">
        <v>231</v>
      </c>
      <c r="C127" s="37" t="s">
        <v>232</v>
      </c>
      <c r="D127" s="38" t="s">
        <v>237</v>
      </c>
      <c r="E127" s="37">
        <v>20</v>
      </c>
      <c r="F127" s="37" t="s">
        <v>228</v>
      </c>
      <c r="G127" s="24">
        <v>0.43730098559514785</v>
      </c>
      <c r="H127" s="24">
        <v>0.29446550416982564</v>
      </c>
      <c r="K127" s="38"/>
    </row>
    <row r="128" spans="1:11" x14ac:dyDescent="0.2">
      <c r="A128" s="37">
        <v>34</v>
      </c>
      <c r="B128" s="38" t="s">
        <v>231</v>
      </c>
      <c r="C128" s="37" t="s">
        <v>226</v>
      </c>
      <c r="D128" s="38" t="s">
        <v>227</v>
      </c>
      <c r="E128" s="37">
        <v>20</v>
      </c>
      <c r="F128" s="37" t="s">
        <v>228</v>
      </c>
      <c r="G128" s="24">
        <v>0.24151608638166594</v>
      </c>
      <c r="H128" s="24">
        <v>8.9907448215072724E-2</v>
      </c>
      <c r="K128" s="38"/>
    </row>
    <row r="129" spans="1:11" x14ac:dyDescent="0.2">
      <c r="A129" s="37">
        <v>34</v>
      </c>
      <c r="B129" s="38" t="s">
        <v>231</v>
      </c>
      <c r="C129" s="37" t="s">
        <v>238</v>
      </c>
      <c r="D129" s="38" t="s">
        <v>239</v>
      </c>
      <c r="E129" s="37">
        <v>20</v>
      </c>
      <c r="F129" s="37" t="s">
        <v>228</v>
      </c>
      <c r="G129" s="24">
        <v>0.43342036553524804</v>
      </c>
      <c r="H129" s="24">
        <v>0.30935112658350256</v>
      </c>
      <c r="K129" s="38"/>
    </row>
    <row r="130" spans="1:11" x14ac:dyDescent="0.2">
      <c r="A130" s="37">
        <v>34</v>
      </c>
      <c r="B130" s="38" t="s">
        <v>231</v>
      </c>
      <c r="C130" s="37" t="s">
        <v>240</v>
      </c>
      <c r="D130" s="38" t="s">
        <v>241</v>
      </c>
      <c r="E130" s="37">
        <v>30</v>
      </c>
      <c r="F130" s="37" t="s">
        <v>235</v>
      </c>
      <c r="G130" s="24">
        <v>0.30457704289479992</v>
      </c>
      <c r="H130" s="24">
        <v>5.6314402108794633E-2</v>
      </c>
      <c r="K130" s="38"/>
    </row>
    <row r="131" spans="1:11" x14ac:dyDescent="0.2">
      <c r="A131" s="37">
        <v>34</v>
      </c>
      <c r="B131" s="38" t="s">
        <v>231</v>
      </c>
      <c r="C131" s="37" t="s">
        <v>244</v>
      </c>
      <c r="D131" s="38" t="s">
        <v>245</v>
      </c>
      <c r="E131" s="37">
        <v>30</v>
      </c>
      <c r="F131" s="37" t="s">
        <v>235</v>
      </c>
      <c r="G131" s="24">
        <v>0.32693591455273696</v>
      </c>
      <c r="H131" s="24">
        <v>0.14402536715620828</v>
      </c>
      <c r="K131" s="38"/>
    </row>
    <row r="132" spans="1:11" x14ac:dyDescent="0.2">
      <c r="A132" s="37">
        <v>34</v>
      </c>
      <c r="B132" s="38" t="s">
        <v>231</v>
      </c>
      <c r="C132" s="37" t="s">
        <v>229</v>
      </c>
      <c r="D132" s="38" t="s">
        <v>230</v>
      </c>
      <c r="E132" s="37">
        <v>30</v>
      </c>
      <c r="F132" s="37" t="s">
        <v>226</v>
      </c>
      <c r="G132" s="24">
        <v>0.50944680851063828</v>
      </c>
      <c r="H132" s="24">
        <v>0.16306382978723405</v>
      </c>
      <c r="K132" s="38"/>
    </row>
    <row r="133" spans="1:11" x14ac:dyDescent="0.2">
      <c r="A133" s="37">
        <v>35</v>
      </c>
      <c r="B133" s="38" t="s">
        <v>247</v>
      </c>
      <c r="C133" s="37" t="s">
        <v>246</v>
      </c>
      <c r="D133" s="38" t="s">
        <v>247</v>
      </c>
      <c r="E133" s="37">
        <v>11</v>
      </c>
      <c r="F133" s="37" t="s">
        <v>248</v>
      </c>
      <c r="G133" s="24">
        <v>0.18075684380032206</v>
      </c>
      <c r="H133" s="24">
        <v>6.4412238325281798E-2</v>
      </c>
      <c r="K133" s="38"/>
    </row>
    <row r="134" spans="1:11" x14ac:dyDescent="0.2">
      <c r="A134" s="37">
        <v>36</v>
      </c>
      <c r="B134" s="38" t="s">
        <v>249</v>
      </c>
      <c r="C134" s="37" t="s">
        <v>248</v>
      </c>
      <c r="D134" s="38" t="s">
        <v>249</v>
      </c>
      <c r="E134" s="37">
        <v>11</v>
      </c>
      <c r="F134" s="37" t="s">
        <v>250</v>
      </c>
      <c r="G134" s="24">
        <v>8.6762799740764743E-2</v>
      </c>
      <c r="H134" s="24">
        <v>1.3771872974724562E-2</v>
      </c>
      <c r="K134" s="38"/>
    </row>
    <row r="135" spans="1:11" x14ac:dyDescent="0.2">
      <c r="A135" s="37">
        <v>36</v>
      </c>
      <c r="B135" s="38" t="s">
        <v>249</v>
      </c>
      <c r="C135" s="37" t="s">
        <v>251</v>
      </c>
      <c r="D135" s="38" t="s">
        <v>252</v>
      </c>
      <c r="E135" s="37">
        <v>20</v>
      </c>
      <c r="F135" s="37" t="s">
        <v>248</v>
      </c>
      <c r="G135" s="24">
        <v>0.29265911753221396</v>
      </c>
      <c r="H135" s="24">
        <v>0.16926981647793832</v>
      </c>
      <c r="K135" s="38"/>
    </row>
    <row r="136" spans="1:11" x14ac:dyDescent="0.2">
      <c r="A136" s="37">
        <v>37</v>
      </c>
      <c r="B136" s="38" t="s">
        <v>253</v>
      </c>
      <c r="C136" s="37" t="s">
        <v>250</v>
      </c>
      <c r="D136" s="38" t="s">
        <v>253</v>
      </c>
      <c r="E136" s="37">
        <v>11</v>
      </c>
      <c r="F136" s="37" t="s">
        <v>254</v>
      </c>
      <c r="G136" s="24">
        <v>0.14969004151737475</v>
      </c>
      <c r="H136" s="24">
        <v>5.0958312005914802E-2</v>
      </c>
      <c r="K136" s="38"/>
    </row>
    <row r="137" spans="1:11" x14ac:dyDescent="0.2">
      <c r="A137" s="37">
        <v>38</v>
      </c>
      <c r="B137" s="38" t="s">
        <v>255</v>
      </c>
      <c r="C137" s="37" t="s">
        <v>254</v>
      </c>
      <c r="D137" s="38" t="s">
        <v>255</v>
      </c>
      <c r="E137" s="37">
        <v>11</v>
      </c>
      <c r="F137" s="37" t="s">
        <v>256</v>
      </c>
      <c r="G137" s="24">
        <v>0.13313746065057713</v>
      </c>
      <c r="H137" s="24">
        <v>3.6516264428121718E-2</v>
      </c>
      <c r="K137" s="38"/>
    </row>
    <row r="138" spans="1:11" x14ac:dyDescent="0.2">
      <c r="A138" s="37">
        <v>39</v>
      </c>
      <c r="B138" s="38" t="s">
        <v>263</v>
      </c>
      <c r="C138" s="37" t="s">
        <v>256</v>
      </c>
      <c r="D138" s="38" t="s">
        <v>263</v>
      </c>
      <c r="E138" s="37">
        <v>11</v>
      </c>
      <c r="F138" s="37" t="s">
        <v>264</v>
      </c>
      <c r="G138" s="24">
        <v>0.12770211873724693</v>
      </c>
      <c r="H138" s="24">
        <v>4.32287857789415E-2</v>
      </c>
      <c r="K138" s="38"/>
    </row>
    <row r="139" spans="1:11" x14ac:dyDescent="0.2">
      <c r="A139" s="37">
        <v>39</v>
      </c>
      <c r="B139" s="38" t="s">
        <v>263</v>
      </c>
      <c r="C139" s="37" t="s">
        <v>265</v>
      </c>
      <c r="D139" s="38" t="s">
        <v>266</v>
      </c>
      <c r="E139" s="37">
        <v>20</v>
      </c>
      <c r="F139" s="37" t="s">
        <v>256</v>
      </c>
      <c r="G139" s="24">
        <v>0.52763750042942048</v>
      </c>
      <c r="H139" s="24">
        <v>0.3663471778487753</v>
      </c>
      <c r="K139" s="38"/>
    </row>
    <row r="140" spans="1:11" x14ac:dyDescent="0.2">
      <c r="A140" s="37">
        <v>39</v>
      </c>
      <c r="B140" s="38" t="s">
        <v>263</v>
      </c>
      <c r="C140" s="37" t="s">
        <v>267</v>
      </c>
      <c r="D140" s="38" t="s">
        <v>268</v>
      </c>
      <c r="E140" s="37">
        <v>20</v>
      </c>
      <c r="F140" s="37" t="s">
        <v>256</v>
      </c>
      <c r="G140" s="24">
        <v>0.60525026251312564</v>
      </c>
      <c r="H140" s="24">
        <v>0.43003150157507875</v>
      </c>
      <c r="K140" s="38"/>
    </row>
    <row r="141" spans="1:11" x14ac:dyDescent="0.2">
      <c r="A141" s="37">
        <v>39</v>
      </c>
      <c r="B141" s="38" t="s">
        <v>263</v>
      </c>
      <c r="C141" s="37" t="s">
        <v>269</v>
      </c>
      <c r="D141" s="38" t="s">
        <v>270</v>
      </c>
      <c r="E141" s="37">
        <v>20</v>
      </c>
      <c r="F141" s="37" t="s">
        <v>256</v>
      </c>
      <c r="G141" s="24">
        <v>0.68592367621814343</v>
      </c>
      <c r="H141" s="24">
        <v>0.57394691667767073</v>
      </c>
      <c r="K141" s="38"/>
    </row>
    <row r="142" spans="1:11" x14ac:dyDescent="0.2">
      <c r="A142" s="37">
        <v>39</v>
      </c>
      <c r="B142" s="38" t="s">
        <v>263</v>
      </c>
      <c r="C142" s="37" t="s">
        <v>271</v>
      </c>
      <c r="D142" s="38" t="s">
        <v>272</v>
      </c>
      <c r="E142" s="37">
        <v>20</v>
      </c>
      <c r="F142" s="37" t="s">
        <v>256</v>
      </c>
      <c r="G142" s="24">
        <v>0.55134221888492585</v>
      </c>
      <c r="H142" s="24">
        <v>0.47756711094424631</v>
      </c>
      <c r="K142" s="38"/>
    </row>
    <row r="143" spans="1:11" x14ac:dyDescent="0.2">
      <c r="A143" s="37">
        <v>39</v>
      </c>
      <c r="B143" s="38" t="s">
        <v>263</v>
      </c>
      <c r="C143" s="37" t="s">
        <v>273</v>
      </c>
      <c r="D143" s="38" t="s">
        <v>274</v>
      </c>
      <c r="E143" s="37">
        <v>20</v>
      </c>
      <c r="F143" s="37" t="s">
        <v>256</v>
      </c>
      <c r="G143" s="24">
        <v>0.41489033055298113</v>
      </c>
      <c r="H143" s="24">
        <v>0.2245906703738029</v>
      </c>
      <c r="K143" s="38"/>
    </row>
    <row r="144" spans="1:11" x14ac:dyDescent="0.2">
      <c r="A144" s="37">
        <v>39</v>
      </c>
      <c r="B144" s="38" t="s">
        <v>263</v>
      </c>
      <c r="C144" s="37" t="s">
        <v>264</v>
      </c>
      <c r="D144" s="38" t="s">
        <v>713</v>
      </c>
      <c r="E144" s="37">
        <v>20</v>
      </c>
      <c r="F144" s="37" t="s">
        <v>256</v>
      </c>
      <c r="G144" s="24">
        <v>0.5296829323139195</v>
      </c>
      <c r="H144" s="24">
        <v>0.43954726032531294</v>
      </c>
      <c r="K144" s="38"/>
    </row>
    <row r="145" spans="1:11" x14ac:dyDescent="0.2">
      <c r="A145" s="37">
        <v>39</v>
      </c>
      <c r="B145" s="38" t="s">
        <v>263</v>
      </c>
      <c r="C145" s="37" t="s">
        <v>278</v>
      </c>
      <c r="D145" s="38" t="s">
        <v>279</v>
      </c>
      <c r="E145" s="37">
        <v>20</v>
      </c>
      <c r="F145" s="37" t="s">
        <v>256</v>
      </c>
      <c r="G145" s="24">
        <v>0.48596800819718788</v>
      </c>
      <c r="H145" s="24">
        <v>0.3674503330107588</v>
      </c>
      <c r="K145" s="38"/>
    </row>
    <row r="146" spans="1:11" x14ac:dyDescent="0.2">
      <c r="A146" s="37">
        <v>39</v>
      </c>
      <c r="B146" s="38" t="s">
        <v>263</v>
      </c>
      <c r="C146" s="37" t="s">
        <v>280</v>
      </c>
      <c r="D146" s="38" t="s">
        <v>281</v>
      </c>
      <c r="E146" s="37">
        <v>20</v>
      </c>
      <c r="F146" s="37" t="s">
        <v>256</v>
      </c>
      <c r="G146" s="24">
        <v>0.5839774557165861</v>
      </c>
      <c r="H146" s="24">
        <v>0.42906602254428339</v>
      </c>
      <c r="K146" s="38"/>
    </row>
    <row r="147" spans="1:11" x14ac:dyDescent="0.2">
      <c r="A147" s="37">
        <v>39</v>
      </c>
      <c r="B147" s="38" t="s">
        <v>263</v>
      </c>
      <c r="C147" s="37" t="s">
        <v>282</v>
      </c>
      <c r="D147" s="38" t="s">
        <v>283</v>
      </c>
      <c r="E147" s="37">
        <v>20</v>
      </c>
      <c r="F147" s="37" t="s">
        <v>256</v>
      </c>
      <c r="G147" s="24">
        <v>0.64366529169121978</v>
      </c>
      <c r="H147" s="24">
        <v>0.49398939304655276</v>
      </c>
      <c r="K147" s="38"/>
    </row>
    <row r="148" spans="1:11" x14ac:dyDescent="0.2">
      <c r="A148" s="37">
        <v>39</v>
      </c>
      <c r="B148" s="38" t="s">
        <v>263</v>
      </c>
      <c r="C148" s="37" t="s">
        <v>310</v>
      </c>
      <c r="D148" s="38" t="s">
        <v>311</v>
      </c>
      <c r="E148" s="37">
        <v>20</v>
      </c>
      <c r="F148" s="37" t="s">
        <v>256</v>
      </c>
      <c r="G148" s="24">
        <v>0.47856178257933829</v>
      </c>
      <c r="H148" s="24">
        <v>0.16796083727211344</v>
      </c>
      <c r="K148" s="38"/>
    </row>
    <row r="149" spans="1:11" x14ac:dyDescent="0.2">
      <c r="A149" s="37">
        <v>39</v>
      </c>
      <c r="B149" s="38" t="s">
        <v>263</v>
      </c>
      <c r="C149" s="37" t="s">
        <v>284</v>
      </c>
      <c r="D149" s="38" t="s">
        <v>285</v>
      </c>
      <c r="E149" s="37">
        <v>20</v>
      </c>
      <c r="F149" s="37" t="s">
        <v>256</v>
      </c>
      <c r="G149" s="24">
        <v>0.26978393642871218</v>
      </c>
      <c r="H149" s="24">
        <v>8.130294870952913E-2</v>
      </c>
      <c r="K149" s="38"/>
    </row>
    <row r="150" spans="1:11" x14ac:dyDescent="0.2">
      <c r="A150" s="37">
        <v>39</v>
      </c>
      <c r="B150" s="38" t="s">
        <v>263</v>
      </c>
      <c r="C150" s="37" t="s">
        <v>286</v>
      </c>
      <c r="D150" s="38" t="s">
        <v>287</v>
      </c>
      <c r="E150" s="37">
        <v>20</v>
      </c>
      <c r="F150" s="37" t="s">
        <v>256</v>
      </c>
      <c r="G150" s="24">
        <v>0.31547965586389803</v>
      </c>
      <c r="H150" s="24">
        <v>0.16094184617374993</v>
      </c>
      <c r="K150" s="38"/>
    </row>
    <row r="151" spans="1:11" x14ac:dyDescent="0.2">
      <c r="A151" s="37">
        <v>39</v>
      </c>
      <c r="B151" s="38" t="s">
        <v>263</v>
      </c>
      <c r="C151" s="37" t="s">
        <v>288</v>
      </c>
      <c r="D151" s="38" t="s">
        <v>289</v>
      </c>
      <c r="E151" s="37">
        <v>30</v>
      </c>
      <c r="F151" s="37" t="s">
        <v>273</v>
      </c>
      <c r="G151" s="24">
        <v>0.4869733511984517</v>
      </c>
      <c r="H151" s="24">
        <v>0.20619324103022182</v>
      </c>
      <c r="K151" s="38"/>
    </row>
    <row r="152" spans="1:11" x14ac:dyDescent="0.2">
      <c r="A152" s="37">
        <v>39</v>
      </c>
      <c r="B152" s="38" t="s">
        <v>263</v>
      </c>
      <c r="C152" s="37" t="s">
        <v>275</v>
      </c>
      <c r="D152" s="38" t="s">
        <v>276</v>
      </c>
      <c r="E152" s="37">
        <v>30</v>
      </c>
      <c r="F152" s="37" t="s">
        <v>273</v>
      </c>
      <c r="G152" s="24">
        <v>0.42162162162162165</v>
      </c>
      <c r="H152" s="24">
        <v>0.12882882882882882</v>
      </c>
      <c r="K152" s="38"/>
    </row>
    <row r="153" spans="1:11" x14ac:dyDescent="0.2">
      <c r="A153" s="37">
        <v>39</v>
      </c>
      <c r="B153" s="38" t="s">
        <v>263</v>
      </c>
      <c r="C153" s="37" t="s">
        <v>290</v>
      </c>
      <c r="D153" s="38" t="s">
        <v>291</v>
      </c>
      <c r="E153" s="37">
        <v>30</v>
      </c>
      <c r="F153" s="37" t="s">
        <v>286</v>
      </c>
      <c r="G153" s="24">
        <v>0.42648592283628778</v>
      </c>
      <c r="H153" s="24">
        <v>0.22606882168925965</v>
      </c>
      <c r="K153" s="38"/>
    </row>
    <row r="154" spans="1:11" x14ac:dyDescent="0.2">
      <c r="A154" s="37">
        <v>40</v>
      </c>
      <c r="B154" s="38" t="s">
        <v>292</v>
      </c>
      <c r="C154" s="37" t="s">
        <v>259</v>
      </c>
      <c r="D154" s="38" t="s">
        <v>292</v>
      </c>
      <c r="E154" s="37">
        <v>11</v>
      </c>
      <c r="F154" s="37" t="s">
        <v>262</v>
      </c>
      <c r="G154" s="24">
        <v>0.1799849510910459</v>
      </c>
      <c r="H154" s="24">
        <v>7.163280662151994E-2</v>
      </c>
      <c r="K154" s="38"/>
    </row>
    <row r="155" spans="1:11" x14ac:dyDescent="0.2">
      <c r="A155" s="37">
        <v>40</v>
      </c>
      <c r="B155" s="38" t="s">
        <v>292</v>
      </c>
      <c r="C155" s="37" t="s">
        <v>257</v>
      </c>
      <c r="D155" s="38" t="s">
        <v>258</v>
      </c>
      <c r="E155" s="37">
        <v>20</v>
      </c>
      <c r="F155" s="37" t="s">
        <v>259</v>
      </c>
      <c r="G155" s="24">
        <v>0.2151204388266158</v>
      </c>
      <c r="H155" s="24">
        <v>5.6522776055330314E-2</v>
      </c>
      <c r="K155" s="38"/>
    </row>
    <row r="156" spans="1:11" x14ac:dyDescent="0.2">
      <c r="A156" s="37">
        <v>41</v>
      </c>
      <c r="B156" s="38" t="s">
        <v>293</v>
      </c>
      <c r="C156" s="37" t="s">
        <v>262</v>
      </c>
      <c r="D156" s="38" t="s">
        <v>293</v>
      </c>
      <c r="E156" s="37">
        <v>11</v>
      </c>
      <c r="F156" s="37" t="s">
        <v>294</v>
      </c>
      <c r="G156" s="24">
        <v>0.17162904491529335</v>
      </c>
      <c r="H156" s="24">
        <v>4.602317315237963E-2</v>
      </c>
      <c r="K156" s="38"/>
    </row>
    <row r="157" spans="1:11" x14ac:dyDescent="0.2">
      <c r="A157" s="37">
        <v>41</v>
      </c>
      <c r="B157" s="38" t="s">
        <v>293</v>
      </c>
      <c r="C157" s="37" t="s">
        <v>295</v>
      </c>
      <c r="D157" s="38" t="s">
        <v>296</v>
      </c>
      <c r="E157" s="37">
        <v>20</v>
      </c>
      <c r="F157" s="37" t="s">
        <v>262</v>
      </c>
      <c r="G157" s="24">
        <v>0.33959567081886871</v>
      </c>
      <c r="H157" s="24">
        <v>0.17582193179497652</v>
      </c>
      <c r="K157" s="38"/>
    </row>
    <row r="158" spans="1:11" x14ac:dyDescent="0.2">
      <c r="A158" s="37">
        <v>41</v>
      </c>
      <c r="B158" s="38" t="s">
        <v>293</v>
      </c>
      <c r="C158" s="37" t="s">
        <v>260</v>
      </c>
      <c r="D158" s="38" t="s">
        <v>261</v>
      </c>
      <c r="E158" s="37">
        <v>20</v>
      </c>
      <c r="F158" s="37" t="s">
        <v>262</v>
      </c>
      <c r="G158" s="24">
        <v>0.2101212237829517</v>
      </c>
      <c r="H158" s="24">
        <v>4.1754858572253223E-2</v>
      </c>
      <c r="K158" s="38"/>
    </row>
    <row r="159" spans="1:11" x14ac:dyDescent="0.2">
      <c r="A159" s="37">
        <v>41</v>
      </c>
      <c r="B159" s="38" t="s">
        <v>293</v>
      </c>
      <c r="C159" s="37" t="s">
        <v>297</v>
      </c>
      <c r="D159" s="38" t="s">
        <v>298</v>
      </c>
      <c r="E159" s="37">
        <v>20</v>
      </c>
      <c r="F159" s="37" t="s">
        <v>262</v>
      </c>
      <c r="G159" s="24">
        <v>0.33274021352313166</v>
      </c>
      <c r="H159" s="24">
        <v>0.16637010676156583</v>
      </c>
      <c r="K159" s="38"/>
    </row>
    <row r="160" spans="1:11" x14ac:dyDescent="0.2">
      <c r="A160" s="37">
        <v>42</v>
      </c>
      <c r="B160" s="38" t="s">
        <v>300</v>
      </c>
      <c r="C160" s="37" t="s">
        <v>299</v>
      </c>
      <c r="D160" s="38" t="s">
        <v>300</v>
      </c>
      <c r="E160" s="37">
        <v>11</v>
      </c>
      <c r="F160" s="37" t="s">
        <v>260</v>
      </c>
      <c r="G160" s="24">
        <v>0.13184187662901825</v>
      </c>
      <c r="H160" s="24">
        <v>4.7350130321459599E-2</v>
      </c>
      <c r="K160" s="38"/>
    </row>
    <row r="161" spans="1:11" x14ac:dyDescent="0.2">
      <c r="A161" s="37">
        <v>43</v>
      </c>
      <c r="B161" s="38" t="s">
        <v>305</v>
      </c>
      <c r="C161" s="37" t="s">
        <v>304</v>
      </c>
      <c r="D161" s="38" t="s">
        <v>305</v>
      </c>
      <c r="E161" s="37">
        <v>11</v>
      </c>
      <c r="F161" s="37" t="s">
        <v>306</v>
      </c>
      <c r="G161" s="24">
        <v>9.3875983874064123E-2</v>
      </c>
      <c r="H161" s="24">
        <v>1.5741985025916682E-2</v>
      </c>
      <c r="K161" s="38"/>
    </row>
    <row r="162" spans="1:11" x14ac:dyDescent="0.2">
      <c r="A162" s="37">
        <v>43</v>
      </c>
      <c r="B162" s="38" t="s">
        <v>305</v>
      </c>
      <c r="C162" s="37" t="s">
        <v>306</v>
      </c>
      <c r="D162" s="38" t="s">
        <v>307</v>
      </c>
      <c r="E162" s="37">
        <v>20</v>
      </c>
      <c r="F162" s="37" t="s">
        <v>304</v>
      </c>
      <c r="G162" s="24">
        <v>0.20288548241659152</v>
      </c>
      <c r="H162" s="24">
        <v>0.11361587015329125</v>
      </c>
      <c r="K162" s="38"/>
    </row>
    <row r="163" spans="1:11" x14ac:dyDescent="0.2">
      <c r="A163" s="37">
        <v>44</v>
      </c>
      <c r="B163" s="38" t="s">
        <v>308</v>
      </c>
      <c r="C163" s="37" t="s">
        <v>294</v>
      </c>
      <c r="D163" s="38" t="s">
        <v>308</v>
      </c>
      <c r="E163" s="37">
        <v>11</v>
      </c>
      <c r="F163" s="37" t="s">
        <v>309</v>
      </c>
      <c r="G163" s="24">
        <v>0.13975903614457832</v>
      </c>
      <c r="H163" s="24">
        <v>5.828832571665974E-2</v>
      </c>
      <c r="K163" s="38"/>
    </row>
    <row r="164" spans="1:11" x14ac:dyDescent="0.2">
      <c r="A164" s="37">
        <v>44</v>
      </c>
      <c r="B164" s="38" t="s">
        <v>308</v>
      </c>
      <c r="C164" s="37" t="s">
        <v>309</v>
      </c>
      <c r="D164" s="38" t="s">
        <v>312</v>
      </c>
      <c r="E164" s="37">
        <v>20</v>
      </c>
      <c r="F164" s="37" t="s">
        <v>294</v>
      </c>
      <c r="G164" s="24">
        <v>0.35507911029580369</v>
      </c>
      <c r="H164" s="24">
        <v>0.27379041504242146</v>
      </c>
      <c r="K164" s="38"/>
    </row>
    <row r="165" spans="1:11" x14ac:dyDescent="0.2">
      <c r="A165" s="37">
        <v>44</v>
      </c>
      <c r="B165" s="38" t="s">
        <v>308</v>
      </c>
      <c r="C165" s="37" t="s">
        <v>313</v>
      </c>
      <c r="D165" s="38" t="s">
        <v>314</v>
      </c>
      <c r="E165" s="37">
        <v>20</v>
      </c>
      <c r="F165" s="37" t="s">
        <v>294</v>
      </c>
      <c r="G165" s="24">
        <v>0.47696669029057404</v>
      </c>
      <c r="H165" s="24">
        <v>0.18568391211906449</v>
      </c>
      <c r="K165" s="38"/>
    </row>
    <row r="166" spans="1:11" x14ac:dyDescent="0.2">
      <c r="A166" s="37">
        <v>44</v>
      </c>
      <c r="B166" s="38" t="s">
        <v>308</v>
      </c>
      <c r="C166" s="37" t="s">
        <v>315</v>
      </c>
      <c r="D166" s="38" t="s">
        <v>316</v>
      </c>
      <c r="E166" s="37">
        <v>30</v>
      </c>
      <c r="F166" s="37" t="s">
        <v>309</v>
      </c>
      <c r="G166" s="24">
        <v>0.23199272892524425</v>
      </c>
      <c r="H166" s="24">
        <v>8.7252897068847993E-2</v>
      </c>
      <c r="K166" s="38"/>
    </row>
    <row r="167" spans="1:11" x14ac:dyDescent="0.2">
      <c r="A167" s="37">
        <v>45</v>
      </c>
      <c r="B167" s="38" t="s">
        <v>317</v>
      </c>
      <c r="C167" s="37" t="s">
        <v>303</v>
      </c>
      <c r="D167" s="38" t="s">
        <v>317</v>
      </c>
      <c r="E167" s="37">
        <v>11</v>
      </c>
      <c r="F167" s="37" t="s">
        <v>256</v>
      </c>
      <c r="G167" s="24">
        <v>0.10931839946704418</v>
      </c>
      <c r="H167" s="24">
        <v>3.8660115751342802E-2</v>
      </c>
      <c r="K167" s="38"/>
    </row>
    <row r="168" spans="1:11" x14ac:dyDescent="0.2">
      <c r="A168" s="37">
        <v>45</v>
      </c>
      <c r="B168" s="38" t="s">
        <v>317</v>
      </c>
      <c r="C168" s="37" t="s">
        <v>301</v>
      </c>
      <c r="D168" s="38" t="s">
        <v>302</v>
      </c>
      <c r="E168" s="37">
        <v>20</v>
      </c>
      <c r="F168" s="37" t="s">
        <v>303</v>
      </c>
      <c r="G168" s="24">
        <v>0.22078358836388096</v>
      </c>
      <c r="H168" s="24">
        <v>7.3650580124432485E-2</v>
      </c>
      <c r="K168" s="38"/>
    </row>
    <row r="169" spans="1:11" x14ac:dyDescent="0.2">
      <c r="A169" s="37">
        <v>45</v>
      </c>
      <c r="B169" s="38" t="s">
        <v>317</v>
      </c>
      <c r="C169" s="37" t="s">
        <v>318</v>
      </c>
      <c r="D169" s="38" t="s">
        <v>319</v>
      </c>
      <c r="E169" s="37">
        <v>20</v>
      </c>
      <c r="F169" s="37" t="s">
        <v>303</v>
      </c>
      <c r="G169" s="24">
        <v>0.31885450701518353</v>
      </c>
      <c r="H169" s="24">
        <v>0.14645396886411685</v>
      </c>
      <c r="K169" s="38"/>
    </row>
    <row r="170" spans="1:11" x14ac:dyDescent="0.2">
      <c r="A170" s="37">
        <v>45</v>
      </c>
      <c r="B170" s="38" t="s">
        <v>317</v>
      </c>
      <c r="C170" s="37" t="s">
        <v>320</v>
      </c>
      <c r="D170" s="38" t="s">
        <v>321</v>
      </c>
      <c r="E170" s="37">
        <v>20</v>
      </c>
      <c r="F170" s="37" t="s">
        <v>303</v>
      </c>
      <c r="G170" s="24">
        <v>0.25411499436302143</v>
      </c>
      <c r="H170" s="24">
        <v>7.7790304396843299E-2</v>
      </c>
      <c r="K170" s="38"/>
    </row>
    <row r="171" spans="1:11" x14ac:dyDescent="0.2">
      <c r="A171" s="37">
        <v>45</v>
      </c>
      <c r="B171" s="38" t="s">
        <v>317</v>
      </c>
      <c r="C171" s="37" t="s">
        <v>322</v>
      </c>
      <c r="D171" s="38" t="s">
        <v>323</v>
      </c>
      <c r="E171" s="37">
        <v>20</v>
      </c>
      <c r="F171" s="37" t="s">
        <v>303</v>
      </c>
      <c r="G171" s="24">
        <v>0.23570550987619318</v>
      </c>
      <c r="H171" s="24">
        <v>0.13032794631887346</v>
      </c>
      <c r="K171" s="38"/>
    </row>
    <row r="172" spans="1:11" x14ac:dyDescent="0.2">
      <c r="A172" s="37">
        <v>46</v>
      </c>
      <c r="B172" s="38" t="s">
        <v>328</v>
      </c>
      <c r="C172" s="37" t="s">
        <v>327</v>
      </c>
      <c r="D172" s="38" t="s">
        <v>328</v>
      </c>
      <c r="E172" s="37">
        <v>11</v>
      </c>
      <c r="F172" s="37" t="s">
        <v>329</v>
      </c>
      <c r="G172" s="24">
        <v>0.19743223965763196</v>
      </c>
      <c r="H172" s="24">
        <v>7.4179743223965769E-2</v>
      </c>
      <c r="K172" s="38"/>
    </row>
    <row r="173" spans="1:11" x14ac:dyDescent="0.2">
      <c r="A173" s="37">
        <v>47</v>
      </c>
      <c r="B173" s="38" t="s">
        <v>338</v>
      </c>
      <c r="C173" s="37" t="s">
        <v>332</v>
      </c>
      <c r="D173" s="38" t="s">
        <v>338</v>
      </c>
      <c r="E173" s="37">
        <v>11</v>
      </c>
      <c r="F173" s="37" t="s">
        <v>329</v>
      </c>
      <c r="G173" s="24">
        <v>0.17559653876409403</v>
      </c>
      <c r="H173" s="24">
        <v>7.1759461585525736E-2</v>
      </c>
      <c r="K173" s="38"/>
    </row>
    <row r="174" spans="1:11" x14ac:dyDescent="0.2">
      <c r="A174" s="37">
        <v>47</v>
      </c>
      <c r="B174" s="38" t="s">
        <v>338</v>
      </c>
      <c r="C174" s="37" t="s">
        <v>330</v>
      </c>
      <c r="D174" s="38" t="s">
        <v>331</v>
      </c>
      <c r="E174" s="37">
        <v>20</v>
      </c>
      <c r="F174" s="37" t="s">
        <v>332</v>
      </c>
      <c r="G174" s="24">
        <v>0.20181159420289854</v>
      </c>
      <c r="H174" s="24">
        <v>5.7246376811594203E-2</v>
      </c>
      <c r="K174" s="38"/>
    </row>
    <row r="175" spans="1:11" x14ac:dyDescent="0.2">
      <c r="A175" s="37">
        <v>47</v>
      </c>
      <c r="B175" s="38" t="s">
        <v>338</v>
      </c>
      <c r="C175" s="37" t="s">
        <v>339</v>
      </c>
      <c r="D175" s="38" t="s">
        <v>340</v>
      </c>
      <c r="E175" s="37">
        <v>20</v>
      </c>
      <c r="F175" s="37" t="s">
        <v>332</v>
      </c>
      <c r="G175" s="24">
        <v>0.33576642335766421</v>
      </c>
      <c r="H175" s="24">
        <v>0.14393248175182483</v>
      </c>
      <c r="K175" s="38"/>
    </row>
    <row r="176" spans="1:11" x14ac:dyDescent="0.2">
      <c r="A176" s="37">
        <v>48</v>
      </c>
      <c r="B176" s="38" t="s">
        <v>342</v>
      </c>
      <c r="C176" s="37" t="s">
        <v>341</v>
      </c>
      <c r="D176" s="38" t="s">
        <v>342</v>
      </c>
      <c r="E176" s="37">
        <v>11</v>
      </c>
      <c r="F176" s="37" t="s">
        <v>343</v>
      </c>
      <c r="G176" s="24">
        <v>0.1802159981011156</v>
      </c>
      <c r="H176" s="24">
        <v>4.2012817469736528E-2</v>
      </c>
      <c r="K176" s="38"/>
    </row>
    <row r="177" spans="1:11" x14ac:dyDescent="0.2">
      <c r="A177" s="37">
        <v>48</v>
      </c>
      <c r="B177" s="38" t="s">
        <v>342</v>
      </c>
      <c r="C177" s="37" t="s">
        <v>333</v>
      </c>
      <c r="D177" s="38" t="s">
        <v>334</v>
      </c>
      <c r="E177" s="37">
        <v>20</v>
      </c>
      <c r="F177" s="37" t="s">
        <v>341</v>
      </c>
      <c r="G177" s="24">
        <v>0.21269633507853403</v>
      </c>
      <c r="H177" s="24">
        <v>4.1230366492146599E-2</v>
      </c>
      <c r="K177" s="38"/>
    </row>
    <row r="178" spans="1:11" x14ac:dyDescent="0.2">
      <c r="A178" s="37">
        <v>48</v>
      </c>
      <c r="B178" s="38" t="s">
        <v>342</v>
      </c>
      <c r="C178" s="37" t="s">
        <v>343</v>
      </c>
      <c r="D178" s="38" t="s">
        <v>344</v>
      </c>
      <c r="E178" s="37">
        <v>20</v>
      </c>
      <c r="F178" s="37" t="s">
        <v>341</v>
      </c>
      <c r="G178" s="24">
        <v>0.30319066147859924</v>
      </c>
      <c r="H178" s="24">
        <v>0.11719844357976654</v>
      </c>
      <c r="K178" s="38"/>
    </row>
    <row r="179" spans="1:11" x14ac:dyDescent="0.2">
      <c r="A179" s="37">
        <v>48</v>
      </c>
      <c r="B179" s="38" t="s">
        <v>342</v>
      </c>
      <c r="C179" s="37" t="s">
        <v>336</v>
      </c>
      <c r="D179" s="38" t="s">
        <v>337</v>
      </c>
      <c r="E179" s="37">
        <v>30</v>
      </c>
      <c r="F179" s="37" t="s">
        <v>333</v>
      </c>
      <c r="G179" s="24">
        <v>0.41084990958408679</v>
      </c>
      <c r="H179" s="24">
        <v>0.11500904159132007</v>
      </c>
      <c r="K179" s="38"/>
    </row>
    <row r="180" spans="1:11" x14ac:dyDescent="0.2">
      <c r="A180" s="37">
        <v>49</v>
      </c>
      <c r="B180" s="38" t="s">
        <v>345</v>
      </c>
      <c r="C180" s="37" t="s">
        <v>329</v>
      </c>
      <c r="D180" s="38" t="s">
        <v>345</v>
      </c>
      <c r="E180" s="37">
        <v>11</v>
      </c>
      <c r="F180" s="37" t="s">
        <v>346</v>
      </c>
      <c r="G180" s="24">
        <v>0.12122732213025667</v>
      </c>
      <c r="H180" s="24">
        <v>1.780787559568598E-2</v>
      </c>
      <c r="K180" s="38"/>
    </row>
    <row r="181" spans="1:11" x14ac:dyDescent="0.2">
      <c r="A181" s="37">
        <v>49</v>
      </c>
      <c r="B181" s="38" t="s">
        <v>345</v>
      </c>
      <c r="C181" s="37" t="s">
        <v>346</v>
      </c>
      <c r="D181" s="38" t="s">
        <v>347</v>
      </c>
      <c r="E181" s="37">
        <v>20</v>
      </c>
      <c r="F181" s="37" t="s">
        <v>329</v>
      </c>
      <c r="G181" s="24">
        <v>0.277962131563537</v>
      </c>
      <c r="H181" s="24">
        <v>0.18758539918016787</v>
      </c>
      <c r="K181" s="38"/>
    </row>
    <row r="182" spans="1:11" x14ac:dyDescent="0.2">
      <c r="A182" s="37">
        <v>49</v>
      </c>
      <c r="B182" s="38" t="s">
        <v>345</v>
      </c>
      <c r="C182" s="37" t="s">
        <v>335</v>
      </c>
      <c r="D182" s="38" t="s">
        <v>348</v>
      </c>
      <c r="E182" s="37">
        <v>20</v>
      </c>
      <c r="F182" s="37" t="s">
        <v>329</v>
      </c>
      <c r="G182" s="24">
        <v>0.25340290381125224</v>
      </c>
      <c r="H182" s="24">
        <v>0.10004537205081669</v>
      </c>
      <c r="K182" s="38"/>
    </row>
    <row r="183" spans="1:11" x14ac:dyDescent="0.2">
      <c r="A183" s="37">
        <v>49</v>
      </c>
      <c r="B183" s="38" t="s">
        <v>345</v>
      </c>
      <c r="C183" s="37" t="s">
        <v>349</v>
      </c>
      <c r="D183" s="38" t="s">
        <v>350</v>
      </c>
      <c r="E183" s="37">
        <v>20</v>
      </c>
      <c r="F183" s="37" t="s">
        <v>329</v>
      </c>
      <c r="G183" s="24">
        <v>0.33946285990805708</v>
      </c>
      <c r="H183" s="24">
        <v>0.16428744253568836</v>
      </c>
      <c r="K183" s="38"/>
    </row>
    <row r="184" spans="1:11" x14ac:dyDescent="0.2">
      <c r="A184" s="37">
        <v>50</v>
      </c>
      <c r="B184" s="38" t="s">
        <v>352</v>
      </c>
      <c r="C184" s="37" t="s">
        <v>351</v>
      </c>
      <c r="D184" s="38" t="s">
        <v>352</v>
      </c>
      <c r="E184" s="37">
        <v>11</v>
      </c>
      <c r="F184" s="37" t="s">
        <v>329</v>
      </c>
      <c r="G184" s="24">
        <v>0.16440594868442557</v>
      </c>
      <c r="H184" s="24">
        <v>7.0436345808138581E-2</v>
      </c>
      <c r="K184" s="38"/>
    </row>
    <row r="185" spans="1:11" x14ac:dyDescent="0.2">
      <c r="A185" s="37">
        <v>51</v>
      </c>
      <c r="B185" s="38" t="s">
        <v>354</v>
      </c>
      <c r="C185" s="37" t="s">
        <v>353</v>
      </c>
      <c r="D185" s="38" t="s">
        <v>354</v>
      </c>
      <c r="E185" s="37">
        <v>11</v>
      </c>
      <c r="F185" s="37" t="s">
        <v>329</v>
      </c>
      <c r="G185" s="24">
        <v>0.16998922413793102</v>
      </c>
      <c r="H185" s="24">
        <v>7.3612607758620691E-2</v>
      </c>
      <c r="K185" s="38"/>
    </row>
    <row r="186" spans="1:11" x14ac:dyDescent="0.2">
      <c r="A186" s="37">
        <v>52</v>
      </c>
      <c r="B186" s="38" t="s">
        <v>356</v>
      </c>
      <c r="C186" s="37" t="s">
        <v>355</v>
      </c>
      <c r="D186" s="38" t="s">
        <v>356</v>
      </c>
      <c r="E186" s="37">
        <v>11</v>
      </c>
      <c r="F186" s="37" t="s">
        <v>357</v>
      </c>
      <c r="G186" s="24">
        <v>8.9561960592737341E-2</v>
      </c>
      <c r="H186" s="24">
        <v>2.3123269825761277E-2</v>
      </c>
      <c r="K186" s="38"/>
    </row>
    <row r="187" spans="1:11" x14ac:dyDescent="0.2">
      <c r="A187" s="37">
        <v>53</v>
      </c>
      <c r="B187" s="38" t="s">
        <v>359</v>
      </c>
      <c r="C187" s="37" t="s">
        <v>358</v>
      </c>
      <c r="D187" s="38" t="s">
        <v>359</v>
      </c>
      <c r="E187" s="37">
        <v>11</v>
      </c>
      <c r="F187" s="37" t="s">
        <v>357</v>
      </c>
      <c r="G187" s="24">
        <v>0.17024463305042437</v>
      </c>
      <c r="H187" s="24">
        <v>6.1407888167748378E-2</v>
      </c>
      <c r="K187" s="38"/>
    </row>
    <row r="188" spans="1:11" x14ac:dyDescent="0.2">
      <c r="A188" s="37">
        <v>54</v>
      </c>
      <c r="B188" s="38" t="s">
        <v>362</v>
      </c>
      <c r="C188" s="37" t="s">
        <v>361</v>
      </c>
      <c r="D188" s="38" t="s">
        <v>362</v>
      </c>
      <c r="E188" s="37">
        <v>11</v>
      </c>
      <c r="F188" s="37" t="s">
        <v>360</v>
      </c>
      <c r="G188" s="24">
        <v>0.11100591715976331</v>
      </c>
      <c r="H188" s="24">
        <v>2.4852071005917159E-2</v>
      </c>
      <c r="K188" s="38"/>
    </row>
    <row r="189" spans="1:11" x14ac:dyDescent="0.2">
      <c r="A189" s="37">
        <v>55</v>
      </c>
      <c r="B189" s="38" t="s">
        <v>364</v>
      </c>
      <c r="C189" s="37" t="s">
        <v>363</v>
      </c>
      <c r="D189" s="38" t="s">
        <v>364</v>
      </c>
      <c r="E189" s="37">
        <v>11</v>
      </c>
      <c r="F189" s="37" t="s">
        <v>355</v>
      </c>
      <c r="G189" s="24">
        <v>0.19761943583890429</v>
      </c>
      <c r="H189" s="24">
        <v>7.1743029512473508E-2</v>
      </c>
      <c r="K189" s="38"/>
    </row>
    <row r="190" spans="1:11" x14ac:dyDescent="0.2">
      <c r="A190" s="37">
        <v>56</v>
      </c>
      <c r="B190" s="38" t="s">
        <v>365</v>
      </c>
      <c r="C190" s="37" t="s">
        <v>360</v>
      </c>
      <c r="D190" s="38" t="s">
        <v>365</v>
      </c>
      <c r="E190" s="37">
        <v>11</v>
      </c>
      <c r="F190" s="37" t="s">
        <v>366</v>
      </c>
      <c r="G190" s="24">
        <v>0.12419614147909967</v>
      </c>
      <c r="H190" s="24">
        <v>3.0707395498392284E-2</v>
      </c>
      <c r="K190" s="38"/>
    </row>
    <row r="191" spans="1:11" x14ac:dyDescent="0.2">
      <c r="A191" s="37">
        <v>56</v>
      </c>
      <c r="B191" s="38" t="s">
        <v>365</v>
      </c>
      <c r="C191" s="37" t="s">
        <v>367</v>
      </c>
      <c r="D191" s="38" t="s">
        <v>368</v>
      </c>
      <c r="E191" s="37">
        <v>20</v>
      </c>
      <c r="F191" s="37" t="s">
        <v>360</v>
      </c>
      <c r="G191" s="24">
        <v>0.47424818527480123</v>
      </c>
      <c r="H191" s="24">
        <v>0.37262357414448671</v>
      </c>
      <c r="K191" s="38"/>
    </row>
    <row r="192" spans="1:11" x14ac:dyDescent="0.2">
      <c r="A192" s="37">
        <v>56</v>
      </c>
      <c r="B192" s="38" t="s">
        <v>365</v>
      </c>
      <c r="C192" s="37" t="s">
        <v>366</v>
      </c>
      <c r="D192" s="38" t="s">
        <v>369</v>
      </c>
      <c r="E192" s="37">
        <v>20</v>
      </c>
      <c r="F192" s="37" t="s">
        <v>360</v>
      </c>
      <c r="G192" s="24">
        <v>0.54201252366389985</v>
      </c>
      <c r="H192" s="24">
        <v>0.48230668414154654</v>
      </c>
      <c r="K192" s="38"/>
    </row>
    <row r="193" spans="1:11" x14ac:dyDescent="0.2">
      <c r="A193" s="37">
        <v>56</v>
      </c>
      <c r="B193" s="38" t="s">
        <v>365</v>
      </c>
      <c r="C193" s="37" t="s">
        <v>370</v>
      </c>
      <c r="D193" s="38" t="s">
        <v>371</v>
      </c>
      <c r="E193" s="37">
        <v>20</v>
      </c>
      <c r="F193" s="37" t="s">
        <v>360</v>
      </c>
      <c r="G193" s="24">
        <v>0.52863982975704915</v>
      </c>
      <c r="H193" s="24">
        <v>0.43004078737364781</v>
      </c>
      <c r="K193" s="38"/>
    </row>
    <row r="194" spans="1:11" x14ac:dyDescent="0.2">
      <c r="A194" s="37">
        <v>56</v>
      </c>
      <c r="B194" s="38" t="s">
        <v>365</v>
      </c>
      <c r="C194" s="37" t="s">
        <v>372</v>
      </c>
      <c r="D194" s="38" t="s">
        <v>373</v>
      </c>
      <c r="E194" s="37">
        <v>20</v>
      </c>
      <c r="F194" s="37" t="s">
        <v>360</v>
      </c>
      <c r="G194" s="24">
        <v>0.29871767920958586</v>
      </c>
      <c r="H194" s="24">
        <v>0.21357998738700862</v>
      </c>
      <c r="K194" s="38"/>
    </row>
    <row r="195" spans="1:11" x14ac:dyDescent="0.2">
      <c r="A195" s="37">
        <v>57</v>
      </c>
      <c r="B195" s="38" t="s">
        <v>375</v>
      </c>
      <c r="C195" s="37" t="s">
        <v>374</v>
      </c>
      <c r="D195" s="38" t="s">
        <v>375</v>
      </c>
      <c r="E195" s="37">
        <v>11</v>
      </c>
      <c r="F195" s="37" t="s">
        <v>360</v>
      </c>
      <c r="G195" s="24">
        <v>0.1440721649484536</v>
      </c>
      <c r="H195" s="24">
        <v>5.0945017182130584E-2</v>
      </c>
      <c r="K195" s="38"/>
    </row>
    <row r="196" spans="1:11" x14ac:dyDescent="0.2">
      <c r="A196" s="37">
        <v>58</v>
      </c>
      <c r="B196" s="38" t="s">
        <v>377</v>
      </c>
      <c r="C196" s="37" t="s">
        <v>376</v>
      </c>
      <c r="D196" s="38" t="s">
        <v>377</v>
      </c>
      <c r="E196" s="37">
        <v>11</v>
      </c>
      <c r="F196" s="37" t="s">
        <v>360</v>
      </c>
      <c r="G196" s="24">
        <v>0.10853279736890188</v>
      </c>
      <c r="H196" s="24">
        <v>2.3022108532797368E-2</v>
      </c>
      <c r="K196" s="38"/>
    </row>
    <row r="197" spans="1:11" x14ac:dyDescent="0.2">
      <c r="A197" s="37">
        <v>59</v>
      </c>
      <c r="B197" s="38" t="s">
        <v>378</v>
      </c>
      <c r="C197" s="37" t="s">
        <v>357</v>
      </c>
      <c r="D197" s="38" t="s">
        <v>378</v>
      </c>
      <c r="E197" s="37">
        <v>11</v>
      </c>
      <c r="F197" s="37" t="s">
        <v>358</v>
      </c>
      <c r="G197" s="24">
        <v>0.11673096156593799</v>
      </c>
      <c r="H197" s="24">
        <v>3.9434204886412347E-2</v>
      </c>
      <c r="K197" s="38"/>
    </row>
    <row r="198" spans="1:11" x14ac:dyDescent="0.2">
      <c r="A198" s="37">
        <v>60</v>
      </c>
      <c r="B198" s="38" t="s">
        <v>380</v>
      </c>
      <c r="C198" s="37" t="s">
        <v>379</v>
      </c>
      <c r="D198" s="38" t="s">
        <v>380</v>
      </c>
      <c r="E198" s="37">
        <v>11</v>
      </c>
      <c r="F198" s="37" t="s">
        <v>381</v>
      </c>
      <c r="G198" s="24">
        <v>9.9029291553133517E-2</v>
      </c>
      <c r="H198" s="24">
        <v>3.0994550408719346E-2</v>
      </c>
      <c r="K198" s="38"/>
    </row>
    <row r="199" spans="1:11" x14ac:dyDescent="0.2">
      <c r="A199" s="37">
        <v>60</v>
      </c>
      <c r="B199" s="38" t="s">
        <v>380</v>
      </c>
      <c r="C199" s="37" t="s">
        <v>381</v>
      </c>
      <c r="D199" s="38" t="s">
        <v>382</v>
      </c>
      <c r="E199" s="37">
        <v>20</v>
      </c>
      <c r="F199" s="37" t="s">
        <v>379</v>
      </c>
      <c r="G199" s="24">
        <v>0.19143646408839779</v>
      </c>
      <c r="H199" s="24">
        <v>0.13977900552486189</v>
      </c>
      <c r="K199" s="38"/>
    </row>
    <row r="200" spans="1:11" x14ac:dyDescent="0.2">
      <c r="A200" s="37">
        <v>61</v>
      </c>
      <c r="B200" s="38" t="s">
        <v>383</v>
      </c>
      <c r="C200" s="37" t="s">
        <v>326</v>
      </c>
      <c r="D200" s="38" t="s">
        <v>383</v>
      </c>
      <c r="E200" s="37">
        <v>11</v>
      </c>
      <c r="F200" s="37" t="s">
        <v>360</v>
      </c>
      <c r="G200" s="24">
        <v>0.13293625649474083</v>
      </c>
      <c r="H200" s="24">
        <v>3.5610188822709415E-2</v>
      </c>
      <c r="K200" s="38"/>
    </row>
    <row r="201" spans="1:11" x14ac:dyDescent="0.2">
      <c r="A201" s="37">
        <v>61</v>
      </c>
      <c r="B201" s="38" t="s">
        <v>383</v>
      </c>
      <c r="C201" s="37" t="s">
        <v>324</v>
      </c>
      <c r="D201" s="38" t="s">
        <v>325</v>
      </c>
      <c r="E201" s="37">
        <v>20</v>
      </c>
      <c r="F201" s="37" t="s">
        <v>326</v>
      </c>
      <c r="G201" s="24">
        <v>0.18547140649149924</v>
      </c>
      <c r="H201" s="24">
        <v>8.1229606731925127E-2</v>
      </c>
      <c r="K201" s="38"/>
    </row>
    <row r="202" spans="1:11" x14ac:dyDescent="0.2">
      <c r="A202" s="37">
        <v>62</v>
      </c>
      <c r="B202" s="38" t="s">
        <v>385</v>
      </c>
      <c r="C202" s="37" t="s">
        <v>384</v>
      </c>
      <c r="D202" s="38" t="s">
        <v>385</v>
      </c>
      <c r="E202" s="37">
        <v>11</v>
      </c>
      <c r="F202" s="37" t="s">
        <v>386</v>
      </c>
      <c r="G202" s="24">
        <v>0.13749224084419615</v>
      </c>
      <c r="H202" s="24">
        <v>4.5313469894475482E-2</v>
      </c>
      <c r="K202" s="38"/>
    </row>
    <row r="203" spans="1:11" x14ac:dyDescent="0.2">
      <c r="A203" s="37">
        <v>63</v>
      </c>
      <c r="B203" s="38" t="s">
        <v>388</v>
      </c>
      <c r="C203" s="37" t="s">
        <v>387</v>
      </c>
      <c r="D203" s="38" t="s">
        <v>388</v>
      </c>
      <c r="E203" s="37">
        <v>11</v>
      </c>
      <c r="F203" s="37" t="s">
        <v>376</v>
      </c>
      <c r="G203" s="24">
        <v>0.14004847831941827</v>
      </c>
      <c r="H203" s="24">
        <v>4.3361163479666037E-2</v>
      </c>
      <c r="K203" s="38"/>
    </row>
    <row r="204" spans="1:11" x14ac:dyDescent="0.2">
      <c r="A204" s="37">
        <v>64</v>
      </c>
      <c r="B204" s="38" t="s">
        <v>392</v>
      </c>
      <c r="C204" s="37" t="s">
        <v>386</v>
      </c>
      <c r="D204" s="38" t="s">
        <v>392</v>
      </c>
      <c r="E204" s="37">
        <v>11</v>
      </c>
      <c r="F204" s="37" t="s">
        <v>393</v>
      </c>
      <c r="G204" s="24">
        <v>9.8172405406344462E-2</v>
      </c>
      <c r="H204" s="24">
        <v>1.8588652235850042E-2</v>
      </c>
      <c r="K204" s="38"/>
    </row>
    <row r="205" spans="1:11" x14ac:dyDescent="0.2">
      <c r="A205" s="37">
        <v>64</v>
      </c>
      <c r="B205" s="38" t="s">
        <v>392</v>
      </c>
      <c r="C205" s="37" t="s">
        <v>394</v>
      </c>
      <c r="D205" s="38" t="s">
        <v>395</v>
      </c>
      <c r="E205" s="37">
        <v>20</v>
      </c>
      <c r="F205" s="37" t="s">
        <v>386</v>
      </c>
      <c r="G205" s="24">
        <v>0.36641722462911908</v>
      </c>
      <c r="H205" s="24">
        <v>0.20821845871077851</v>
      </c>
      <c r="K205" s="38"/>
    </row>
    <row r="206" spans="1:11" x14ac:dyDescent="0.2">
      <c r="A206" s="37">
        <v>64</v>
      </c>
      <c r="B206" s="38" t="s">
        <v>392</v>
      </c>
      <c r="C206" s="37" t="s">
        <v>393</v>
      </c>
      <c r="D206" s="38" t="s">
        <v>396</v>
      </c>
      <c r="E206" s="37">
        <v>20</v>
      </c>
      <c r="F206" s="37" t="s">
        <v>386</v>
      </c>
      <c r="G206" s="24">
        <v>0.44217610768367921</v>
      </c>
      <c r="H206" s="24">
        <v>0.29702748177229388</v>
      </c>
      <c r="K206" s="38"/>
    </row>
    <row r="207" spans="1:11" x14ac:dyDescent="0.2">
      <c r="A207" s="37">
        <v>64</v>
      </c>
      <c r="B207" s="38" t="s">
        <v>392</v>
      </c>
      <c r="C207" s="37" t="s">
        <v>397</v>
      </c>
      <c r="D207" s="38" t="s">
        <v>398</v>
      </c>
      <c r="E207" s="37">
        <v>20</v>
      </c>
      <c r="F207" s="37" t="s">
        <v>386</v>
      </c>
      <c r="G207" s="24">
        <v>0.32299042065805916</v>
      </c>
      <c r="H207" s="24">
        <v>0.17784256559766765</v>
      </c>
      <c r="K207" s="38"/>
    </row>
    <row r="208" spans="1:11" x14ac:dyDescent="0.2">
      <c r="A208" s="37">
        <v>64</v>
      </c>
      <c r="B208" s="38" t="s">
        <v>392</v>
      </c>
      <c r="C208" s="37" t="s">
        <v>407</v>
      </c>
      <c r="D208" s="38" t="s">
        <v>408</v>
      </c>
      <c r="E208" s="37">
        <v>20</v>
      </c>
      <c r="F208" s="37" t="s">
        <v>386</v>
      </c>
      <c r="G208" s="24">
        <v>0.16617183985605039</v>
      </c>
      <c r="H208" s="24">
        <v>8.1331533963112906E-2</v>
      </c>
      <c r="K208" s="38"/>
    </row>
    <row r="209" spans="1:11" x14ac:dyDescent="0.2">
      <c r="A209" s="37">
        <v>64</v>
      </c>
      <c r="B209" s="38" t="s">
        <v>392</v>
      </c>
      <c r="C209" s="37" t="s">
        <v>399</v>
      </c>
      <c r="D209" s="38" t="s">
        <v>400</v>
      </c>
      <c r="E209" s="37">
        <v>30</v>
      </c>
      <c r="F209" s="37" t="s">
        <v>394</v>
      </c>
      <c r="G209" s="24">
        <v>0.27923178309169649</v>
      </c>
      <c r="H209" s="24">
        <v>8.454151760497082E-2</v>
      </c>
      <c r="K209" s="38"/>
    </row>
    <row r="210" spans="1:11" x14ac:dyDescent="0.2">
      <c r="A210" s="37">
        <v>65</v>
      </c>
      <c r="B210" s="38" t="s">
        <v>402</v>
      </c>
      <c r="C210" s="37" t="s">
        <v>401</v>
      </c>
      <c r="D210" s="38" t="s">
        <v>402</v>
      </c>
      <c r="E210" s="37">
        <v>11</v>
      </c>
      <c r="F210" s="37" t="s">
        <v>386</v>
      </c>
      <c r="G210" s="24">
        <v>0.112821551549524</v>
      </c>
      <c r="H210" s="24">
        <v>3.3758692863412328E-2</v>
      </c>
      <c r="K210" s="38"/>
    </row>
    <row r="211" spans="1:11" x14ac:dyDescent="0.2">
      <c r="A211" s="37">
        <v>65</v>
      </c>
      <c r="B211" s="38" t="s">
        <v>402</v>
      </c>
      <c r="C211" s="37" t="s">
        <v>404</v>
      </c>
      <c r="D211" s="38" t="s">
        <v>405</v>
      </c>
      <c r="E211" s="37">
        <v>20</v>
      </c>
      <c r="F211" s="37" t="s">
        <v>401</v>
      </c>
      <c r="G211" s="24">
        <v>0.42077798861480076</v>
      </c>
      <c r="H211" s="24">
        <v>0.16555977229601518</v>
      </c>
      <c r="K211" s="38"/>
    </row>
    <row r="212" spans="1:11" x14ac:dyDescent="0.2">
      <c r="A212" s="37">
        <v>65</v>
      </c>
      <c r="B212" s="38" t="s">
        <v>402</v>
      </c>
      <c r="C212" s="37" t="s">
        <v>403</v>
      </c>
      <c r="D212" s="38" t="s">
        <v>406</v>
      </c>
      <c r="E212" s="37">
        <v>20</v>
      </c>
      <c r="F212" s="37" t="s">
        <v>401</v>
      </c>
      <c r="G212" s="24">
        <v>0.34780892222660875</v>
      </c>
      <c r="H212" s="24">
        <v>0.25227003553099092</v>
      </c>
      <c r="K212" s="38"/>
    </row>
    <row r="213" spans="1:11" x14ac:dyDescent="0.2">
      <c r="A213" s="37">
        <v>66</v>
      </c>
      <c r="B213" s="38" t="s">
        <v>410</v>
      </c>
      <c r="C213" s="37" t="s">
        <v>409</v>
      </c>
      <c r="D213" s="38" t="s">
        <v>410</v>
      </c>
      <c r="E213" s="37">
        <v>11</v>
      </c>
      <c r="F213" s="37" t="s">
        <v>0</v>
      </c>
      <c r="G213" s="24">
        <v>9.0904327779524258E-2</v>
      </c>
      <c r="H213" s="24">
        <v>1.5927905270879179E-2</v>
      </c>
      <c r="K213" s="38"/>
    </row>
    <row r="214" spans="1:11" x14ac:dyDescent="0.2">
      <c r="A214" s="37">
        <v>66</v>
      </c>
      <c r="B214" s="38" t="s">
        <v>410</v>
      </c>
      <c r="C214" s="37" t="s">
        <v>411</v>
      </c>
      <c r="D214" s="38" t="s">
        <v>412</v>
      </c>
      <c r="E214" s="37">
        <v>20</v>
      </c>
      <c r="F214" s="37" t="s">
        <v>409</v>
      </c>
      <c r="G214" s="24">
        <v>0.36460109910934241</v>
      </c>
      <c r="H214" s="24">
        <v>0.26587075990145914</v>
      </c>
      <c r="K214" s="38"/>
    </row>
    <row r="215" spans="1:11" x14ac:dyDescent="0.2">
      <c r="A215" s="37">
        <v>66</v>
      </c>
      <c r="B215" s="38" t="s">
        <v>410</v>
      </c>
      <c r="C215" s="37" t="s">
        <v>413</v>
      </c>
      <c r="D215" s="38" t="s">
        <v>414</v>
      </c>
      <c r="E215" s="37">
        <v>20</v>
      </c>
      <c r="F215" s="37" t="s">
        <v>409</v>
      </c>
      <c r="G215" s="24">
        <v>0.31441590720795359</v>
      </c>
      <c r="H215" s="24">
        <v>0.20933443800055232</v>
      </c>
      <c r="K215" s="38"/>
    </row>
    <row r="216" spans="1:11" x14ac:dyDescent="0.2">
      <c r="A216" s="37">
        <v>66</v>
      </c>
      <c r="B216" s="38" t="s">
        <v>410</v>
      </c>
      <c r="C216" s="37" t="s">
        <v>415</v>
      </c>
      <c r="D216" s="38" t="s">
        <v>416</v>
      </c>
      <c r="E216" s="37">
        <v>20</v>
      </c>
      <c r="F216" s="37" t="s">
        <v>409</v>
      </c>
      <c r="G216" s="24">
        <v>0.26401610468042275</v>
      </c>
      <c r="H216" s="24">
        <v>0.13236034222445897</v>
      </c>
      <c r="K216" s="38"/>
    </row>
    <row r="217" spans="1:11" x14ac:dyDescent="0.2">
      <c r="A217" s="37">
        <v>67</v>
      </c>
      <c r="B217" s="38" t="s">
        <v>418</v>
      </c>
      <c r="C217" s="37" t="s">
        <v>417</v>
      </c>
      <c r="D217" s="38" t="s">
        <v>418</v>
      </c>
      <c r="E217" s="37">
        <v>11</v>
      </c>
      <c r="F217" s="37" t="s">
        <v>419</v>
      </c>
      <c r="G217" s="24">
        <v>0.11320437342304457</v>
      </c>
      <c r="H217" s="24">
        <v>2.3380992430613961E-2</v>
      </c>
      <c r="K217" s="38"/>
    </row>
    <row r="218" spans="1:11" x14ac:dyDescent="0.2">
      <c r="A218" s="37">
        <v>67</v>
      </c>
      <c r="B218" s="38" t="s">
        <v>418</v>
      </c>
      <c r="C218" s="37" t="s">
        <v>420</v>
      </c>
      <c r="D218" s="38" t="s">
        <v>421</v>
      </c>
      <c r="E218" s="37">
        <v>20</v>
      </c>
      <c r="F218" s="37" t="s">
        <v>417</v>
      </c>
      <c r="G218" s="24">
        <v>0.36255162918770079</v>
      </c>
      <c r="H218" s="24">
        <v>0.14134924277191371</v>
      </c>
      <c r="K218" s="38"/>
    </row>
    <row r="219" spans="1:11" x14ac:dyDescent="0.2">
      <c r="A219" s="37">
        <v>67</v>
      </c>
      <c r="B219" s="38" t="s">
        <v>418</v>
      </c>
      <c r="C219" s="37" t="s">
        <v>419</v>
      </c>
      <c r="D219" s="38" t="s">
        <v>422</v>
      </c>
      <c r="E219" s="37">
        <v>20</v>
      </c>
      <c r="F219" s="37" t="s">
        <v>417</v>
      </c>
      <c r="G219" s="24">
        <v>0.39180270927405347</v>
      </c>
      <c r="H219" s="24">
        <v>0.21882598124348732</v>
      </c>
      <c r="K219" s="38"/>
    </row>
    <row r="220" spans="1:11" x14ac:dyDescent="0.2">
      <c r="A220" s="37">
        <v>68</v>
      </c>
      <c r="B220" s="38" t="s">
        <v>424</v>
      </c>
      <c r="C220" s="37" t="s">
        <v>423</v>
      </c>
      <c r="D220" s="38" t="s">
        <v>424</v>
      </c>
      <c r="E220" s="37">
        <v>11</v>
      </c>
      <c r="F220" s="37" t="s">
        <v>409</v>
      </c>
      <c r="G220" s="24">
        <v>0.16278065630397237</v>
      </c>
      <c r="H220" s="24">
        <v>5.3022452504317787E-2</v>
      </c>
      <c r="K220" s="38"/>
    </row>
    <row r="221" spans="1:11" x14ac:dyDescent="0.2">
      <c r="A221" s="37">
        <v>68</v>
      </c>
      <c r="B221" s="38" t="s">
        <v>424</v>
      </c>
      <c r="C221" s="37" t="s">
        <v>425</v>
      </c>
      <c r="D221" s="38" t="s">
        <v>426</v>
      </c>
      <c r="E221" s="37">
        <v>20</v>
      </c>
      <c r="F221" s="37" t="s">
        <v>423</v>
      </c>
      <c r="G221" s="24">
        <v>0.44179487179487181</v>
      </c>
      <c r="H221" s="24">
        <v>0.19871794871794871</v>
      </c>
      <c r="K221" s="38"/>
    </row>
    <row r="222" spans="1:11" x14ac:dyDescent="0.2">
      <c r="A222" s="37">
        <v>68</v>
      </c>
      <c r="B222" s="38" t="s">
        <v>424</v>
      </c>
      <c r="C222" s="37" t="s">
        <v>427</v>
      </c>
      <c r="D222" s="38" t="s">
        <v>428</v>
      </c>
      <c r="E222" s="37">
        <v>20</v>
      </c>
      <c r="F222" s="37" t="s">
        <v>423</v>
      </c>
      <c r="G222" s="24">
        <v>0.20009047044632086</v>
      </c>
      <c r="H222" s="24">
        <v>7.4487334137515085E-2</v>
      </c>
      <c r="K222" s="38"/>
    </row>
    <row r="223" spans="1:11" x14ac:dyDescent="0.2">
      <c r="A223" s="37">
        <v>69</v>
      </c>
      <c r="B223" s="38" t="s">
        <v>430</v>
      </c>
      <c r="C223" s="37" t="s">
        <v>429</v>
      </c>
      <c r="D223" s="38" t="s">
        <v>430</v>
      </c>
      <c r="E223" s="37">
        <v>11</v>
      </c>
      <c r="F223" s="37" t="s">
        <v>431</v>
      </c>
      <c r="G223" s="24">
        <v>0.10565110565110565</v>
      </c>
      <c r="H223" s="24">
        <v>2.6719901719901719E-2</v>
      </c>
      <c r="K223" s="38"/>
    </row>
    <row r="224" spans="1:11" x14ac:dyDescent="0.2">
      <c r="A224" s="37">
        <v>70</v>
      </c>
      <c r="B224" s="38" t="s">
        <v>432</v>
      </c>
      <c r="C224" s="37" t="s">
        <v>431</v>
      </c>
      <c r="D224" s="38" t="s">
        <v>432</v>
      </c>
      <c r="E224" s="37">
        <v>11</v>
      </c>
      <c r="F224" s="37" t="s">
        <v>433</v>
      </c>
      <c r="G224" s="24">
        <v>7.1456538762725133E-2</v>
      </c>
      <c r="H224" s="24">
        <v>1.331245105716523E-2</v>
      </c>
      <c r="K224" s="38"/>
    </row>
    <row r="225" spans="1:11" x14ac:dyDescent="0.2">
      <c r="A225" s="37">
        <v>71</v>
      </c>
      <c r="B225" s="38" t="s">
        <v>438</v>
      </c>
      <c r="C225" s="37" t="s">
        <v>437</v>
      </c>
      <c r="D225" s="38" t="s">
        <v>438</v>
      </c>
      <c r="E225" s="37">
        <v>11</v>
      </c>
      <c r="F225" s="37" t="s">
        <v>433</v>
      </c>
      <c r="G225" s="24">
        <v>0.12426556991774383</v>
      </c>
      <c r="H225" s="24">
        <v>7.2267920094007052E-2</v>
      </c>
      <c r="K225" s="38"/>
    </row>
    <row r="226" spans="1:11" x14ac:dyDescent="0.2">
      <c r="A226" s="37">
        <v>72</v>
      </c>
      <c r="B226" s="38" t="s">
        <v>434</v>
      </c>
      <c r="C226" s="37" t="s">
        <v>433</v>
      </c>
      <c r="D226" s="38" t="s">
        <v>434</v>
      </c>
      <c r="E226" s="37">
        <v>11</v>
      </c>
      <c r="F226" s="37" t="s">
        <v>435</v>
      </c>
      <c r="G226" s="24">
        <v>9.3144789425146021E-2</v>
      </c>
      <c r="H226" s="24">
        <v>2.4080336100010247E-2</v>
      </c>
      <c r="K226" s="38"/>
    </row>
    <row r="227" spans="1:11" x14ac:dyDescent="0.2">
      <c r="A227" s="37">
        <v>72</v>
      </c>
      <c r="B227" s="38" t="s">
        <v>434</v>
      </c>
      <c r="C227" s="37" t="s">
        <v>435</v>
      </c>
      <c r="D227" s="38" t="s">
        <v>436</v>
      </c>
      <c r="E227" s="37">
        <v>20</v>
      </c>
      <c r="F227" s="37" t="s">
        <v>433</v>
      </c>
      <c r="G227" s="24">
        <v>0.36021150033046928</v>
      </c>
      <c r="H227" s="24">
        <v>0.28717779246530073</v>
      </c>
      <c r="K227" s="38"/>
    </row>
    <row r="228" spans="1:11" x14ac:dyDescent="0.2">
      <c r="A228" s="37">
        <v>73</v>
      </c>
      <c r="B228" s="38" t="s">
        <v>440</v>
      </c>
      <c r="C228" s="37" t="s">
        <v>439</v>
      </c>
      <c r="D228" s="38" t="s">
        <v>440</v>
      </c>
      <c r="E228" s="37">
        <v>11</v>
      </c>
      <c r="F228" s="37" t="s">
        <v>441</v>
      </c>
      <c r="G228" s="24">
        <v>0.12862381779579232</v>
      </c>
      <c r="H228" s="24">
        <v>6.7824744257865277E-2</v>
      </c>
      <c r="K228" s="38"/>
    </row>
    <row r="229" spans="1:11" x14ac:dyDescent="0.2">
      <c r="A229" s="37">
        <v>73</v>
      </c>
      <c r="B229" s="38" t="s">
        <v>440</v>
      </c>
      <c r="C229" s="37" t="s">
        <v>442</v>
      </c>
      <c r="D229" s="38" t="s">
        <v>443</v>
      </c>
      <c r="E229" s="37">
        <v>20</v>
      </c>
      <c r="F229" s="37" t="s">
        <v>439</v>
      </c>
      <c r="G229" s="24">
        <v>0.22756686798964626</v>
      </c>
      <c r="H229" s="24">
        <v>7.3770491803278687E-2</v>
      </c>
      <c r="K229" s="38"/>
    </row>
    <row r="230" spans="1:11" x14ac:dyDescent="0.2">
      <c r="A230" s="37">
        <v>73</v>
      </c>
      <c r="B230" s="38" t="s">
        <v>440</v>
      </c>
      <c r="C230" s="37" t="s">
        <v>441</v>
      </c>
      <c r="D230" s="38" t="s">
        <v>444</v>
      </c>
      <c r="E230" s="37">
        <v>20</v>
      </c>
      <c r="F230" s="37" t="s">
        <v>439</v>
      </c>
      <c r="G230" s="24">
        <v>0.15991510565654701</v>
      </c>
      <c r="H230" s="24">
        <v>8.9877272307834266E-2</v>
      </c>
      <c r="K230" s="38"/>
    </row>
    <row r="231" spans="1:11" x14ac:dyDescent="0.2">
      <c r="A231" s="37">
        <v>73</v>
      </c>
      <c r="B231" s="38" t="s">
        <v>440</v>
      </c>
      <c r="C231" s="37" t="s">
        <v>445</v>
      </c>
      <c r="D231" s="38" t="s">
        <v>446</v>
      </c>
      <c r="E231" s="37">
        <v>30</v>
      </c>
      <c r="F231" s="37" t="s">
        <v>441</v>
      </c>
      <c r="G231" s="24">
        <v>0.42007349563619661</v>
      </c>
      <c r="H231" s="24">
        <v>0.26412494258153424</v>
      </c>
      <c r="K231" s="38"/>
    </row>
    <row r="232" spans="1:11" x14ac:dyDescent="0.2">
      <c r="A232" s="37">
        <v>73</v>
      </c>
      <c r="B232" s="38" t="s">
        <v>440</v>
      </c>
      <c r="C232" s="37" t="s">
        <v>447</v>
      </c>
      <c r="D232" s="38" t="s">
        <v>448</v>
      </c>
      <c r="E232" s="37">
        <v>30</v>
      </c>
      <c r="F232" s="37" t="s">
        <v>441</v>
      </c>
      <c r="G232" s="24">
        <v>0.23433698296836983</v>
      </c>
      <c r="H232" s="24">
        <v>6.0827250608272508E-2</v>
      </c>
      <c r="K232" s="38"/>
    </row>
    <row r="233" spans="1:11" x14ac:dyDescent="0.2">
      <c r="A233" s="37">
        <v>73</v>
      </c>
      <c r="B233" s="38" t="s">
        <v>440</v>
      </c>
      <c r="C233" s="37" t="s">
        <v>449</v>
      </c>
      <c r="D233" s="38" t="s">
        <v>450</v>
      </c>
      <c r="E233" s="37">
        <v>30</v>
      </c>
      <c r="F233" s="37" t="s">
        <v>441</v>
      </c>
      <c r="G233" s="24">
        <v>0.41969104783175137</v>
      </c>
      <c r="H233" s="24">
        <v>0.19858552019356041</v>
      </c>
      <c r="K233" s="38"/>
    </row>
    <row r="234" spans="1:11" x14ac:dyDescent="0.2">
      <c r="A234" s="37">
        <v>74</v>
      </c>
      <c r="B234" s="38" t="s">
        <v>452</v>
      </c>
      <c r="C234" s="37" t="s">
        <v>451</v>
      </c>
      <c r="D234" s="38" t="s">
        <v>452</v>
      </c>
      <c r="E234" s="37">
        <v>11</v>
      </c>
      <c r="F234" s="37" t="s">
        <v>453</v>
      </c>
      <c r="G234" s="24">
        <v>0.1951219512195122</v>
      </c>
      <c r="H234" s="24">
        <v>6.1042986120468941E-2</v>
      </c>
      <c r="K234" s="38"/>
    </row>
    <row r="235" spans="1:11" x14ac:dyDescent="0.2">
      <c r="A235" s="37">
        <v>75</v>
      </c>
      <c r="B235" s="38" t="s">
        <v>454</v>
      </c>
      <c r="C235" s="37" t="s">
        <v>453</v>
      </c>
      <c r="D235" s="38" t="s">
        <v>454</v>
      </c>
      <c r="E235" s="37">
        <v>11</v>
      </c>
      <c r="F235" s="37" t="s">
        <v>451</v>
      </c>
      <c r="G235" s="24">
        <v>0.11528941355674029</v>
      </c>
      <c r="H235" s="24">
        <v>3.3796648895658796E-2</v>
      </c>
      <c r="K235" s="38"/>
    </row>
    <row r="236" spans="1:11" x14ac:dyDescent="0.2">
      <c r="A236" s="37">
        <v>76</v>
      </c>
      <c r="B236" s="38" t="s">
        <v>455</v>
      </c>
      <c r="C236" s="37" t="s">
        <v>391</v>
      </c>
      <c r="D236" s="38" t="s">
        <v>455</v>
      </c>
      <c r="E236" s="37">
        <v>11</v>
      </c>
      <c r="F236" s="37" t="s">
        <v>456</v>
      </c>
      <c r="G236" s="24">
        <v>0.11863548087477835</v>
      </c>
      <c r="H236" s="24">
        <v>4.0108080722789832E-2</v>
      </c>
      <c r="K236" s="38"/>
    </row>
    <row r="237" spans="1:11" x14ac:dyDescent="0.2">
      <c r="A237" s="37">
        <v>76</v>
      </c>
      <c r="B237" s="38" t="s">
        <v>455</v>
      </c>
      <c r="C237" s="37" t="s">
        <v>389</v>
      </c>
      <c r="D237" s="38" t="s">
        <v>390</v>
      </c>
      <c r="E237" s="37">
        <v>20</v>
      </c>
      <c r="F237" s="37" t="s">
        <v>391</v>
      </c>
      <c r="G237" s="24">
        <v>0.21176958143389971</v>
      </c>
      <c r="H237" s="24">
        <v>7.9154579361790309E-2</v>
      </c>
      <c r="K237" s="38"/>
    </row>
    <row r="238" spans="1:11" x14ac:dyDescent="0.2">
      <c r="A238" s="37">
        <v>76</v>
      </c>
      <c r="B238" s="38" t="s">
        <v>455</v>
      </c>
      <c r="C238" s="37" t="s">
        <v>456</v>
      </c>
      <c r="D238" s="38" t="s">
        <v>457</v>
      </c>
      <c r="E238" s="37">
        <v>20</v>
      </c>
      <c r="F238" s="37" t="s">
        <v>391</v>
      </c>
      <c r="G238" s="24">
        <v>0.31850564726324937</v>
      </c>
      <c r="H238" s="24">
        <v>0.18592528236316247</v>
      </c>
      <c r="K238" s="38"/>
    </row>
    <row r="239" spans="1:11" x14ac:dyDescent="0.2">
      <c r="A239" s="37">
        <v>77</v>
      </c>
      <c r="B239" s="38" t="s">
        <v>459</v>
      </c>
      <c r="C239" s="37" t="s">
        <v>458</v>
      </c>
      <c r="D239" s="38" t="s">
        <v>459</v>
      </c>
      <c r="E239" s="37">
        <v>11</v>
      </c>
      <c r="F239" s="37" t="s">
        <v>460</v>
      </c>
      <c r="G239" s="24">
        <v>0.11597032409215151</v>
      </c>
      <c r="H239" s="24">
        <v>5.3494728621632175E-2</v>
      </c>
      <c r="K239" s="38"/>
    </row>
    <row r="240" spans="1:11" x14ac:dyDescent="0.2">
      <c r="A240" s="37">
        <v>78</v>
      </c>
      <c r="B240" s="38" t="s">
        <v>462</v>
      </c>
      <c r="C240" s="37" t="s">
        <v>461</v>
      </c>
      <c r="D240" s="38" t="s">
        <v>462</v>
      </c>
      <c r="E240" s="37">
        <v>11</v>
      </c>
      <c r="F240" s="37" t="s">
        <v>463</v>
      </c>
      <c r="G240" s="24">
        <v>0.10866812478416024</v>
      </c>
      <c r="H240" s="24">
        <v>3.7527339703004488E-2</v>
      </c>
      <c r="K240" s="38"/>
    </row>
    <row r="241" spans="1:11" x14ac:dyDescent="0.2">
      <c r="A241" s="37">
        <v>79</v>
      </c>
      <c r="B241" s="38" t="s">
        <v>465</v>
      </c>
      <c r="C241" s="37" t="s">
        <v>464</v>
      </c>
      <c r="D241" s="38" t="s">
        <v>465</v>
      </c>
      <c r="E241" s="37">
        <v>11</v>
      </c>
      <c r="F241" s="37" t="s">
        <v>460</v>
      </c>
      <c r="G241" s="24">
        <v>9.2941816719116013E-2</v>
      </c>
      <c r="H241" s="24">
        <v>3.5042472138750204E-2</v>
      </c>
      <c r="K241" s="38"/>
    </row>
    <row r="242" spans="1:11" x14ac:dyDescent="0.2">
      <c r="A242" s="37">
        <v>79</v>
      </c>
      <c r="B242" s="38" t="s">
        <v>465</v>
      </c>
      <c r="C242" s="37" t="s">
        <v>466</v>
      </c>
      <c r="D242" s="38" t="s">
        <v>467</v>
      </c>
      <c r="E242" s="37">
        <v>20</v>
      </c>
      <c r="F242" s="37" t="s">
        <v>464</v>
      </c>
      <c r="G242" s="24">
        <v>0.39921143420404143</v>
      </c>
      <c r="H242" s="24">
        <v>0.28807294233612618</v>
      </c>
      <c r="K242" s="38"/>
    </row>
    <row r="243" spans="1:11" x14ac:dyDescent="0.2">
      <c r="A243" s="37">
        <v>79</v>
      </c>
      <c r="B243" s="38" t="s">
        <v>465</v>
      </c>
      <c r="C243" s="37" t="s">
        <v>460</v>
      </c>
      <c r="D243" s="38" t="s">
        <v>468</v>
      </c>
      <c r="E243" s="37">
        <v>20</v>
      </c>
      <c r="F243" s="37" t="s">
        <v>464</v>
      </c>
      <c r="G243" s="24">
        <v>0.14218611847922194</v>
      </c>
      <c r="H243" s="24">
        <v>9.1511936339522551E-2</v>
      </c>
      <c r="K243" s="38"/>
    </row>
    <row r="244" spans="1:11" x14ac:dyDescent="0.2">
      <c r="A244" s="37">
        <v>79</v>
      </c>
      <c r="B244" s="38" t="s">
        <v>465</v>
      </c>
      <c r="C244" s="37" t="s">
        <v>469</v>
      </c>
      <c r="D244" s="38" t="s">
        <v>470</v>
      </c>
      <c r="E244" s="37">
        <v>30</v>
      </c>
      <c r="F244" s="37" t="s">
        <v>460</v>
      </c>
      <c r="G244" s="24">
        <v>0.27054180121994975</v>
      </c>
      <c r="H244" s="24">
        <v>0.12952996053103696</v>
      </c>
      <c r="K244" s="38"/>
    </row>
    <row r="245" spans="1:11" x14ac:dyDescent="0.2">
      <c r="A245" s="37">
        <v>80</v>
      </c>
      <c r="B245" s="38" t="s">
        <v>472</v>
      </c>
      <c r="C245" s="37" t="s">
        <v>471</v>
      </c>
      <c r="D245" s="38" t="s">
        <v>472</v>
      </c>
      <c r="E245" s="37">
        <v>11</v>
      </c>
      <c r="F245" s="37" t="s">
        <v>473</v>
      </c>
      <c r="G245" s="24">
        <v>7.9820210787352755E-2</v>
      </c>
      <c r="H245" s="24">
        <v>2.3791072535647863E-2</v>
      </c>
      <c r="K245" s="38"/>
    </row>
    <row r="246" spans="1:11" x14ac:dyDescent="0.2">
      <c r="A246" s="37">
        <v>81</v>
      </c>
      <c r="B246" s="38" t="s">
        <v>474</v>
      </c>
      <c r="C246" s="37" t="s">
        <v>473</v>
      </c>
      <c r="D246" s="38" t="s">
        <v>474</v>
      </c>
      <c r="E246" s="37">
        <v>11</v>
      </c>
      <c r="F246" s="37" t="s">
        <v>475</v>
      </c>
      <c r="G246" s="24">
        <v>0.13362452479171721</v>
      </c>
      <c r="H246" s="24">
        <v>3.6803364879074658E-2</v>
      </c>
      <c r="K246" s="38"/>
    </row>
    <row r="247" spans="1:11" x14ac:dyDescent="0.2">
      <c r="A247" s="37">
        <v>81</v>
      </c>
      <c r="B247" s="38" t="s">
        <v>474</v>
      </c>
      <c r="C247" s="37" t="s">
        <v>475</v>
      </c>
      <c r="D247" s="38" t="s">
        <v>476</v>
      </c>
      <c r="E247" s="37">
        <v>20</v>
      </c>
      <c r="F247" s="37" t="s">
        <v>473</v>
      </c>
      <c r="G247" s="24">
        <v>0.15397659827030694</v>
      </c>
      <c r="H247" s="24">
        <v>0.10547736137018823</v>
      </c>
      <c r="K247" s="38"/>
    </row>
    <row r="248" spans="1:11" x14ac:dyDescent="0.2">
      <c r="A248" s="37">
        <v>82</v>
      </c>
      <c r="B248" s="38" t="s">
        <v>477</v>
      </c>
      <c r="C248" s="37" t="s">
        <v>463</v>
      </c>
      <c r="D248" s="38" t="s">
        <v>477</v>
      </c>
      <c r="E248" s="37">
        <v>11</v>
      </c>
      <c r="F248" s="37" t="s">
        <v>478</v>
      </c>
      <c r="G248" s="24">
        <v>7.4348581354950788E-2</v>
      </c>
      <c r="H248" s="24">
        <v>1.3723219455703532E-2</v>
      </c>
      <c r="K248" s="38"/>
    </row>
    <row r="249" spans="1:11" x14ac:dyDescent="0.2">
      <c r="A249" s="37">
        <v>82</v>
      </c>
      <c r="B249" s="38" t="s">
        <v>477</v>
      </c>
      <c r="C249" s="37" t="s">
        <v>478</v>
      </c>
      <c r="D249" s="38" t="s">
        <v>479</v>
      </c>
      <c r="E249" s="37">
        <v>20</v>
      </c>
      <c r="F249" s="37" t="s">
        <v>463</v>
      </c>
      <c r="G249" s="24">
        <v>0.32108153781157583</v>
      </c>
      <c r="H249" s="24">
        <v>0.21398394592310943</v>
      </c>
      <c r="K249" s="38"/>
    </row>
    <row r="250" spans="1:11" x14ac:dyDescent="0.2">
      <c r="A250" s="37">
        <v>83</v>
      </c>
      <c r="B250" s="38" t="s">
        <v>481</v>
      </c>
      <c r="C250" s="37" t="s">
        <v>480</v>
      </c>
      <c r="D250" s="38" t="s">
        <v>481</v>
      </c>
      <c r="E250" s="37">
        <v>11</v>
      </c>
      <c r="F250" s="37" t="s">
        <v>482</v>
      </c>
      <c r="G250" s="24">
        <v>9.9750623441396513E-2</v>
      </c>
      <c r="H250" s="24">
        <v>5.5246499136773451E-2</v>
      </c>
      <c r="K250" s="38"/>
    </row>
    <row r="251" spans="1:11" x14ac:dyDescent="0.2">
      <c r="A251" s="37">
        <v>84</v>
      </c>
      <c r="B251" s="38" t="s">
        <v>484</v>
      </c>
      <c r="C251" s="37" t="s">
        <v>483</v>
      </c>
      <c r="D251" s="38" t="s">
        <v>484</v>
      </c>
      <c r="E251" s="37">
        <v>11</v>
      </c>
      <c r="F251" s="37" t="s">
        <v>482</v>
      </c>
      <c r="G251" s="24">
        <v>0.11557265368277631</v>
      </c>
      <c r="H251" s="24">
        <v>4.536346878255991E-2</v>
      </c>
      <c r="K251" s="38"/>
    </row>
    <row r="252" spans="1:11" x14ac:dyDescent="0.2">
      <c r="A252" s="37">
        <v>85</v>
      </c>
      <c r="B252" s="38" t="s">
        <v>485</v>
      </c>
      <c r="C252" s="37" t="s">
        <v>482</v>
      </c>
      <c r="D252" s="38" t="s">
        <v>485</v>
      </c>
      <c r="E252" s="37">
        <v>11</v>
      </c>
      <c r="F252" s="37" t="s">
        <v>486</v>
      </c>
      <c r="G252" s="24">
        <v>8.115782522562183E-2</v>
      </c>
      <c r="H252" s="24">
        <v>2.7933083865287256E-2</v>
      </c>
      <c r="K252" s="38"/>
    </row>
    <row r="253" spans="1:11" x14ac:dyDescent="0.2">
      <c r="A253" s="37">
        <v>85</v>
      </c>
      <c r="B253" s="38" t="s">
        <v>485</v>
      </c>
      <c r="C253" s="37" t="s">
        <v>486</v>
      </c>
      <c r="D253" s="38" t="s">
        <v>487</v>
      </c>
      <c r="E253" s="37">
        <v>20</v>
      </c>
      <c r="F253" s="37" t="s">
        <v>482</v>
      </c>
      <c r="G253" s="24">
        <v>0.48247327893345593</v>
      </c>
      <c r="H253" s="24">
        <v>0.42431904378807034</v>
      </c>
      <c r="K253" s="38"/>
    </row>
    <row r="254" spans="1:11" x14ac:dyDescent="0.2">
      <c r="A254" s="37">
        <v>86</v>
      </c>
      <c r="B254" s="38" t="s">
        <v>489</v>
      </c>
      <c r="C254" s="37" t="s">
        <v>488</v>
      </c>
      <c r="D254" s="38" t="s">
        <v>489</v>
      </c>
      <c r="E254" s="37">
        <v>11</v>
      </c>
      <c r="F254" s="37" t="s">
        <v>483</v>
      </c>
      <c r="G254" s="24">
        <v>0.10937656359451615</v>
      </c>
      <c r="H254" s="24">
        <v>3.522465726008206E-2</v>
      </c>
      <c r="K254" s="38"/>
    </row>
    <row r="255" spans="1:11" x14ac:dyDescent="0.2">
      <c r="A255" s="37">
        <v>87</v>
      </c>
      <c r="B255" s="38" t="s">
        <v>491</v>
      </c>
      <c r="C255" s="37" t="s">
        <v>490</v>
      </c>
      <c r="D255" s="38" t="s">
        <v>491</v>
      </c>
      <c r="E255" s="37">
        <v>11</v>
      </c>
      <c r="F255" s="37" t="s">
        <v>488</v>
      </c>
      <c r="G255" s="24">
        <v>7.2546773577701409E-2</v>
      </c>
      <c r="H255" s="24">
        <v>1.8327605956471937E-2</v>
      </c>
      <c r="K255" s="38"/>
    </row>
    <row r="256" spans="1:11" x14ac:dyDescent="0.2">
      <c r="A256" s="37">
        <v>88</v>
      </c>
      <c r="B256" s="38" t="s">
        <v>493</v>
      </c>
      <c r="C256" s="37" t="s">
        <v>492</v>
      </c>
      <c r="D256" s="38" t="s">
        <v>493</v>
      </c>
      <c r="E256" s="37">
        <v>11</v>
      </c>
      <c r="F256" s="37" t="s">
        <v>519</v>
      </c>
      <c r="G256" s="24">
        <v>3.9164393288239473E-2</v>
      </c>
      <c r="H256" s="24">
        <v>6.2035203109234273E-3</v>
      </c>
      <c r="K256" s="38"/>
    </row>
    <row r="257" spans="1:11" x14ac:dyDescent="0.2">
      <c r="A257" s="37">
        <v>89</v>
      </c>
      <c r="B257" s="38" t="s">
        <v>495</v>
      </c>
      <c r="C257" s="37" t="s">
        <v>494</v>
      </c>
      <c r="D257" s="38" t="s">
        <v>495</v>
      </c>
      <c r="E257" s="37">
        <v>11</v>
      </c>
      <c r="F257" s="37" t="s">
        <v>496</v>
      </c>
      <c r="G257" s="24">
        <v>7.9145728643216076E-2</v>
      </c>
      <c r="H257" s="24">
        <v>3.8473618090452258E-2</v>
      </c>
      <c r="K257" s="38"/>
    </row>
    <row r="258" spans="1:11" x14ac:dyDescent="0.2">
      <c r="A258" s="37">
        <v>90</v>
      </c>
      <c r="B258" s="38" t="s">
        <v>500</v>
      </c>
      <c r="C258" s="37" t="s">
        <v>499</v>
      </c>
      <c r="D258" s="38" t="s">
        <v>500</v>
      </c>
      <c r="E258" s="37">
        <v>11</v>
      </c>
      <c r="F258" s="37" t="s">
        <v>496</v>
      </c>
      <c r="G258" s="24">
        <v>8.6948391922213916E-2</v>
      </c>
      <c r="H258" s="24">
        <v>2.6925953627524309E-2</v>
      </c>
      <c r="K258" s="38"/>
    </row>
    <row r="259" spans="1:11" x14ac:dyDescent="0.2">
      <c r="A259" s="37">
        <v>91</v>
      </c>
      <c r="B259" s="38" t="s">
        <v>501</v>
      </c>
      <c r="C259" s="37" t="s">
        <v>496</v>
      </c>
      <c r="D259" s="38" t="s">
        <v>501</v>
      </c>
      <c r="E259" s="37">
        <v>11</v>
      </c>
      <c r="F259" s="37" t="s">
        <v>502</v>
      </c>
      <c r="G259" s="24">
        <v>7.308947278035377E-2</v>
      </c>
      <c r="H259" s="24">
        <v>1.6417654130173449E-2</v>
      </c>
      <c r="K259" s="38"/>
    </row>
    <row r="260" spans="1:11" x14ac:dyDescent="0.2">
      <c r="A260" s="37">
        <v>91</v>
      </c>
      <c r="B260" s="38" t="s">
        <v>501</v>
      </c>
      <c r="C260" s="37" t="s">
        <v>503</v>
      </c>
      <c r="D260" s="38" t="s">
        <v>504</v>
      </c>
      <c r="E260" s="37">
        <v>20</v>
      </c>
      <c r="F260" s="37" t="s">
        <v>496</v>
      </c>
      <c r="G260" s="24">
        <v>0.18660119256401261</v>
      </c>
      <c r="H260" s="24">
        <v>9.6106629252893719E-2</v>
      </c>
      <c r="K260" s="38"/>
    </row>
    <row r="261" spans="1:11" x14ac:dyDescent="0.2">
      <c r="A261" s="37">
        <v>91</v>
      </c>
      <c r="B261" s="38" t="s">
        <v>501</v>
      </c>
      <c r="C261" s="37" t="s">
        <v>505</v>
      </c>
      <c r="D261" s="38" t="s">
        <v>506</v>
      </c>
      <c r="E261" s="37">
        <v>20</v>
      </c>
      <c r="F261" s="37" t="s">
        <v>496</v>
      </c>
      <c r="G261" s="24">
        <v>0.25485778653900309</v>
      </c>
      <c r="H261" s="24">
        <v>0.18783441284145311</v>
      </c>
      <c r="K261" s="38"/>
    </row>
    <row r="262" spans="1:11" x14ac:dyDescent="0.2">
      <c r="A262" s="37">
        <v>91</v>
      </c>
      <c r="B262" s="38" t="s">
        <v>501</v>
      </c>
      <c r="C262" s="37" t="s">
        <v>502</v>
      </c>
      <c r="D262" s="38" t="s">
        <v>507</v>
      </c>
      <c r="E262" s="37">
        <v>20</v>
      </c>
      <c r="F262" s="37" t="s">
        <v>496</v>
      </c>
      <c r="G262" s="24">
        <v>0.39123912391239124</v>
      </c>
      <c r="H262" s="24">
        <v>0.34128412841284128</v>
      </c>
      <c r="K262" s="38"/>
    </row>
    <row r="263" spans="1:11" x14ac:dyDescent="0.2">
      <c r="A263" s="37">
        <v>91</v>
      </c>
      <c r="B263" s="38" t="s">
        <v>501</v>
      </c>
      <c r="C263" s="37" t="s">
        <v>497</v>
      </c>
      <c r="D263" s="38" t="s">
        <v>498</v>
      </c>
      <c r="E263" s="37">
        <v>20</v>
      </c>
      <c r="F263" s="37" t="s">
        <v>496</v>
      </c>
      <c r="G263" s="24">
        <v>0.16596218020022246</v>
      </c>
      <c r="H263" s="24">
        <v>7.7864293659621803E-2</v>
      </c>
      <c r="K263" s="38"/>
    </row>
    <row r="264" spans="1:11" x14ac:dyDescent="0.2">
      <c r="A264" s="37">
        <v>91</v>
      </c>
      <c r="B264" s="38" t="s">
        <v>501</v>
      </c>
      <c r="C264" s="37" t="s">
        <v>508</v>
      </c>
      <c r="D264" s="38" t="s">
        <v>509</v>
      </c>
      <c r="E264" s="37">
        <v>20</v>
      </c>
      <c r="F264" s="37" t="s">
        <v>496</v>
      </c>
      <c r="G264" s="24">
        <v>0.22956234516928159</v>
      </c>
      <c r="H264" s="24">
        <v>0.17974126066611615</v>
      </c>
      <c r="K264" s="38"/>
    </row>
    <row r="265" spans="1:11" x14ac:dyDescent="0.2">
      <c r="A265" s="37">
        <v>92</v>
      </c>
      <c r="B265" s="38" t="s">
        <v>511</v>
      </c>
      <c r="C265" s="37" t="s">
        <v>510</v>
      </c>
      <c r="D265" s="38" t="s">
        <v>511</v>
      </c>
      <c r="E265" s="37">
        <v>11</v>
      </c>
      <c r="F265" s="37" t="s">
        <v>512</v>
      </c>
      <c r="G265" s="24">
        <v>0.11300448430493273</v>
      </c>
      <c r="H265" s="24">
        <v>3.3482810164424517E-2</v>
      </c>
      <c r="K265" s="38"/>
    </row>
    <row r="266" spans="1:11" x14ac:dyDescent="0.2">
      <c r="A266" s="37">
        <v>93</v>
      </c>
      <c r="B266" s="38" t="s">
        <v>514</v>
      </c>
      <c r="C266" s="37" t="s">
        <v>513</v>
      </c>
      <c r="D266" s="38" t="s">
        <v>514</v>
      </c>
      <c r="E266" s="37">
        <v>11</v>
      </c>
      <c r="F266" s="37" t="s">
        <v>510</v>
      </c>
      <c r="G266" s="24">
        <v>0.11468224981738495</v>
      </c>
      <c r="H266" s="24">
        <v>2.6296566837107377E-2</v>
      </c>
      <c r="K266" s="38"/>
    </row>
    <row r="267" spans="1:11" x14ac:dyDescent="0.2">
      <c r="A267" s="37">
        <v>94</v>
      </c>
      <c r="B267" s="38" t="s">
        <v>516</v>
      </c>
      <c r="C267" s="37" t="s">
        <v>515</v>
      </c>
      <c r="D267" s="38" t="s">
        <v>516</v>
      </c>
      <c r="E267" s="37">
        <v>11</v>
      </c>
      <c r="F267" s="37" t="s">
        <v>517</v>
      </c>
      <c r="G267" s="24">
        <v>0.1511142061281337</v>
      </c>
      <c r="H267" s="24">
        <v>5.4317548746518104E-2</v>
      </c>
      <c r="K267" s="38"/>
    </row>
    <row r="268" spans="1:11" x14ac:dyDescent="0.2">
      <c r="A268" s="37">
        <v>95</v>
      </c>
      <c r="B268" s="38" t="s">
        <v>518</v>
      </c>
      <c r="C268" s="37" t="s">
        <v>517</v>
      </c>
      <c r="D268" s="38" t="s">
        <v>518</v>
      </c>
      <c r="E268" s="37">
        <v>11</v>
      </c>
      <c r="F268" s="37" t="s">
        <v>512</v>
      </c>
      <c r="G268" s="24">
        <v>0.10268243438130949</v>
      </c>
      <c r="H268" s="24">
        <v>2.7978079030862416E-2</v>
      </c>
      <c r="K268" s="38"/>
    </row>
    <row r="269" spans="1:11" x14ac:dyDescent="0.2">
      <c r="A269" s="37">
        <v>96</v>
      </c>
      <c r="B269" s="38" t="s">
        <v>521</v>
      </c>
      <c r="C269" s="37" t="s">
        <v>520</v>
      </c>
      <c r="D269" s="38" t="s">
        <v>521</v>
      </c>
      <c r="E269" s="37">
        <v>11</v>
      </c>
      <c r="F269" s="37" t="s">
        <v>512</v>
      </c>
      <c r="G269" s="24">
        <v>0.13329200247985121</v>
      </c>
      <c r="H269" s="24">
        <v>3.7197768133911964E-2</v>
      </c>
      <c r="K269" s="38"/>
    </row>
    <row r="270" spans="1:11" x14ac:dyDescent="0.2">
      <c r="A270" s="37">
        <v>97</v>
      </c>
      <c r="B270" s="38" t="s">
        <v>522</v>
      </c>
      <c r="C270" s="37" t="s">
        <v>519</v>
      </c>
      <c r="D270" s="38" t="s">
        <v>522</v>
      </c>
      <c r="E270" s="37">
        <v>11</v>
      </c>
      <c r="F270" s="37" t="s">
        <v>531</v>
      </c>
      <c r="G270" s="24">
        <v>6.5377264417483802E-2</v>
      </c>
      <c r="H270" s="24">
        <v>8.0812697357487123E-3</v>
      </c>
      <c r="K270" s="38"/>
    </row>
    <row r="271" spans="1:11" x14ac:dyDescent="0.2">
      <c r="A271" s="37">
        <v>97</v>
      </c>
      <c r="B271" s="38" t="s">
        <v>522</v>
      </c>
      <c r="C271" s="37" t="s">
        <v>523</v>
      </c>
      <c r="D271" s="38" t="s">
        <v>524</v>
      </c>
      <c r="E271" s="37">
        <v>20</v>
      </c>
      <c r="F271" s="37" t="s">
        <v>519</v>
      </c>
      <c r="G271" s="24">
        <v>0.286534596612116</v>
      </c>
      <c r="H271" s="24">
        <v>0.20327304048234282</v>
      </c>
      <c r="K271" s="38"/>
    </row>
    <row r="272" spans="1:11" x14ac:dyDescent="0.2">
      <c r="A272" s="37">
        <v>97</v>
      </c>
      <c r="B272" s="38" t="s">
        <v>522</v>
      </c>
      <c r="C272" s="37" t="s">
        <v>525</v>
      </c>
      <c r="D272" s="38" t="s">
        <v>526</v>
      </c>
      <c r="E272" s="37">
        <v>20</v>
      </c>
      <c r="F272" s="37" t="s">
        <v>519</v>
      </c>
      <c r="G272" s="24">
        <v>0.29276315789473684</v>
      </c>
      <c r="H272" s="24">
        <v>0.15542763157894737</v>
      </c>
      <c r="K272" s="38"/>
    </row>
    <row r="273" spans="1:11" x14ac:dyDescent="0.2">
      <c r="A273" s="37">
        <v>97</v>
      </c>
      <c r="B273" s="38" t="s">
        <v>522</v>
      </c>
      <c r="C273" s="37" t="s">
        <v>527</v>
      </c>
      <c r="D273" s="38" t="s">
        <v>528</v>
      </c>
      <c r="E273" s="37">
        <v>20</v>
      </c>
      <c r="F273" s="37" t="s">
        <v>519</v>
      </c>
      <c r="G273" s="24">
        <v>0.24846514987360058</v>
      </c>
      <c r="H273" s="24">
        <v>0.14265077645359336</v>
      </c>
      <c r="K273" s="38"/>
    </row>
    <row r="274" spans="1:11" x14ac:dyDescent="0.2">
      <c r="A274" s="37">
        <v>97</v>
      </c>
      <c r="B274" s="38" t="s">
        <v>522</v>
      </c>
      <c r="C274" s="37" t="s">
        <v>529</v>
      </c>
      <c r="D274" s="38" t="s">
        <v>530</v>
      </c>
      <c r="E274" s="37">
        <v>20</v>
      </c>
      <c r="F274" s="37" t="s">
        <v>519</v>
      </c>
      <c r="G274" s="24">
        <v>0.25501698054955235</v>
      </c>
      <c r="H274" s="24">
        <v>0.1753627662858907</v>
      </c>
      <c r="K274" s="38"/>
    </row>
    <row r="275" spans="1:11" x14ac:dyDescent="0.2">
      <c r="A275" s="37">
        <v>97</v>
      </c>
      <c r="B275" s="38" t="s">
        <v>522</v>
      </c>
      <c r="C275" s="37" t="s">
        <v>531</v>
      </c>
      <c r="D275" s="38" t="s">
        <v>532</v>
      </c>
      <c r="E275" s="37">
        <v>20</v>
      </c>
      <c r="F275" s="37" t="s">
        <v>519</v>
      </c>
      <c r="G275" s="24">
        <v>0.38195121951219513</v>
      </c>
      <c r="H275" s="24">
        <v>0.33902439024390246</v>
      </c>
      <c r="K275" s="38"/>
    </row>
    <row r="276" spans="1:11" x14ac:dyDescent="0.2">
      <c r="A276" s="37">
        <v>98</v>
      </c>
      <c r="B276" s="38" t="s">
        <v>533</v>
      </c>
      <c r="C276" s="37" t="s">
        <v>512</v>
      </c>
      <c r="D276" s="38" t="s">
        <v>533</v>
      </c>
      <c r="E276" s="37">
        <v>11</v>
      </c>
      <c r="F276" s="37" t="s">
        <v>519</v>
      </c>
      <c r="G276" s="24">
        <v>7.8800988875154507E-2</v>
      </c>
      <c r="H276" s="24">
        <v>3.5846724351050678E-2</v>
      </c>
      <c r="K276" s="38"/>
    </row>
    <row r="277" spans="1:11" x14ac:dyDescent="0.2">
      <c r="A277" s="37">
        <v>98</v>
      </c>
      <c r="B277" s="38" t="s">
        <v>533</v>
      </c>
      <c r="C277" s="37" t="s">
        <v>534</v>
      </c>
      <c r="D277" s="38" t="s">
        <v>535</v>
      </c>
      <c r="E277" s="37">
        <v>20</v>
      </c>
      <c r="F277" s="37" t="s">
        <v>512</v>
      </c>
      <c r="G277" s="24">
        <v>0.20058309037900873</v>
      </c>
      <c r="H277" s="24">
        <v>0.1043731778425656</v>
      </c>
      <c r="K277" s="38"/>
    </row>
    <row r="278" spans="1:11" x14ac:dyDescent="0.2">
      <c r="A278" s="37">
        <v>99</v>
      </c>
      <c r="B278" s="38" t="s">
        <v>537</v>
      </c>
      <c r="C278" s="37" t="s">
        <v>536</v>
      </c>
      <c r="D278" s="38" t="s">
        <v>537</v>
      </c>
      <c r="E278" s="37">
        <v>11</v>
      </c>
      <c r="F278" s="37" t="s">
        <v>519</v>
      </c>
      <c r="G278" s="24">
        <v>4.7635514826662055E-2</v>
      </c>
      <c r="H278" s="24">
        <v>1.5100429382438546E-2</v>
      </c>
      <c r="K278" s="38"/>
    </row>
    <row r="279" spans="1:11" x14ac:dyDescent="0.2">
      <c r="A279" s="37">
        <v>99</v>
      </c>
      <c r="B279" s="38" t="s">
        <v>537</v>
      </c>
      <c r="C279" s="37" t="s">
        <v>538</v>
      </c>
      <c r="D279" s="38" t="s">
        <v>539</v>
      </c>
      <c r="E279" s="37">
        <v>20</v>
      </c>
      <c r="F279" s="37" t="s">
        <v>536</v>
      </c>
      <c r="G279" s="24">
        <v>0.16988586479367868</v>
      </c>
      <c r="H279" s="24">
        <v>0.10667251975417033</v>
      </c>
      <c r="K279" s="38"/>
    </row>
    <row r="280" spans="1:11" x14ac:dyDescent="0.2">
      <c r="A280" s="37">
        <v>100</v>
      </c>
      <c r="B280" s="38" t="s">
        <v>541</v>
      </c>
      <c r="C280" s="37" t="s">
        <v>540</v>
      </c>
      <c r="D280" s="38" t="s">
        <v>541</v>
      </c>
      <c r="E280" s="37">
        <v>11</v>
      </c>
      <c r="F280" s="37" t="s">
        <v>536</v>
      </c>
      <c r="G280" s="24">
        <v>0.10367107195301029</v>
      </c>
      <c r="H280" s="24">
        <v>1.5859030837004406E-2</v>
      </c>
      <c r="K280" s="38"/>
    </row>
    <row r="281" spans="1:11" x14ac:dyDescent="0.2">
      <c r="A281" s="37">
        <v>101</v>
      </c>
      <c r="B281" s="38" t="s">
        <v>543</v>
      </c>
      <c r="C281" s="37" t="s">
        <v>542</v>
      </c>
      <c r="D281" s="38" t="s">
        <v>543</v>
      </c>
      <c r="E281" s="37">
        <v>11</v>
      </c>
      <c r="F281" s="37" t="s">
        <v>540</v>
      </c>
      <c r="G281" s="24">
        <v>8.573141486810551E-2</v>
      </c>
      <c r="H281" s="24">
        <v>2.2182254196642687E-2</v>
      </c>
      <c r="K281" s="38"/>
    </row>
    <row r="282" spans="1:11" x14ac:dyDescent="0.2">
      <c r="A282" s="37">
        <v>102</v>
      </c>
      <c r="B282" s="38" t="s">
        <v>545</v>
      </c>
      <c r="C282" s="37" t="s">
        <v>544</v>
      </c>
      <c r="D282" s="38" t="s">
        <v>545</v>
      </c>
      <c r="E282" s="37">
        <v>11</v>
      </c>
      <c r="F282" s="37" t="s">
        <v>546</v>
      </c>
      <c r="G282" s="24">
        <v>8.615384615384615E-2</v>
      </c>
      <c r="H282" s="24">
        <v>3.487179487179487E-2</v>
      </c>
      <c r="K282" s="38"/>
    </row>
    <row r="283" spans="1:11" x14ac:dyDescent="0.2">
      <c r="A283" s="37">
        <v>103</v>
      </c>
      <c r="B283" s="38" t="s">
        <v>548</v>
      </c>
      <c r="C283" s="37" t="s">
        <v>547</v>
      </c>
      <c r="D283" s="38" t="s">
        <v>548</v>
      </c>
      <c r="E283" s="37">
        <v>11</v>
      </c>
      <c r="F283" s="37" t="s">
        <v>546</v>
      </c>
      <c r="G283" s="24">
        <v>9.1314031180400893E-2</v>
      </c>
      <c r="H283" s="24">
        <v>3.953229398663697E-2</v>
      </c>
      <c r="K283" s="38"/>
    </row>
    <row r="284" spans="1:11" x14ac:dyDescent="0.2">
      <c r="A284" s="37">
        <v>104</v>
      </c>
      <c r="B284" s="38" t="s">
        <v>550</v>
      </c>
      <c r="C284" s="37" t="s">
        <v>549</v>
      </c>
      <c r="D284" s="38" t="s">
        <v>550</v>
      </c>
      <c r="E284" s="37">
        <v>11</v>
      </c>
      <c r="F284" s="37" t="s">
        <v>546</v>
      </c>
      <c r="G284" s="24">
        <v>0.10069065794256633</v>
      </c>
      <c r="H284" s="24">
        <v>5.5252635405307164E-2</v>
      </c>
      <c r="K284" s="38"/>
    </row>
    <row r="285" spans="1:11" x14ac:dyDescent="0.2">
      <c r="A285" s="37">
        <v>105</v>
      </c>
      <c r="B285" s="38" t="s">
        <v>552</v>
      </c>
      <c r="C285" s="37" t="s">
        <v>551</v>
      </c>
      <c r="D285" s="38" t="s">
        <v>552</v>
      </c>
      <c r="E285" s="37">
        <v>11</v>
      </c>
      <c r="F285" s="37" t="s">
        <v>546</v>
      </c>
      <c r="G285" s="24">
        <v>0.12971078001752848</v>
      </c>
      <c r="H285" s="24">
        <v>2.9798422436459245E-2</v>
      </c>
      <c r="K285" s="38"/>
    </row>
    <row r="286" spans="1:11" x14ac:dyDescent="0.2">
      <c r="A286" s="37">
        <v>106</v>
      </c>
      <c r="B286" s="38" t="s">
        <v>554</v>
      </c>
      <c r="C286" s="37" t="s">
        <v>553</v>
      </c>
      <c r="D286" s="38" t="s">
        <v>554</v>
      </c>
      <c r="E286" s="37">
        <v>11</v>
      </c>
      <c r="F286" s="37" t="s">
        <v>546</v>
      </c>
      <c r="G286" s="24">
        <v>0.12172523961661341</v>
      </c>
      <c r="H286" s="24">
        <v>3.2907348242811503E-2</v>
      </c>
      <c r="K286" s="38"/>
    </row>
    <row r="287" spans="1:11" x14ac:dyDescent="0.2">
      <c r="A287" s="37">
        <v>107</v>
      </c>
      <c r="B287" s="38" t="s">
        <v>557</v>
      </c>
      <c r="C287" s="37" t="s">
        <v>556</v>
      </c>
      <c r="D287" s="38" t="s">
        <v>557</v>
      </c>
      <c r="E287" s="37">
        <v>11</v>
      </c>
      <c r="F287" s="37" t="s">
        <v>555</v>
      </c>
      <c r="G287" s="24">
        <v>5.6540488739817922E-2</v>
      </c>
      <c r="H287" s="24">
        <v>2.4053665548634404E-2</v>
      </c>
      <c r="K287" s="38"/>
    </row>
    <row r="288" spans="1:11" x14ac:dyDescent="0.2">
      <c r="A288" s="37">
        <v>108</v>
      </c>
      <c r="B288" s="38" t="s">
        <v>559</v>
      </c>
      <c r="C288" s="37" t="s">
        <v>558</v>
      </c>
      <c r="D288" s="38" t="s">
        <v>559</v>
      </c>
      <c r="E288" s="37">
        <v>11</v>
      </c>
      <c r="F288" s="37" t="s">
        <v>546</v>
      </c>
      <c r="G288" s="24">
        <v>0.18338323353293412</v>
      </c>
      <c r="H288" s="24">
        <v>7.0359281437125748E-2</v>
      </c>
      <c r="K288" s="38"/>
    </row>
    <row r="289" spans="1:11" x14ac:dyDescent="0.2">
      <c r="A289" s="37">
        <v>109</v>
      </c>
      <c r="B289" s="38" t="s">
        <v>560</v>
      </c>
      <c r="C289" s="37" t="s">
        <v>546</v>
      </c>
      <c r="D289" s="38" t="s">
        <v>560</v>
      </c>
      <c r="E289" s="37">
        <v>11</v>
      </c>
      <c r="F289" s="37" t="s">
        <v>561</v>
      </c>
      <c r="G289" s="24">
        <v>8.1632058712176367E-2</v>
      </c>
      <c r="H289" s="24">
        <v>3.5471939889914671E-2</v>
      </c>
      <c r="K289" s="38"/>
    </row>
    <row r="290" spans="1:11" x14ac:dyDescent="0.2">
      <c r="A290" s="37">
        <v>109</v>
      </c>
      <c r="B290" s="38" t="s">
        <v>560</v>
      </c>
      <c r="C290" s="37" t="s">
        <v>562</v>
      </c>
      <c r="D290" s="38" t="s">
        <v>563</v>
      </c>
      <c r="E290" s="37">
        <v>20</v>
      </c>
      <c r="F290" s="37" t="s">
        <v>546</v>
      </c>
      <c r="G290" s="24">
        <v>0.13130448735091191</v>
      </c>
      <c r="H290" s="24">
        <v>9.0228378884312996E-2</v>
      </c>
      <c r="K290" s="38"/>
    </row>
    <row r="291" spans="1:11" x14ac:dyDescent="0.2">
      <c r="A291" s="37">
        <v>109</v>
      </c>
      <c r="B291" s="38" t="s">
        <v>560</v>
      </c>
      <c r="C291" s="37" t="s">
        <v>561</v>
      </c>
      <c r="D291" s="38" t="s">
        <v>564</v>
      </c>
      <c r="E291" s="37">
        <v>20</v>
      </c>
      <c r="F291" s="37" t="s">
        <v>546</v>
      </c>
      <c r="G291" s="24">
        <v>0.15770188053097345</v>
      </c>
      <c r="H291" s="24">
        <v>0.12603705752212391</v>
      </c>
      <c r="K291" s="38"/>
    </row>
    <row r="292" spans="1:11" x14ac:dyDescent="0.2">
      <c r="A292" s="37">
        <v>110</v>
      </c>
      <c r="B292" s="38" t="s">
        <v>566</v>
      </c>
      <c r="C292" s="37" t="s">
        <v>565</v>
      </c>
      <c r="D292" s="38" t="s">
        <v>566</v>
      </c>
      <c r="E292" s="37">
        <v>11</v>
      </c>
      <c r="F292" s="37" t="s">
        <v>549</v>
      </c>
      <c r="G292" s="24">
        <v>0.11151641479937467</v>
      </c>
      <c r="H292" s="24">
        <v>4.1948931735278791E-2</v>
      </c>
      <c r="K292" s="38"/>
    </row>
    <row r="293" spans="1:11" x14ac:dyDescent="0.2">
      <c r="A293" s="37">
        <v>111</v>
      </c>
      <c r="B293" s="38" t="s">
        <v>567</v>
      </c>
      <c r="C293" s="37" t="s">
        <v>555</v>
      </c>
      <c r="D293" s="38" t="s">
        <v>567</v>
      </c>
      <c r="E293" s="37">
        <v>11</v>
      </c>
      <c r="F293" s="37" t="s">
        <v>546</v>
      </c>
      <c r="G293" s="24">
        <v>3.406813627254509E-2</v>
      </c>
      <c r="H293" s="24">
        <v>8.6573146292585178E-3</v>
      </c>
      <c r="K293" s="38"/>
    </row>
    <row r="294" spans="1:11" x14ac:dyDescent="0.2">
      <c r="A294" s="25"/>
      <c r="C294" s="25"/>
      <c r="E294" s="25"/>
      <c r="F294" s="25"/>
      <c r="G294" s="39"/>
      <c r="H294" s="39"/>
    </row>
    <row r="295" spans="1:11" x14ac:dyDescent="0.2">
      <c r="A295" s="25"/>
      <c r="C295" s="25"/>
      <c r="E295" s="25"/>
      <c r="F295" s="25"/>
      <c r="G295" s="39"/>
      <c r="H295" s="39"/>
    </row>
    <row r="296" spans="1:11" x14ac:dyDescent="0.2">
      <c r="A296" s="25"/>
      <c r="C296" s="25"/>
      <c r="E296" s="25"/>
      <c r="F296" s="25"/>
      <c r="G296" s="39"/>
      <c r="H296" s="39"/>
    </row>
    <row r="297" spans="1:11" x14ac:dyDescent="0.2">
      <c r="A297" s="25"/>
      <c r="C297" s="25"/>
      <c r="E297" s="25"/>
      <c r="F297" s="25"/>
      <c r="G297" s="39"/>
      <c r="H297" s="39"/>
    </row>
    <row r="298" spans="1:11" x14ac:dyDescent="0.2">
      <c r="A298" s="25"/>
      <c r="C298" s="25"/>
      <c r="E298" s="25"/>
      <c r="F298" s="25"/>
      <c r="G298" s="39"/>
      <c r="H298" s="39"/>
    </row>
    <row r="299" spans="1:11" x14ac:dyDescent="0.2">
      <c r="A299" s="25"/>
      <c r="C299" s="25"/>
      <c r="E299" s="25"/>
      <c r="F299" s="25"/>
      <c r="G299" s="39"/>
      <c r="H299" s="39"/>
    </row>
    <row r="300" spans="1:11" x14ac:dyDescent="0.2">
      <c r="A300" s="25"/>
      <c r="C300" s="25"/>
      <c r="E300" s="25"/>
      <c r="F300" s="25"/>
      <c r="G300" s="39"/>
      <c r="H300" s="39"/>
    </row>
    <row r="301" spans="1:11" x14ac:dyDescent="0.2">
      <c r="A301" s="25"/>
      <c r="C301" s="25"/>
      <c r="E301" s="25"/>
      <c r="F301" s="25"/>
      <c r="G301" s="39"/>
      <c r="H301" s="39"/>
    </row>
    <row r="302" spans="1:11" x14ac:dyDescent="0.2">
      <c r="A302" s="25"/>
      <c r="C302" s="25"/>
      <c r="E302" s="25"/>
      <c r="F302" s="25"/>
      <c r="G302" s="39"/>
      <c r="H302" s="39"/>
    </row>
    <row r="303" spans="1:11" x14ac:dyDescent="0.2">
      <c r="A303" s="25"/>
      <c r="C303" s="25"/>
      <c r="E303" s="25"/>
      <c r="F303" s="25"/>
      <c r="G303" s="39"/>
      <c r="H303" s="39"/>
    </row>
    <row r="304" spans="1:11" x14ac:dyDescent="0.2">
      <c r="A304" s="25"/>
      <c r="C304" s="25"/>
      <c r="E304" s="25"/>
      <c r="F304" s="25"/>
      <c r="G304" s="39"/>
      <c r="H304" s="39"/>
    </row>
    <row r="305" spans="1:8" x14ac:dyDescent="0.2">
      <c r="A305" s="25"/>
      <c r="C305" s="25"/>
      <c r="E305" s="25"/>
      <c r="F305" s="25"/>
      <c r="G305" s="39"/>
      <c r="H305" s="39"/>
    </row>
    <row r="306" spans="1:8" x14ac:dyDescent="0.2">
      <c r="A306" s="25"/>
      <c r="C306" s="25"/>
      <c r="E306" s="25"/>
      <c r="F306" s="25"/>
      <c r="G306" s="39"/>
      <c r="H306" s="39"/>
    </row>
    <row r="307" spans="1:8" x14ac:dyDescent="0.2">
      <c r="A307" s="25"/>
      <c r="C307" s="25"/>
      <c r="E307" s="25"/>
      <c r="F307" s="25"/>
      <c r="G307" s="39"/>
      <c r="H307" s="39"/>
    </row>
    <row r="308" spans="1:8" x14ac:dyDescent="0.2">
      <c r="A308" s="25"/>
      <c r="C308" s="25"/>
      <c r="E308" s="25"/>
      <c r="F308" s="25"/>
      <c r="G308" s="39"/>
      <c r="H308" s="39"/>
    </row>
    <row r="309" spans="1:8" x14ac:dyDescent="0.2">
      <c r="A309" s="25"/>
      <c r="C309" s="25"/>
      <c r="E309" s="25"/>
      <c r="F309" s="25"/>
      <c r="G309" s="39"/>
      <c r="H309" s="39"/>
    </row>
    <row r="310" spans="1:8" x14ac:dyDescent="0.2">
      <c r="A310" s="25"/>
      <c r="C310" s="25"/>
      <c r="E310" s="25"/>
      <c r="F310" s="25"/>
      <c r="G310" s="39"/>
      <c r="H310" s="39"/>
    </row>
    <row r="311" spans="1:8" x14ac:dyDescent="0.2">
      <c r="A311" s="25"/>
      <c r="C311" s="25"/>
      <c r="E311" s="25"/>
      <c r="F311" s="25"/>
      <c r="G311" s="39"/>
      <c r="H311" s="39"/>
    </row>
    <row r="312" spans="1:8" x14ac:dyDescent="0.2">
      <c r="A312" s="25"/>
      <c r="C312" s="25"/>
      <c r="E312" s="25"/>
      <c r="F312" s="25"/>
      <c r="G312" s="39"/>
      <c r="H312" s="39"/>
    </row>
    <row r="313" spans="1:8" x14ac:dyDescent="0.2">
      <c r="A313" s="25"/>
      <c r="C313" s="25"/>
      <c r="E313" s="25"/>
      <c r="F313" s="25"/>
      <c r="G313" s="39"/>
      <c r="H313" s="39"/>
    </row>
    <row r="314" spans="1:8" x14ac:dyDescent="0.2">
      <c r="A314" s="25"/>
      <c r="C314" s="25"/>
      <c r="E314" s="25"/>
      <c r="F314" s="25"/>
      <c r="G314" s="39"/>
      <c r="H314" s="39"/>
    </row>
    <row r="315" spans="1:8" x14ac:dyDescent="0.2">
      <c r="A315" s="25"/>
      <c r="C315" s="25"/>
      <c r="E315" s="25"/>
      <c r="F315" s="25"/>
      <c r="G315" s="39"/>
      <c r="H315" s="39"/>
    </row>
    <row r="316" spans="1:8" x14ac:dyDescent="0.2">
      <c r="A316" s="25"/>
      <c r="C316" s="25"/>
      <c r="E316" s="25"/>
      <c r="F316" s="25"/>
      <c r="G316" s="39"/>
      <c r="H316" s="39"/>
    </row>
    <row r="317" spans="1:8" x14ac:dyDescent="0.2">
      <c r="A317" s="25"/>
      <c r="C317" s="25"/>
      <c r="E317" s="25"/>
      <c r="F317" s="25"/>
      <c r="G317" s="39"/>
      <c r="H317" s="39"/>
    </row>
    <row r="318" spans="1:8" x14ac:dyDescent="0.2">
      <c r="A318" s="25"/>
      <c r="C318" s="25"/>
      <c r="E318" s="25"/>
      <c r="F318" s="25"/>
      <c r="G318" s="39"/>
      <c r="H318" s="39"/>
    </row>
    <row r="319" spans="1:8" x14ac:dyDescent="0.2">
      <c r="A319" s="25"/>
      <c r="C319" s="25"/>
      <c r="E319" s="25"/>
      <c r="F319" s="25"/>
      <c r="G319" s="39"/>
      <c r="H319" s="39"/>
    </row>
    <row r="320" spans="1:8" x14ac:dyDescent="0.2">
      <c r="A320" s="25"/>
      <c r="C320" s="25"/>
      <c r="E320" s="25"/>
      <c r="F320" s="25"/>
      <c r="G320" s="39"/>
      <c r="H320" s="39"/>
    </row>
    <row r="321" spans="1:8" x14ac:dyDescent="0.2">
      <c r="A321" s="25"/>
      <c r="C321" s="25"/>
      <c r="E321" s="25"/>
      <c r="F321" s="25"/>
      <c r="G321" s="39"/>
      <c r="H321" s="39"/>
    </row>
    <row r="322" spans="1:8" x14ac:dyDescent="0.2">
      <c r="A322" s="25"/>
      <c r="C322" s="25"/>
      <c r="E322" s="25"/>
      <c r="F322" s="25"/>
      <c r="G322" s="39"/>
      <c r="H322" s="39"/>
    </row>
    <row r="323" spans="1:8" x14ac:dyDescent="0.2">
      <c r="A323" s="25"/>
      <c r="C323" s="25"/>
      <c r="E323" s="25"/>
      <c r="F323" s="25"/>
      <c r="G323" s="39"/>
      <c r="H323" s="39"/>
    </row>
    <row r="324" spans="1:8" x14ac:dyDescent="0.2">
      <c r="A324" s="25"/>
      <c r="C324" s="25"/>
      <c r="E324" s="25"/>
      <c r="F324" s="25"/>
      <c r="G324" s="39"/>
      <c r="H324" s="39"/>
    </row>
    <row r="325" spans="1:8" x14ac:dyDescent="0.2">
      <c r="A325" s="25"/>
      <c r="C325" s="25"/>
      <c r="E325" s="25"/>
      <c r="F325" s="25"/>
      <c r="G325" s="39"/>
      <c r="H325" s="39"/>
    </row>
    <row r="326" spans="1:8" x14ac:dyDescent="0.2">
      <c r="A326" s="25"/>
      <c r="C326" s="25"/>
      <c r="E326" s="25"/>
      <c r="F326" s="25"/>
      <c r="G326" s="39"/>
      <c r="H326" s="39"/>
    </row>
    <row r="327" spans="1:8" x14ac:dyDescent="0.2">
      <c r="A327" s="25"/>
      <c r="C327" s="25"/>
      <c r="E327" s="25"/>
      <c r="F327" s="25"/>
      <c r="G327" s="39"/>
      <c r="H327" s="39"/>
    </row>
    <row r="328" spans="1:8" x14ac:dyDescent="0.2">
      <c r="A328" s="25"/>
      <c r="C328" s="25"/>
      <c r="E328" s="25"/>
      <c r="F328" s="25"/>
      <c r="G328" s="39"/>
      <c r="H328" s="39"/>
    </row>
    <row r="329" spans="1:8" x14ac:dyDescent="0.2">
      <c r="A329" s="25"/>
      <c r="C329" s="25"/>
      <c r="E329" s="25"/>
      <c r="F329" s="25"/>
      <c r="G329" s="39"/>
      <c r="H329" s="39"/>
    </row>
    <row r="330" spans="1:8" x14ac:dyDescent="0.2">
      <c r="A330" s="25"/>
      <c r="C330" s="25"/>
      <c r="E330" s="25"/>
      <c r="F330" s="25"/>
      <c r="G330" s="39"/>
      <c r="H330" s="39"/>
    </row>
    <row r="331" spans="1:8" x14ac:dyDescent="0.2">
      <c r="A331" s="25"/>
      <c r="C331" s="25"/>
      <c r="E331" s="25"/>
      <c r="F331" s="25"/>
      <c r="G331" s="39"/>
      <c r="H331" s="39"/>
    </row>
    <row r="332" spans="1:8" x14ac:dyDescent="0.2">
      <c r="A332" s="25"/>
      <c r="C332" s="25"/>
      <c r="E332" s="25"/>
      <c r="F332" s="25"/>
      <c r="G332" s="39"/>
      <c r="H332" s="39"/>
    </row>
    <row r="333" spans="1:8" x14ac:dyDescent="0.2">
      <c r="A333" s="25"/>
      <c r="C333" s="25"/>
      <c r="E333" s="25"/>
      <c r="F333" s="25"/>
      <c r="G333" s="39"/>
      <c r="H333" s="39"/>
    </row>
    <row r="334" spans="1:8" x14ac:dyDescent="0.2">
      <c r="A334" s="25"/>
      <c r="C334" s="25"/>
      <c r="E334" s="25"/>
      <c r="F334" s="25"/>
      <c r="G334" s="39"/>
      <c r="H334" s="39"/>
    </row>
    <row r="335" spans="1:8" x14ac:dyDescent="0.2">
      <c r="A335" s="25"/>
      <c r="C335" s="25"/>
      <c r="E335" s="25"/>
      <c r="F335" s="25"/>
      <c r="G335" s="39"/>
      <c r="H335" s="39"/>
    </row>
    <row r="336" spans="1:8" x14ac:dyDescent="0.2">
      <c r="A336" s="25"/>
      <c r="C336" s="25"/>
      <c r="E336" s="25"/>
      <c r="F336" s="25"/>
      <c r="G336" s="39"/>
      <c r="H336" s="39"/>
    </row>
    <row r="337" spans="1:8" x14ac:dyDescent="0.2">
      <c r="A337" s="25"/>
      <c r="C337" s="25"/>
      <c r="E337" s="25"/>
      <c r="F337" s="25"/>
      <c r="G337" s="39"/>
      <c r="H337" s="39"/>
    </row>
    <row r="338" spans="1:8" x14ac:dyDescent="0.2">
      <c r="A338" s="25"/>
      <c r="C338" s="25"/>
      <c r="E338" s="25"/>
      <c r="F338" s="25"/>
      <c r="G338" s="39"/>
      <c r="H338" s="39"/>
    </row>
    <row r="339" spans="1:8" x14ac:dyDescent="0.2">
      <c r="A339" s="25"/>
      <c r="C339" s="25"/>
      <c r="E339" s="25"/>
      <c r="F339" s="25"/>
      <c r="G339" s="39"/>
      <c r="H339" s="39"/>
    </row>
    <row r="340" spans="1:8" x14ac:dyDescent="0.2">
      <c r="A340" s="25"/>
      <c r="C340" s="25"/>
      <c r="E340" s="25"/>
      <c r="F340" s="25"/>
      <c r="G340" s="39"/>
      <c r="H340" s="39"/>
    </row>
    <row r="341" spans="1:8" x14ac:dyDescent="0.2">
      <c r="A341" s="25"/>
      <c r="C341" s="25"/>
      <c r="E341" s="25"/>
      <c r="F341" s="25"/>
      <c r="G341" s="39"/>
      <c r="H341" s="39"/>
    </row>
    <row r="342" spans="1:8" x14ac:dyDescent="0.2">
      <c r="A342" s="25"/>
      <c r="C342" s="25"/>
      <c r="E342" s="25"/>
      <c r="F342" s="25"/>
      <c r="G342" s="39"/>
      <c r="H342" s="39"/>
    </row>
    <row r="343" spans="1:8" x14ac:dyDescent="0.2">
      <c r="A343" s="25"/>
      <c r="C343" s="25"/>
      <c r="E343" s="25"/>
      <c r="F343" s="25"/>
      <c r="G343" s="39"/>
      <c r="H343" s="39"/>
    </row>
    <row r="344" spans="1:8" x14ac:dyDescent="0.2">
      <c r="A344" s="25"/>
      <c r="C344" s="25"/>
      <c r="E344" s="25"/>
      <c r="F344" s="25"/>
      <c r="G344" s="39"/>
      <c r="H344" s="39"/>
    </row>
    <row r="345" spans="1:8" x14ac:dyDescent="0.2">
      <c r="A345" s="25"/>
      <c r="C345" s="25"/>
      <c r="E345" s="25"/>
      <c r="F345" s="25"/>
      <c r="G345" s="39"/>
      <c r="H345" s="39"/>
    </row>
    <row r="346" spans="1:8" x14ac:dyDescent="0.2">
      <c r="A346" s="25"/>
      <c r="C346" s="25"/>
      <c r="E346" s="25"/>
      <c r="F346" s="25"/>
      <c r="G346" s="39"/>
      <c r="H346" s="39"/>
    </row>
    <row r="347" spans="1:8" x14ac:dyDescent="0.2">
      <c r="A347" s="25"/>
      <c r="C347" s="25"/>
      <c r="E347" s="25"/>
      <c r="F347" s="25"/>
      <c r="G347" s="39"/>
      <c r="H347" s="39"/>
    </row>
    <row r="348" spans="1:8" x14ac:dyDescent="0.2">
      <c r="A348" s="25"/>
      <c r="C348" s="25"/>
      <c r="E348" s="25"/>
      <c r="F348" s="25"/>
      <c r="G348" s="39"/>
      <c r="H348" s="39"/>
    </row>
    <row r="349" spans="1:8" x14ac:dyDescent="0.2">
      <c r="A349" s="25"/>
      <c r="C349" s="25"/>
      <c r="E349" s="25"/>
      <c r="F349" s="25"/>
      <c r="G349" s="39"/>
      <c r="H349" s="39"/>
    </row>
    <row r="350" spans="1:8" x14ac:dyDescent="0.2">
      <c r="A350" s="25"/>
      <c r="C350" s="25"/>
      <c r="E350" s="25"/>
      <c r="F350" s="25"/>
      <c r="G350" s="39"/>
      <c r="H350" s="39"/>
    </row>
    <row r="351" spans="1:8" x14ac:dyDescent="0.2">
      <c r="A351" s="25"/>
      <c r="C351" s="25"/>
      <c r="E351" s="25"/>
      <c r="F351" s="25"/>
      <c r="G351" s="39"/>
      <c r="H351" s="39"/>
    </row>
    <row r="352" spans="1:8" x14ac:dyDescent="0.2">
      <c r="A352" s="25"/>
      <c r="C352" s="25"/>
      <c r="E352" s="25"/>
      <c r="F352" s="25"/>
      <c r="G352" s="39"/>
      <c r="H352" s="39"/>
    </row>
    <row r="353" spans="1:8" x14ac:dyDescent="0.2">
      <c r="A353" s="25"/>
      <c r="C353" s="25"/>
      <c r="E353" s="25"/>
      <c r="F353" s="25"/>
      <c r="G353" s="39"/>
      <c r="H353" s="39"/>
    </row>
    <row r="354" spans="1:8" x14ac:dyDescent="0.2">
      <c r="A354" s="25"/>
      <c r="C354" s="25"/>
      <c r="E354" s="25"/>
      <c r="F354" s="25"/>
      <c r="G354" s="39"/>
      <c r="H354" s="39"/>
    </row>
    <row r="355" spans="1:8" x14ac:dyDescent="0.2">
      <c r="A355" s="25"/>
      <c r="C355" s="25"/>
      <c r="E355" s="25"/>
      <c r="F355" s="25"/>
      <c r="G355" s="39"/>
      <c r="H355" s="39"/>
    </row>
    <row r="356" spans="1:8" x14ac:dyDescent="0.2">
      <c r="A356" s="25"/>
      <c r="C356" s="25"/>
      <c r="E356" s="25"/>
      <c r="F356" s="25"/>
      <c r="G356" s="39"/>
      <c r="H356" s="39"/>
    </row>
    <row r="357" spans="1:8" x14ac:dyDescent="0.2">
      <c r="A357" s="25"/>
      <c r="C357" s="25"/>
      <c r="E357" s="25"/>
      <c r="F357" s="25"/>
      <c r="G357" s="39"/>
      <c r="H357" s="39"/>
    </row>
    <row r="358" spans="1:8" x14ac:dyDescent="0.2">
      <c r="A358" s="25"/>
      <c r="C358" s="25"/>
      <c r="E358" s="25"/>
      <c r="F358" s="25"/>
      <c r="G358" s="39"/>
      <c r="H358" s="39"/>
    </row>
    <row r="359" spans="1:8" x14ac:dyDescent="0.2">
      <c r="A359" s="25"/>
      <c r="C359" s="25"/>
      <c r="E359" s="25"/>
      <c r="F359" s="25"/>
      <c r="G359" s="39"/>
      <c r="H359" s="39"/>
    </row>
    <row r="360" spans="1:8" x14ac:dyDescent="0.2">
      <c r="A360" s="25"/>
      <c r="C360" s="25"/>
      <c r="E360" s="25"/>
      <c r="F360" s="25"/>
      <c r="G360" s="39"/>
      <c r="H360" s="39"/>
    </row>
    <row r="361" spans="1:8" x14ac:dyDescent="0.2">
      <c r="A361" s="25"/>
      <c r="C361" s="25"/>
      <c r="E361" s="25"/>
      <c r="F361" s="25"/>
      <c r="G361" s="39"/>
      <c r="H361" s="39"/>
    </row>
    <row r="362" spans="1:8" x14ac:dyDescent="0.2">
      <c r="A362" s="25"/>
      <c r="C362" s="25"/>
      <c r="E362" s="25"/>
      <c r="F362" s="25"/>
      <c r="G362" s="39"/>
      <c r="H362" s="39"/>
    </row>
    <row r="363" spans="1:8" x14ac:dyDescent="0.2">
      <c r="A363" s="25"/>
      <c r="C363" s="25"/>
      <c r="E363" s="25"/>
      <c r="F363" s="25"/>
      <c r="G363" s="39"/>
      <c r="H363" s="39"/>
    </row>
    <row r="364" spans="1:8" x14ac:dyDescent="0.2">
      <c r="A364" s="25"/>
      <c r="C364" s="25"/>
      <c r="E364" s="25"/>
      <c r="F364" s="25"/>
      <c r="G364" s="39"/>
      <c r="H364" s="39"/>
    </row>
    <row r="365" spans="1:8" x14ac:dyDescent="0.2">
      <c r="A365" s="25"/>
      <c r="C365" s="25"/>
      <c r="E365" s="25"/>
      <c r="F365" s="25"/>
      <c r="G365" s="39"/>
      <c r="H365" s="39"/>
    </row>
    <row r="366" spans="1:8" x14ac:dyDescent="0.2">
      <c r="A366" s="25"/>
      <c r="C366" s="25"/>
      <c r="E366" s="25"/>
      <c r="F366" s="25"/>
      <c r="G366" s="39"/>
      <c r="H366" s="39"/>
    </row>
    <row r="367" spans="1:8" x14ac:dyDescent="0.2">
      <c r="A367" s="25"/>
      <c r="C367" s="25"/>
      <c r="E367" s="25"/>
      <c r="F367" s="25"/>
      <c r="G367" s="39"/>
      <c r="H367" s="39"/>
    </row>
    <row r="368" spans="1:8" x14ac:dyDescent="0.2">
      <c r="A368" s="25"/>
      <c r="C368" s="25"/>
      <c r="E368" s="25"/>
      <c r="F368" s="25"/>
      <c r="G368" s="39"/>
      <c r="H368" s="39"/>
    </row>
    <row r="369" spans="1:8" x14ac:dyDescent="0.2">
      <c r="A369" s="25"/>
      <c r="C369" s="25"/>
      <c r="E369" s="25"/>
      <c r="F369" s="25"/>
      <c r="G369" s="39"/>
      <c r="H369" s="39"/>
    </row>
    <row r="370" spans="1:8" x14ac:dyDescent="0.2">
      <c r="A370" s="25"/>
      <c r="C370" s="25"/>
      <c r="E370" s="25"/>
      <c r="F370" s="25"/>
      <c r="G370" s="39"/>
      <c r="H370" s="39"/>
    </row>
    <row r="371" spans="1:8" x14ac:dyDescent="0.2">
      <c r="A371" s="25"/>
      <c r="C371" s="25"/>
      <c r="E371" s="25"/>
      <c r="F371" s="25"/>
      <c r="G371" s="39"/>
      <c r="H371" s="39"/>
    </row>
    <row r="372" spans="1:8" x14ac:dyDescent="0.2">
      <c r="A372" s="25"/>
      <c r="C372" s="25"/>
      <c r="E372" s="25"/>
      <c r="F372" s="25"/>
      <c r="G372" s="39"/>
      <c r="H372" s="39"/>
    </row>
    <row r="373" spans="1:8" x14ac:dyDescent="0.2">
      <c r="A373" s="25"/>
      <c r="C373" s="25"/>
      <c r="E373" s="25"/>
      <c r="F373" s="25"/>
      <c r="G373" s="39"/>
      <c r="H373" s="39"/>
    </row>
    <row r="374" spans="1:8" x14ac:dyDescent="0.2">
      <c r="A374" s="25"/>
      <c r="C374" s="25"/>
      <c r="E374" s="25"/>
      <c r="F374" s="25"/>
      <c r="G374" s="39"/>
      <c r="H374" s="39"/>
    </row>
    <row r="375" spans="1:8" x14ac:dyDescent="0.2">
      <c r="A375" s="25"/>
      <c r="C375" s="25"/>
      <c r="E375" s="25"/>
      <c r="F375" s="25"/>
      <c r="G375" s="39"/>
      <c r="H375" s="39"/>
    </row>
    <row r="376" spans="1:8" x14ac:dyDescent="0.2">
      <c r="A376" s="25"/>
      <c r="C376" s="25"/>
      <c r="E376" s="25"/>
      <c r="F376" s="25"/>
      <c r="G376" s="39"/>
      <c r="H376" s="39"/>
    </row>
    <row r="377" spans="1:8" x14ac:dyDescent="0.2">
      <c r="A377" s="25"/>
      <c r="C377" s="25"/>
      <c r="E377" s="25"/>
      <c r="F377" s="25"/>
      <c r="G377" s="39"/>
      <c r="H377" s="39"/>
    </row>
    <row r="378" spans="1:8" x14ac:dyDescent="0.2">
      <c r="A378" s="25"/>
      <c r="C378" s="25"/>
      <c r="E378" s="25"/>
      <c r="F378" s="25"/>
      <c r="G378" s="39"/>
      <c r="H378" s="39"/>
    </row>
    <row r="379" spans="1:8" x14ac:dyDescent="0.2">
      <c r="A379" s="25"/>
      <c r="C379" s="25"/>
      <c r="E379" s="25"/>
      <c r="F379" s="25"/>
      <c r="G379" s="39"/>
      <c r="H379" s="39"/>
    </row>
    <row r="380" spans="1:8" x14ac:dyDescent="0.2">
      <c r="A380" s="25"/>
      <c r="C380" s="25"/>
      <c r="E380" s="25"/>
      <c r="F380" s="25"/>
      <c r="G380" s="39"/>
      <c r="H380" s="39"/>
    </row>
    <row r="381" spans="1:8" x14ac:dyDescent="0.2">
      <c r="A381" s="25"/>
      <c r="C381" s="25"/>
      <c r="E381" s="25"/>
      <c r="F381" s="25"/>
      <c r="G381" s="39"/>
      <c r="H381" s="39"/>
    </row>
    <row r="382" spans="1:8" x14ac:dyDescent="0.2">
      <c r="A382" s="25"/>
      <c r="C382" s="25"/>
      <c r="E382" s="25"/>
      <c r="F382" s="25"/>
      <c r="G382" s="39"/>
      <c r="H382" s="39"/>
    </row>
    <row r="383" spans="1:8" x14ac:dyDescent="0.2">
      <c r="A383" s="25"/>
      <c r="C383" s="25"/>
      <c r="E383" s="25"/>
      <c r="F383" s="25"/>
      <c r="G383" s="39"/>
      <c r="H383" s="39"/>
    </row>
    <row r="384" spans="1:8" x14ac:dyDescent="0.2">
      <c r="A384" s="25"/>
      <c r="C384" s="25"/>
      <c r="E384" s="25"/>
      <c r="F384" s="25"/>
      <c r="G384" s="39"/>
      <c r="H384" s="39"/>
    </row>
    <row r="385" spans="1:8" x14ac:dyDescent="0.2">
      <c r="A385" s="25"/>
      <c r="G385" s="66"/>
      <c r="H385" s="66"/>
    </row>
    <row r="386" spans="1:8" x14ac:dyDescent="0.2">
      <c r="A386" s="25"/>
      <c r="G386" s="66"/>
      <c r="H386" s="66"/>
    </row>
    <row r="387" spans="1:8" x14ac:dyDescent="0.2">
      <c r="A387" s="25"/>
      <c r="G387" s="66"/>
      <c r="H387" s="66"/>
    </row>
    <row r="388" spans="1:8" x14ac:dyDescent="0.2">
      <c r="A388" s="25"/>
      <c r="G388" s="66"/>
      <c r="H388" s="66"/>
    </row>
    <row r="389" spans="1:8" x14ac:dyDescent="0.2">
      <c r="A389" s="25"/>
      <c r="G389" s="66"/>
      <c r="H389" s="66"/>
    </row>
    <row r="390" spans="1:8" x14ac:dyDescent="0.2">
      <c r="A390" s="25"/>
      <c r="G390" s="66"/>
      <c r="H390" s="66"/>
    </row>
    <row r="391" spans="1:8" x14ac:dyDescent="0.2">
      <c r="A391" s="25"/>
      <c r="G391" s="66"/>
      <c r="H391" s="66"/>
    </row>
    <row r="392" spans="1:8" x14ac:dyDescent="0.2">
      <c r="A392" s="25"/>
      <c r="G392" s="66"/>
      <c r="H392" s="66"/>
    </row>
    <row r="393" spans="1:8" x14ac:dyDescent="0.2">
      <c r="G393" s="66"/>
      <c r="H393" s="66"/>
    </row>
    <row r="394" spans="1:8" x14ac:dyDescent="0.2">
      <c r="G394" s="66"/>
      <c r="H394" s="66"/>
    </row>
    <row r="395" spans="1:8" x14ac:dyDescent="0.2">
      <c r="G395" s="66"/>
      <c r="H395" s="66"/>
    </row>
    <row r="396" spans="1:8" x14ac:dyDescent="0.2">
      <c r="G396" s="66"/>
      <c r="H396" s="66"/>
    </row>
    <row r="397" spans="1:8" x14ac:dyDescent="0.2">
      <c r="G397" s="66"/>
      <c r="H397" s="66"/>
    </row>
    <row r="398" spans="1:8" x14ac:dyDescent="0.2">
      <c r="G398" s="66"/>
      <c r="H398" s="66"/>
    </row>
    <row r="399" spans="1:8" x14ac:dyDescent="0.2">
      <c r="G399" s="66"/>
      <c r="H399" s="66"/>
    </row>
    <row r="400" spans="1:8" x14ac:dyDescent="0.2">
      <c r="G400" s="66"/>
      <c r="H400" s="66"/>
    </row>
    <row r="401" spans="7:8" x14ac:dyDescent="0.2">
      <c r="G401" s="66"/>
      <c r="H401" s="66"/>
    </row>
    <row r="402" spans="7:8" x14ac:dyDescent="0.2">
      <c r="G402" s="66"/>
      <c r="H402" s="66"/>
    </row>
    <row r="403" spans="7:8" x14ac:dyDescent="0.2">
      <c r="G403" s="66"/>
      <c r="H403" s="66"/>
    </row>
    <row r="404" spans="7:8" x14ac:dyDescent="0.2">
      <c r="G404" s="66"/>
      <c r="H404" s="66"/>
    </row>
    <row r="405" spans="7:8" x14ac:dyDescent="0.2">
      <c r="G405" s="66"/>
      <c r="H405" s="66"/>
    </row>
    <row r="406" spans="7:8" x14ac:dyDescent="0.2">
      <c r="G406" s="66"/>
      <c r="H406" s="66"/>
    </row>
    <row r="407" spans="7:8" x14ac:dyDescent="0.2">
      <c r="G407" s="66"/>
      <c r="H407" s="66"/>
    </row>
    <row r="408" spans="7:8" x14ac:dyDescent="0.2">
      <c r="G408" s="66"/>
      <c r="H408" s="6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4F97-6CC0-4DF7-B5CA-D2C9764EE0B9}">
  <dimension ref="A1:N471"/>
  <sheetViews>
    <sheetView workbookViewId="0"/>
  </sheetViews>
  <sheetFormatPr defaultRowHeight="12.75" x14ac:dyDescent="0.2"/>
  <cols>
    <col min="1" max="1" width="9.140625" style="6"/>
    <col min="2" max="2" width="14.28515625" style="7" customWidth="1"/>
    <col min="3" max="3" width="9.5703125" style="6" customWidth="1"/>
    <col min="4" max="4" width="21.5703125" style="6" customWidth="1"/>
    <col min="5" max="5" width="9.140625" style="6"/>
    <col min="6" max="6" width="14.85546875" style="6" customWidth="1"/>
    <col min="7" max="11" width="9.140625" style="6"/>
    <col min="12" max="12" width="14.42578125" style="6" customWidth="1"/>
    <col min="13" max="13" width="9.140625" style="6"/>
    <col min="14" max="14" width="9.7109375" style="7" customWidth="1"/>
    <col min="15" max="257" width="9.140625" style="6"/>
    <col min="258" max="258" width="14.28515625" style="6" customWidth="1"/>
    <col min="259" max="259" width="9.5703125" style="6" customWidth="1"/>
    <col min="260" max="260" width="21.5703125" style="6" customWidth="1"/>
    <col min="261" max="261" width="9.140625" style="6"/>
    <col min="262" max="262" width="14.85546875" style="6" customWidth="1"/>
    <col min="263" max="267" width="9.140625" style="6"/>
    <col min="268" max="268" width="14.42578125" style="6" customWidth="1"/>
    <col min="269" max="269" width="9.140625" style="6"/>
    <col min="270" max="270" width="9.7109375" style="6" customWidth="1"/>
    <col min="271" max="513" width="9.140625" style="6"/>
    <col min="514" max="514" width="14.28515625" style="6" customWidth="1"/>
    <col min="515" max="515" width="9.5703125" style="6" customWidth="1"/>
    <col min="516" max="516" width="21.5703125" style="6" customWidth="1"/>
    <col min="517" max="517" width="9.140625" style="6"/>
    <col min="518" max="518" width="14.85546875" style="6" customWidth="1"/>
    <col min="519" max="523" width="9.140625" style="6"/>
    <col min="524" max="524" width="14.42578125" style="6" customWidth="1"/>
    <col min="525" max="525" width="9.140625" style="6"/>
    <col min="526" max="526" width="9.7109375" style="6" customWidth="1"/>
    <col min="527" max="769" width="9.140625" style="6"/>
    <col min="770" max="770" width="14.28515625" style="6" customWidth="1"/>
    <col min="771" max="771" width="9.5703125" style="6" customWidth="1"/>
    <col min="772" max="772" width="21.5703125" style="6" customWidth="1"/>
    <col min="773" max="773" width="9.140625" style="6"/>
    <col min="774" max="774" width="14.85546875" style="6" customWidth="1"/>
    <col min="775" max="779" width="9.140625" style="6"/>
    <col min="780" max="780" width="14.42578125" style="6" customWidth="1"/>
    <col min="781" max="781" width="9.140625" style="6"/>
    <col min="782" max="782" width="9.7109375" style="6" customWidth="1"/>
    <col min="783" max="1025" width="9.140625" style="6"/>
    <col min="1026" max="1026" width="14.28515625" style="6" customWidth="1"/>
    <col min="1027" max="1027" width="9.5703125" style="6" customWidth="1"/>
    <col min="1028" max="1028" width="21.5703125" style="6" customWidth="1"/>
    <col min="1029" max="1029" width="9.140625" style="6"/>
    <col min="1030" max="1030" width="14.85546875" style="6" customWidth="1"/>
    <col min="1031" max="1035" width="9.140625" style="6"/>
    <col min="1036" max="1036" width="14.42578125" style="6" customWidth="1"/>
    <col min="1037" max="1037" width="9.140625" style="6"/>
    <col min="1038" max="1038" width="9.7109375" style="6" customWidth="1"/>
    <col min="1039" max="1281" width="9.140625" style="6"/>
    <col min="1282" max="1282" width="14.28515625" style="6" customWidth="1"/>
    <col min="1283" max="1283" width="9.5703125" style="6" customWidth="1"/>
    <col min="1284" max="1284" width="21.5703125" style="6" customWidth="1"/>
    <col min="1285" max="1285" width="9.140625" style="6"/>
    <col min="1286" max="1286" width="14.85546875" style="6" customWidth="1"/>
    <col min="1287" max="1291" width="9.140625" style="6"/>
    <col min="1292" max="1292" width="14.42578125" style="6" customWidth="1"/>
    <col min="1293" max="1293" width="9.140625" style="6"/>
    <col min="1294" max="1294" width="9.7109375" style="6" customWidth="1"/>
    <col min="1295" max="1537" width="9.140625" style="6"/>
    <col min="1538" max="1538" width="14.28515625" style="6" customWidth="1"/>
    <col min="1539" max="1539" width="9.5703125" style="6" customWidth="1"/>
    <col min="1540" max="1540" width="21.5703125" style="6" customWidth="1"/>
    <col min="1541" max="1541" width="9.140625" style="6"/>
    <col min="1542" max="1542" width="14.85546875" style="6" customWidth="1"/>
    <col min="1543" max="1547" width="9.140625" style="6"/>
    <col min="1548" max="1548" width="14.42578125" style="6" customWidth="1"/>
    <col min="1549" max="1549" width="9.140625" style="6"/>
    <col min="1550" max="1550" width="9.7109375" style="6" customWidth="1"/>
    <col min="1551" max="1793" width="9.140625" style="6"/>
    <col min="1794" max="1794" width="14.28515625" style="6" customWidth="1"/>
    <col min="1795" max="1795" width="9.5703125" style="6" customWidth="1"/>
    <col min="1796" max="1796" width="21.5703125" style="6" customWidth="1"/>
    <col min="1797" max="1797" width="9.140625" style="6"/>
    <col min="1798" max="1798" width="14.85546875" style="6" customWidth="1"/>
    <col min="1799" max="1803" width="9.140625" style="6"/>
    <col min="1804" max="1804" width="14.42578125" style="6" customWidth="1"/>
    <col min="1805" max="1805" width="9.140625" style="6"/>
    <col min="1806" max="1806" width="9.7109375" style="6" customWidth="1"/>
    <col min="1807" max="2049" width="9.140625" style="6"/>
    <col min="2050" max="2050" width="14.28515625" style="6" customWidth="1"/>
    <col min="2051" max="2051" width="9.5703125" style="6" customWidth="1"/>
    <col min="2052" max="2052" width="21.5703125" style="6" customWidth="1"/>
    <col min="2053" max="2053" width="9.140625" style="6"/>
    <col min="2054" max="2054" width="14.85546875" style="6" customWidth="1"/>
    <col min="2055" max="2059" width="9.140625" style="6"/>
    <col min="2060" max="2060" width="14.42578125" style="6" customWidth="1"/>
    <col min="2061" max="2061" width="9.140625" style="6"/>
    <col min="2062" max="2062" width="9.7109375" style="6" customWidth="1"/>
    <col min="2063" max="2305" width="9.140625" style="6"/>
    <col min="2306" max="2306" width="14.28515625" style="6" customWidth="1"/>
    <col min="2307" max="2307" width="9.5703125" style="6" customWidth="1"/>
    <col min="2308" max="2308" width="21.5703125" style="6" customWidth="1"/>
    <col min="2309" max="2309" width="9.140625" style="6"/>
    <col min="2310" max="2310" width="14.85546875" style="6" customWidth="1"/>
    <col min="2311" max="2315" width="9.140625" style="6"/>
    <col min="2316" max="2316" width="14.42578125" style="6" customWidth="1"/>
    <col min="2317" max="2317" width="9.140625" style="6"/>
    <col min="2318" max="2318" width="9.7109375" style="6" customWidth="1"/>
    <col min="2319" max="2561" width="9.140625" style="6"/>
    <col min="2562" max="2562" width="14.28515625" style="6" customWidth="1"/>
    <col min="2563" max="2563" width="9.5703125" style="6" customWidth="1"/>
    <col min="2564" max="2564" width="21.5703125" style="6" customWidth="1"/>
    <col min="2565" max="2565" width="9.140625" style="6"/>
    <col min="2566" max="2566" width="14.85546875" style="6" customWidth="1"/>
    <col min="2567" max="2571" width="9.140625" style="6"/>
    <col min="2572" max="2572" width="14.42578125" style="6" customWidth="1"/>
    <col min="2573" max="2573" width="9.140625" style="6"/>
    <col min="2574" max="2574" width="9.7109375" style="6" customWidth="1"/>
    <col min="2575" max="2817" width="9.140625" style="6"/>
    <col min="2818" max="2818" width="14.28515625" style="6" customWidth="1"/>
    <col min="2819" max="2819" width="9.5703125" style="6" customWidth="1"/>
    <col min="2820" max="2820" width="21.5703125" style="6" customWidth="1"/>
    <col min="2821" max="2821" width="9.140625" style="6"/>
    <col min="2822" max="2822" width="14.85546875" style="6" customWidth="1"/>
    <col min="2823" max="2827" width="9.140625" style="6"/>
    <col min="2828" max="2828" width="14.42578125" style="6" customWidth="1"/>
    <col min="2829" max="2829" width="9.140625" style="6"/>
    <col min="2830" max="2830" width="9.7109375" style="6" customWidth="1"/>
    <col min="2831" max="3073" width="9.140625" style="6"/>
    <col min="3074" max="3074" width="14.28515625" style="6" customWidth="1"/>
    <col min="3075" max="3075" width="9.5703125" style="6" customWidth="1"/>
    <col min="3076" max="3076" width="21.5703125" style="6" customWidth="1"/>
    <col min="3077" max="3077" width="9.140625" style="6"/>
    <col min="3078" max="3078" width="14.85546875" style="6" customWidth="1"/>
    <col min="3079" max="3083" width="9.140625" style="6"/>
    <col min="3084" max="3084" width="14.42578125" style="6" customWidth="1"/>
    <col min="3085" max="3085" width="9.140625" style="6"/>
    <col min="3086" max="3086" width="9.7109375" style="6" customWidth="1"/>
    <col min="3087" max="3329" width="9.140625" style="6"/>
    <col min="3330" max="3330" width="14.28515625" style="6" customWidth="1"/>
    <col min="3331" max="3331" width="9.5703125" style="6" customWidth="1"/>
    <col min="3332" max="3332" width="21.5703125" style="6" customWidth="1"/>
    <col min="3333" max="3333" width="9.140625" style="6"/>
    <col min="3334" max="3334" width="14.85546875" style="6" customWidth="1"/>
    <col min="3335" max="3339" width="9.140625" style="6"/>
    <col min="3340" max="3340" width="14.42578125" style="6" customWidth="1"/>
    <col min="3341" max="3341" width="9.140625" style="6"/>
    <col min="3342" max="3342" width="9.7109375" style="6" customWidth="1"/>
    <col min="3343" max="3585" width="9.140625" style="6"/>
    <col min="3586" max="3586" width="14.28515625" style="6" customWidth="1"/>
    <col min="3587" max="3587" width="9.5703125" style="6" customWidth="1"/>
    <col min="3588" max="3588" width="21.5703125" style="6" customWidth="1"/>
    <col min="3589" max="3589" width="9.140625" style="6"/>
    <col min="3590" max="3590" width="14.85546875" style="6" customWidth="1"/>
    <col min="3591" max="3595" width="9.140625" style="6"/>
    <col min="3596" max="3596" width="14.42578125" style="6" customWidth="1"/>
    <col min="3597" max="3597" width="9.140625" style="6"/>
    <col min="3598" max="3598" width="9.7109375" style="6" customWidth="1"/>
    <col min="3599" max="3841" width="9.140625" style="6"/>
    <col min="3842" max="3842" width="14.28515625" style="6" customWidth="1"/>
    <col min="3843" max="3843" width="9.5703125" style="6" customWidth="1"/>
    <col min="3844" max="3844" width="21.5703125" style="6" customWidth="1"/>
    <col min="3845" max="3845" width="9.140625" style="6"/>
    <col min="3846" max="3846" width="14.85546875" style="6" customWidth="1"/>
    <col min="3847" max="3851" width="9.140625" style="6"/>
    <col min="3852" max="3852" width="14.42578125" style="6" customWidth="1"/>
    <col min="3853" max="3853" width="9.140625" style="6"/>
    <col min="3854" max="3854" width="9.7109375" style="6" customWidth="1"/>
    <col min="3855" max="4097" width="9.140625" style="6"/>
    <col min="4098" max="4098" width="14.28515625" style="6" customWidth="1"/>
    <col min="4099" max="4099" width="9.5703125" style="6" customWidth="1"/>
    <col min="4100" max="4100" width="21.5703125" style="6" customWidth="1"/>
    <col min="4101" max="4101" width="9.140625" style="6"/>
    <col min="4102" max="4102" width="14.85546875" style="6" customWidth="1"/>
    <col min="4103" max="4107" width="9.140625" style="6"/>
    <col min="4108" max="4108" width="14.42578125" style="6" customWidth="1"/>
    <col min="4109" max="4109" width="9.140625" style="6"/>
    <col min="4110" max="4110" width="9.7109375" style="6" customWidth="1"/>
    <col min="4111" max="4353" width="9.140625" style="6"/>
    <col min="4354" max="4354" width="14.28515625" style="6" customWidth="1"/>
    <col min="4355" max="4355" width="9.5703125" style="6" customWidth="1"/>
    <col min="4356" max="4356" width="21.5703125" style="6" customWidth="1"/>
    <col min="4357" max="4357" width="9.140625" style="6"/>
    <col min="4358" max="4358" width="14.85546875" style="6" customWidth="1"/>
    <col min="4359" max="4363" width="9.140625" style="6"/>
    <col min="4364" max="4364" width="14.42578125" style="6" customWidth="1"/>
    <col min="4365" max="4365" width="9.140625" style="6"/>
    <col min="4366" max="4366" width="9.7109375" style="6" customWidth="1"/>
    <col min="4367" max="4609" width="9.140625" style="6"/>
    <col min="4610" max="4610" width="14.28515625" style="6" customWidth="1"/>
    <col min="4611" max="4611" width="9.5703125" style="6" customWidth="1"/>
    <col min="4612" max="4612" width="21.5703125" style="6" customWidth="1"/>
    <col min="4613" max="4613" width="9.140625" style="6"/>
    <col min="4614" max="4614" width="14.85546875" style="6" customWidth="1"/>
    <col min="4615" max="4619" width="9.140625" style="6"/>
    <col min="4620" max="4620" width="14.42578125" style="6" customWidth="1"/>
    <col min="4621" max="4621" width="9.140625" style="6"/>
    <col min="4622" max="4622" width="9.7109375" style="6" customWidth="1"/>
    <col min="4623" max="4865" width="9.140625" style="6"/>
    <col min="4866" max="4866" width="14.28515625" style="6" customWidth="1"/>
    <col min="4867" max="4867" width="9.5703125" style="6" customWidth="1"/>
    <col min="4868" max="4868" width="21.5703125" style="6" customWidth="1"/>
    <col min="4869" max="4869" width="9.140625" style="6"/>
    <col min="4870" max="4870" width="14.85546875" style="6" customWidth="1"/>
    <col min="4871" max="4875" width="9.140625" style="6"/>
    <col min="4876" max="4876" width="14.42578125" style="6" customWidth="1"/>
    <col min="4877" max="4877" width="9.140625" style="6"/>
    <col min="4878" max="4878" width="9.7109375" style="6" customWidth="1"/>
    <col min="4879" max="5121" width="9.140625" style="6"/>
    <col min="5122" max="5122" width="14.28515625" style="6" customWidth="1"/>
    <col min="5123" max="5123" width="9.5703125" style="6" customWidth="1"/>
    <col min="5124" max="5124" width="21.5703125" style="6" customWidth="1"/>
    <col min="5125" max="5125" width="9.140625" style="6"/>
    <col min="5126" max="5126" width="14.85546875" style="6" customWidth="1"/>
    <col min="5127" max="5131" width="9.140625" style="6"/>
    <col min="5132" max="5132" width="14.42578125" style="6" customWidth="1"/>
    <col min="5133" max="5133" width="9.140625" style="6"/>
    <col min="5134" max="5134" width="9.7109375" style="6" customWidth="1"/>
    <col min="5135" max="5377" width="9.140625" style="6"/>
    <col min="5378" max="5378" width="14.28515625" style="6" customWidth="1"/>
    <col min="5379" max="5379" width="9.5703125" style="6" customWidth="1"/>
    <col min="5380" max="5380" width="21.5703125" style="6" customWidth="1"/>
    <col min="5381" max="5381" width="9.140625" style="6"/>
    <col min="5382" max="5382" width="14.85546875" style="6" customWidth="1"/>
    <col min="5383" max="5387" width="9.140625" style="6"/>
    <col min="5388" max="5388" width="14.42578125" style="6" customWidth="1"/>
    <col min="5389" max="5389" width="9.140625" style="6"/>
    <col min="5390" max="5390" width="9.7109375" style="6" customWidth="1"/>
    <col min="5391" max="5633" width="9.140625" style="6"/>
    <col min="5634" max="5634" width="14.28515625" style="6" customWidth="1"/>
    <col min="5635" max="5635" width="9.5703125" style="6" customWidth="1"/>
    <col min="5636" max="5636" width="21.5703125" style="6" customWidth="1"/>
    <col min="5637" max="5637" width="9.140625" style="6"/>
    <col min="5638" max="5638" width="14.85546875" style="6" customWidth="1"/>
    <col min="5639" max="5643" width="9.140625" style="6"/>
    <col min="5644" max="5644" width="14.42578125" style="6" customWidth="1"/>
    <col min="5645" max="5645" width="9.140625" style="6"/>
    <col min="5646" max="5646" width="9.7109375" style="6" customWidth="1"/>
    <col min="5647" max="5889" width="9.140625" style="6"/>
    <col min="5890" max="5890" width="14.28515625" style="6" customWidth="1"/>
    <col min="5891" max="5891" width="9.5703125" style="6" customWidth="1"/>
    <col min="5892" max="5892" width="21.5703125" style="6" customWidth="1"/>
    <col min="5893" max="5893" width="9.140625" style="6"/>
    <col min="5894" max="5894" width="14.85546875" style="6" customWidth="1"/>
    <col min="5895" max="5899" width="9.140625" style="6"/>
    <col min="5900" max="5900" width="14.42578125" style="6" customWidth="1"/>
    <col min="5901" max="5901" width="9.140625" style="6"/>
    <col min="5902" max="5902" width="9.7109375" style="6" customWidth="1"/>
    <col min="5903" max="6145" width="9.140625" style="6"/>
    <col min="6146" max="6146" width="14.28515625" style="6" customWidth="1"/>
    <col min="6147" max="6147" width="9.5703125" style="6" customWidth="1"/>
    <col min="6148" max="6148" width="21.5703125" style="6" customWidth="1"/>
    <col min="6149" max="6149" width="9.140625" style="6"/>
    <col min="6150" max="6150" width="14.85546875" style="6" customWidth="1"/>
    <col min="6151" max="6155" width="9.140625" style="6"/>
    <col min="6156" max="6156" width="14.42578125" style="6" customWidth="1"/>
    <col min="6157" max="6157" width="9.140625" style="6"/>
    <col min="6158" max="6158" width="9.7109375" style="6" customWidth="1"/>
    <col min="6159" max="6401" width="9.140625" style="6"/>
    <col min="6402" max="6402" width="14.28515625" style="6" customWidth="1"/>
    <col min="6403" max="6403" width="9.5703125" style="6" customWidth="1"/>
    <col min="6404" max="6404" width="21.5703125" style="6" customWidth="1"/>
    <col min="6405" max="6405" width="9.140625" style="6"/>
    <col min="6406" max="6406" width="14.85546875" style="6" customWidth="1"/>
    <col min="6407" max="6411" width="9.140625" style="6"/>
    <col min="6412" max="6412" width="14.42578125" style="6" customWidth="1"/>
    <col min="6413" max="6413" width="9.140625" style="6"/>
    <col min="6414" max="6414" width="9.7109375" style="6" customWidth="1"/>
    <col min="6415" max="6657" width="9.140625" style="6"/>
    <col min="6658" max="6658" width="14.28515625" style="6" customWidth="1"/>
    <col min="6659" max="6659" width="9.5703125" style="6" customWidth="1"/>
    <col min="6660" max="6660" width="21.5703125" style="6" customWidth="1"/>
    <col min="6661" max="6661" width="9.140625" style="6"/>
    <col min="6662" max="6662" width="14.85546875" style="6" customWidth="1"/>
    <col min="6663" max="6667" width="9.140625" style="6"/>
    <col min="6668" max="6668" width="14.42578125" style="6" customWidth="1"/>
    <col min="6669" max="6669" width="9.140625" style="6"/>
    <col min="6670" max="6670" width="9.7109375" style="6" customWidth="1"/>
    <col min="6671" max="6913" width="9.140625" style="6"/>
    <col min="6914" max="6914" width="14.28515625" style="6" customWidth="1"/>
    <col min="6915" max="6915" width="9.5703125" style="6" customWidth="1"/>
    <col min="6916" max="6916" width="21.5703125" style="6" customWidth="1"/>
    <col min="6917" max="6917" width="9.140625" style="6"/>
    <col min="6918" max="6918" width="14.85546875" style="6" customWidth="1"/>
    <col min="6919" max="6923" width="9.140625" style="6"/>
    <col min="6924" max="6924" width="14.42578125" style="6" customWidth="1"/>
    <col min="6925" max="6925" width="9.140625" style="6"/>
    <col min="6926" max="6926" width="9.7109375" style="6" customWidth="1"/>
    <col min="6927" max="7169" width="9.140625" style="6"/>
    <col min="7170" max="7170" width="14.28515625" style="6" customWidth="1"/>
    <col min="7171" max="7171" width="9.5703125" style="6" customWidth="1"/>
    <col min="7172" max="7172" width="21.5703125" style="6" customWidth="1"/>
    <col min="7173" max="7173" width="9.140625" style="6"/>
    <col min="7174" max="7174" width="14.85546875" style="6" customWidth="1"/>
    <col min="7175" max="7179" width="9.140625" style="6"/>
    <col min="7180" max="7180" width="14.42578125" style="6" customWidth="1"/>
    <col min="7181" max="7181" width="9.140625" style="6"/>
    <col min="7182" max="7182" width="9.7109375" style="6" customWidth="1"/>
    <col min="7183" max="7425" width="9.140625" style="6"/>
    <col min="7426" max="7426" width="14.28515625" style="6" customWidth="1"/>
    <col min="7427" max="7427" width="9.5703125" style="6" customWidth="1"/>
    <col min="7428" max="7428" width="21.5703125" style="6" customWidth="1"/>
    <col min="7429" max="7429" width="9.140625" style="6"/>
    <col min="7430" max="7430" width="14.85546875" style="6" customWidth="1"/>
    <col min="7431" max="7435" width="9.140625" style="6"/>
    <col min="7436" max="7436" width="14.42578125" style="6" customWidth="1"/>
    <col min="7437" max="7437" width="9.140625" style="6"/>
    <col min="7438" max="7438" width="9.7109375" style="6" customWidth="1"/>
    <col min="7439" max="7681" width="9.140625" style="6"/>
    <col min="7682" max="7682" width="14.28515625" style="6" customWidth="1"/>
    <col min="7683" max="7683" width="9.5703125" style="6" customWidth="1"/>
    <col min="7684" max="7684" width="21.5703125" style="6" customWidth="1"/>
    <col min="7685" max="7685" width="9.140625" style="6"/>
    <col min="7686" max="7686" width="14.85546875" style="6" customWidth="1"/>
    <col min="7687" max="7691" width="9.140625" style="6"/>
    <col min="7692" max="7692" width="14.42578125" style="6" customWidth="1"/>
    <col min="7693" max="7693" width="9.140625" style="6"/>
    <col min="7694" max="7694" width="9.7109375" style="6" customWidth="1"/>
    <col min="7695" max="7937" width="9.140625" style="6"/>
    <col min="7938" max="7938" width="14.28515625" style="6" customWidth="1"/>
    <col min="7939" max="7939" width="9.5703125" style="6" customWidth="1"/>
    <col min="7940" max="7940" width="21.5703125" style="6" customWidth="1"/>
    <col min="7941" max="7941" width="9.140625" style="6"/>
    <col min="7942" max="7942" width="14.85546875" style="6" customWidth="1"/>
    <col min="7943" max="7947" width="9.140625" style="6"/>
    <col min="7948" max="7948" width="14.42578125" style="6" customWidth="1"/>
    <col min="7949" max="7949" width="9.140625" style="6"/>
    <col min="7950" max="7950" width="9.7109375" style="6" customWidth="1"/>
    <col min="7951" max="8193" width="9.140625" style="6"/>
    <col min="8194" max="8194" width="14.28515625" style="6" customWidth="1"/>
    <col min="8195" max="8195" width="9.5703125" style="6" customWidth="1"/>
    <col min="8196" max="8196" width="21.5703125" style="6" customWidth="1"/>
    <col min="8197" max="8197" width="9.140625" style="6"/>
    <col min="8198" max="8198" width="14.85546875" style="6" customWidth="1"/>
    <col min="8199" max="8203" width="9.140625" style="6"/>
    <col min="8204" max="8204" width="14.42578125" style="6" customWidth="1"/>
    <col min="8205" max="8205" width="9.140625" style="6"/>
    <col min="8206" max="8206" width="9.7109375" style="6" customWidth="1"/>
    <col min="8207" max="8449" width="9.140625" style="6"/>
    <col min="8450" max="8450" width="14.28515625" style="6" customWidth="1"/>
    <col min="8451" max="8451" width="9.5703125" style="6" customWidth="1"/>
    <col min="8452" max="8452" width="21.5703125" style="6" customWidth="1"/>
    <col min="8453" max="8453" width="9.140625" style="6"/>
    <col min="8454" max="8454" width="14.85546875" style="6" customWidth="1"/>
    <col min="8455" max="8459" width="9.140625" style="6"/>
    <col min="8460" max="8460" width="14.42578125" style="6" customWidth="1"/>
    <col min="8461" max="8461" width="9.140625" style="6"/>
    <col min="8462" max="8462" width="9.7109375" style="6" customWidth="1"/>
    <col min="8463" max="8705" width="9.140625" style="6"/>
    <col min="8706" max="8706" width="14.28515625" style="6" customWidth="1"/>
    <col min="8707" max="8707" width="9.5703125" style="6" customWidth="1"/>
    <col min="8708" max="8708" width="21.5703125" style="6" customWidth="1"/>
    <col min="8709" max="8709" width="9.140625" style="6"/>
    <col min="8710" max="8710" width="14.85546875" style="6" customWidth="1"/>
    <col min="8711" max="8715" width="9.140625" style="6"/>
    <col min="8716" max="8716" width="14.42578125" style="6" customWidth="1"/>
    <col min="8717" max="8717" width="9.140625" style="6"/>
    <col min="8718" max="8718" width="9.7109375" style="6" customWidth="1"/>
    <col min="8719" max="8961" width="9.140625" style="6"/>
    <col min="8962" max="8962" width="14.28515625" style="6" customWidth="1"/>
    <col min="8963" max="8963" width="9.5703125" style="6" customWidth="1"/>
    <col min="8964" max="8964" width="21.5703125" style="6" customWidth="1"/>
    <col min="8965" max="8965" width="9.140625" style="6"/>
    <col min="8966" max="8966" width="14.85546875" style="6" customWidth="1"/>
    <col min="8967" max="8971" width="9.140625" style="6"/>
    <col min="8972" max="8972" width="14.42578125" style="6" customWidth="1"/>
    <col min="8973" max="8973" width="9.140625" style="6"/>
    <col min="8974" max="8974" width="9.7109375" style="6" customWidth="1"/>
    <col min="8975" max="9217" width="9.140625" style="6"/>
    <col min="9218" max="9218" width="14.28515625" style="6" customWidth="1"/>
    <col min="9219" max="9219" width="9.5703125" style="6" customWidth="1"/>
    <col min="9220" max="9220" width="21.5703125" style="6" customWidth="1"/>
    <col min="9221" max="9221" width="9.140625" style="6"/>
    <col min="9222" max="9222" width="14.85546875" style="6" customWidth="1"/>
    <col min="9223" max="9227" width="9.140625" style="6"/>
    <col min="9228" max="9228" width="14.42578125" style="6" customWidth="1"/>
    <col min="9229" max="9229" width="9.140625" style="6"/>
    <col min="9230" max="9230" width="9.7109375" style="6" customWidth="1"/>
    <col min="9231" max="9473" width="9.140625" style="6"/>
    <col min="9474" max="9474" width="14.28515625" style="6" customWidth="1"/>
    <col min="9475" max="9475" width="9.5703125" style="6" customWidth="1"/>
    <col min="9476" max="9476" width="21.5703125" style="6" customWidth="1"/>
    <col min="9477" max="9477" width="9.140625" style="6"/>
    <col min="9478" max="9478" width="14.85546875" style="6" customWidth="1"/>
    <col min="9479" max="9483" width="9.140625" style="6"/>
    <col min="9484" max="9484" width="14.42578125" style="6" customWidth="1"/>
    <col min="9485" max="9485" width="9.140625" style="6"/>
    <col min="9486" max="9486" width="9.7109375" style="6" customWidth="1"/>
    <col min="9487" max="9729" width="9.140625" style="6"/>
    <col min="9730" max="9730" width="14.28515625" style="6" customWidth="1"/>
    <col min="9731" max="9731" width="9.5703125" style="6" customWidth="1"/>
    <col min="9732" max="9732" width="21.5703125" style="6" customWidth="1"/>
    <col min="9733" max="9733" width="9.140625" style="6"/>
    <col min="9734" max="9734" width="14.85546875" style="6" customWidth="1"/>
    <col min="9735" max="9739" width="9.140625" style="6"/>
    <col min="9740" max="9740" width="14.42578125" style="6" customWidth="1"/>
    <col min="9741" max="9741" width="9.140625" style="6"/>
    <col min="9742" max="9742" width="9.7109375" style="6" customWidth="1"/>
    <col min="9743" max="9985" width="9.140625" style="6"/>
    <col min="9986" max="9986" width="14.28515625" style="6" customWidth="1"/>
    <col min="9987" max="9987" width="9.5703125" style="6" customWidth="1"/>
    <col min="9988" max="9988" width="21.5703125" style="6" customWidth="1"/>
    <col min="9989" max="9989" width="9.140625" style="6"/>
    <col min="9990" max="9990" width="14.85546875" style="6" customWidth="1"/>
    <col min="9991" max="9995" width="9.140625" style="6"/>
    <col min="9996" max="9996" width="14.42578125" style="6" customWidth="1"/>
    <col min="9997" max="9997" width="9.140625" style="6"/>
    <col min="9998" max="9998" width="9.7109375" style="6" customWidth="1"/>
    <col min="9999" max="10241" width="9.140625" style="6"/>
    <col min="10242" max="10242" width="14.28515625" style="6" customWidth="1"/>
    <col min="10243" max="10243" width="9.5703125" style="6" customWidth="1"/>
    <col min="10244" max="10244" width="21.5703125" style="6" customWidth="1"/>
    <col min="10245" max="10245" width="9.140625" style="6"/>
    <col min="10246" max="10246" width="14.85546875" style="6" customWidth="1"/>
    <col min="10247" max="10251" width="9.140625" style="6"/>
    <col min="10252" max="10252" width="14.42578125" style="6" customWidth="1"/>
    <col min="10253" max="10253" width="9.140625" style="6"/>
    <col min="10254" max="10254" width="9.7109375" style="6" customWidth="1"/>
    <col min="10255" max="10497" width="9.140625" style="6"/>
    <col min="10498" max="10498" width="14.28515625" style="6" customWidth="1"/>
    <col min="10499" max="10499" width="9.5703125" style="6" customWidth="1"/>
    <col min="10500" max="10500" width="21.5703125" style="6" customWidth="1"/>
    <col min="10501" max="10501" width="9.140625" style="6"/>
    <col min="10502" max="10502" width="14.85546875" style="6" customWidth="1"/>
    <col min="10503" max="10507" width="9.140625" style="6"/>
    <col min="10508" max="10508" width="14.42578125" style="6" customWidth="1"/>
    <col min="10509" max="10509" width="9.140625" style="6"/>
    <col min="10510" max="10510" width="9.7109375" style="6" customWidth="1"/>
    <col min="10511" max="10753" width="9.140625" style="6"/>
    <col min="10754" max="10754" width="14.28515625" style="6" customWidth="1"/>
    <col min="10755" max="10755" width="9.5703125" style="6" customWidth="1"/>
    <col min="10756" max="10756" width="21.5703125" style="6" customWidth="1"/>
    <col min="10757" max="10757" width="9.140625" style="6"/>
    <col min="10758" max="10758" width="14.85546875" style="6" customWidth="1"/>
    <col min="10759" max="10763" width="9.140625" style="6"/>
    <col min="10764" max="10764" width="14.42578125" style="6" customWidth="1"/>
    <col min="10765" max="10765" width="9.140625" style="6"/>
    <col min="10766" max="10766" width="9.7109375" style="6" customWidth="1"/>
    <col min="10767" max="11009" width="9.140625" style="6"/>
    <col min="11010" max="11010" width="14.28515625" style="6" customWidth="1"/>
    <col min="11011" max="11011" width="9.5703125" style="6" customWidth="1"/>
    <col min="11012" max="11012" width="21.5703125" style="6" customWidth="1"/>
    <col min="11013" max="11013" width="9.140625" style="6"/>
    <col min="11014" max="11014" width="14.85546875" style="6" customWidth="1"/>
    <col min="11015" max="11019" width="9.140625" style="6"/>
    <col min="11020" max="11020" width="14.42578125" style="6" customWidth="1"/>
    <col min="11021" max="11021" width="9.140625" style="6"/>
    <col min="11022" max="11022" width="9.7109375" style="6" customWidth="1"/>
    <col min="11023" max="11265" width="9.140625" style="6"/>
    <col min="11266" max="11266" width="14.28515625" style="6" customWidth="1"/>
    <col min="11267" max="11267" width="9.5703125" style="6" customWidth="1"/>
    <col min="11268" max="11268" width="21.5703125" style="6" customWidth="1"/>
    <col min="11269" max="11269" width="9.140625" style="6"/>
    <col min="11270" max="11270" width="14.85546875" style="6" customWidth="1"/>
    <col min="11271" max="11275" width="9.140625" style="6"/>
    <col min="11276" max="11276" width="14.42578125" style="6" customWidth="1"/>
    <col min="11277" max="11277" width="9.140625" style="6"/>
    <col min="11278" max="11278" width="9.7109375" style="6" customWidth="1"/>
    <col min="11279" max="11521" width="9.140625" style="6"/>
    <col min="11522" max="11522" width="14.28515625" style="6" customWidth="1"/>
    <col min="11523" max="11523" width="9.5703125" style="6" customWidth="1"/>
    <col min="11524" max="11524" width="21.5703125" style="6" customWidth="1"/>
    <col min="11525" max="11525" width="9.140625" style="6"/>
    <col min="11526" max="11526" width="14.85546875" style="6" customWidth="1"/>
    <col min="11527" max="11531" width="9.140625" style="6"/>
    <col min="11532" max="11532" width="14.42578125" style="6" customWidth="1"/>
    <col min="11533" max="11533" width="9.140625" style="6"/>
    <col min="11534" max="11534" width="9.7109375" style="6" customWidth="1"/>
    <col min="11535" max="11777" width="9.140625" style="6"/>
    <col min="11778" max="11778" width="14.28515625" style="6" customWidth="1"/>
    <col min="11779" max="11779" width="9.5703125" style="6" customWidth="1"/>
    <col min="11780" max="11780" width="21.5703125" style="6" customWidth="1"/>
    <col min="11781" max="11781" width="9.140625" style="6"/>
    <col min="11782" max="11782" width="14.85546875" style="6" customWidth="1"/>
    <col min="11783" max="11787" width="9.140625" style="6"/>
    <col min="11788" max="11788" width="14.42578125" style="6" customWidth="1"/>
    <col min="11789" max="11789" width="9.140625" style="6"/>
    <col min="11790" max="11790" width="9.7109375" style="6" customWidth="1"/>
    <col min="11791" max="12033" width="9.140625" style="6"/>
    <col min="12034" max="12034" width="14.28515625" style="6" customWidth="1"/>
    <col min="12035" max="12035" width="9.5703125" style="6" customWidth="1"/>
    <col min="12036" max="12036" width="21.5703125" style="6" customWidth="1"/>
    <col min="12037" max="12037" width="9.140625" style="6"/>
    <col min="12038" max="12038" width="14.85546875" style="6" customWidth="1"/>
    <col min="12039" max="12043" width="9.140625" style="6"/>
    <col min="12044" max="12044" width="14.42578125" style="6" customWidth="1"/>
    <col min="12045" max="12045" width="9.140625" style="6"/>
    <col min="12046" max="12046" width="9.7109375" style="6" customWidth="1"/>
    <col min="12047" max="12289" width="9.140625" style="6"/>
    <col min="12290" max="12290" width="14.28515625" style="6" customWidth="1"/>
    <col min="12291" max="12291" width="9.5703125" style="6" customWidth="1"/>
    <col min="12292" max="12292" width="21.5703125" style="6" customWidth="1"/>
    <col min="12293" max="12293" width="9.140625" style="6"/>
    <col min="12294" max="12294" width="14.85546875" style="6" customWidth="1"/>
    <col min="12295" max="12299" width="9.140625" style="6"/>
    <col min="12300" max="12300" width="14.42578125" style="6" customWidth="1"/>
    <col min="12301" max="12301" width="9.140625" style="6"/>
    <col min="12302" max="12302" width="9.7109375" style="6" customWidth="1"/>
    <col min="12303" max="12545" width="9.140625" style="6"/>
    <col min="12546" max="12546" width="14.28515625" style="6" customWidth="1"/>
    <col min="12547" max="12547" width="9.5703125" style="6" customWidth="1"/>
    <col min="12548" max="12548" width="21.5703125" style="6" customWidth="1"/>
    <col min="12549" max="12549" width="9.140625" style="6"/>
    <col min="12550" max="12550" width="14.85546875" style="6" customWidth="1"/>
    <col min="12551" max="12555" width="9.140625" style="6"/>
    <col min="12556" max="12556" width="14.42578125" style="6" customWidth="1"/>
    <col min="12557" max="12557" width="9.140625" style="6"/>
    <col min="12558" max="12558" width="9.7109375" style="6" customWidth="1"/>
    <col min="12559" max="12801" width="9.140625" style="6"/>
    <col min="12802" max="12802" width="14.28515625" style="6" customWidth="1"/>
    <col min="12803" max="12803" width="9.5703125" style="6" customWidth="1"/>
    <col min="12804" max="12804" width="21.5703125" style="6" customWidth="1"/>
    <col min="12805" max="12805" width="9.140625" style="6"/>
    <col min="12806" max="12806" width="14.85546875" style="6" customWidth="1"/>
    <col min="12807" max="12811" width="9.140625" style="6"/>
    <col min="12812" max="12812" width="14.42578125" style="6" customWidth="1"/>
    <col min="12813" max="12813" width="9.140625" style="6"/>
    <col min="12814" max="12814" width="9.7109375" style="6" customWidth="1"/>
    <col min="12815" max="13057" width="9.140625" style="6"/>
    <col min="13058" max="13058" width="14.28515625" style="6" customWidth="1"/>
    <col min="13059" max="13059" width="9.5703125" style="6" customWidth="1"/>
    <col min="13060" max="13060" width="21.5703125" style="6" customWidth="1"/>
    <col min="13061" max="13061" width="9.140625" style="6"/>
    <col min="13062" max="13062" width="14.85546875" style="6" customWidth="1"/>
    <col min="13063" max="13067" width="9.140625" style="6"/>
    <col min="13068" max="13068" width="14.42578125" style="6" customWidth="1"/>
    <col min="13069" max="13069" width="9.140625" style="6"/>
    <col min="13070" max="13070" width="9.7109375" style="6" customWidth="1"/>
    <col min="13071" max="13313" width="9.140625" style="6"/>
    <col min="13314" max="13314" width="14.28515625" style="6" customWidth="1"/>
    <col min="13315" max="13315" width="9.5703125" style="6" customWidth="1"/>
    <col min="13316" max="13316" width="21.5703125" style="6" customWidth="1"/>
    <col min="13317" max="13317" width="9.140625" style="6"/>
    <col min="13318" max="13318" width="14.85546875" style="6" customWidth="1"/>
    <col min="13319" max="13323" width="9.140625" style="6"/>
    <col min="13324" max="13324" width="14.42578125" style="6" customWidth="1"/>
    <col min="13325" max="13325" width="9.140625" style="6"/>
    <col min="13326" max="13326" width="9.7109375" style="6" customWidth="1"/>
    <col min="13327" max="13569" width="9.140625" style="6"/>
    <col min="13570" max="13570" width="14.28515625" style="6" customWidth="1"/>
    <col min="13571" max="13571" width="9.5703125" style="6" customWidth="1"/>
    <col min="13572" max="13572" width="21.5703125" style="6" customWidth="1"/>
    <col min="13573" max="13573" width="9.140625" style="6"/>
    <col min="13574" max="13574" width="14.85546875" style="6" customWidth="1"/>
    <col min="13575" max="13579" width="9.140625" style="6"/>
    <col min="13580" max="13580" width="14.42578125" style="6" customWidth="1"/>
    <col min="13581" max="13581" width="9.140625" style="6"/>
    <col min="13582" max="13582" width="9.7109375" style="6" customWidth="1"/>
    <col min="13583" max="13825" width="9.140625" style="6"/>
    <col min="13826" max="13826" width="14.28515625" style="6" customWidth="1"/>
    <col min="13827" max="13827" width="9.5703125" style="6" customWidth="1"/>
    <col min="13828" max="13828" width="21.5703125" style="6" customWidth="1"/>
    <col min="13829" max="13829" width="9.140625" style="6"/>
    <col min="13830" max="13830" width="14.85546875" style="6" customWidth="1"/>
    <col min="13831" max="13835" width="9.140625" style="6"/>
    <col min="13836" max="13836" width="14.42578125" style="6" customWidth="1"/>
    <col min="13837" max="13837" width="9.140625" style="6"/>
    <col min="13838" max="13838" width="9.7109375" style="6" customWidth="1"/>
    <col min="13839" max="14081" width="9.140625" style="6"/>
    <col min="14082" max="14082" width="14.28515625" style="6" customWidth="1"/>
    <col min="14083" max="14083" width="9.5703125" style="6" customWidth="1"/>
    <col min="14084" max="14084" width="21.5703125" style="6" customWidth="1"/>
    <col min="14085" max="14085" width="9.140625" style="6"/>
    <col min="14086" max="14086" width="14.85546875" style="6" customWidth="1"/>
    <col min="14087" max="14091" width="9.140625" style="6"/>
    <col min="14092" max="14092" width="14.42578125" style="6" customWidth="1"/>
    <col min="14093" max="14093" width="9.140625" style="6"/>
    <col min="14094" max="14094" width="9.7109375" style="6" customWidth="1"/>
    <col min="14095" max="14337" width="9.140625" style="6"/>
    <col min="14338" max="14338" width="14.28515625" style="6" customWidth="1"/>
    <col min="14339" max="14339" width="9.5703125" style="6" customWidth="1"/>
    <col min="14340" max="14340" width="21.5703125" style="6" customWidth="1"/>
    <col min="14341" max="14341" width="9.140625" style="6"/>
    <col min="14342" max="14342" width="14.85546875" style="6" customWidth="1"/>
    <col min="14343" max="14347" width="9.140625" style="6"/>
    <col min="14348" max="14348" width="14.42578125" style="6" customWidth="1"/>
    <col min="14349" max="14349" width="9.140625" style="6"/>
    <col min="14350" max="14350" width="9.7109375" style="6" customWidth="1"/>
    <col min="14351" max="14593" width="9.140625" style="6"/>
    <col min="14594" max="14594" width="14.28515625" style="6" customWidth="1"/>
    <col min="14595" max="14595" width="9.5703125" style="6" customWidth="1"/>
    <col min="14596" max="14596" width="21.5703125" style="6" customWidth="1"/>
    <col min="14597" max="14597" width="9.140625" style="6"/>
    <col min="14598" max="14598" width="14.85546875" style="6" customWidth="1"/>
    <col min="14599" max="14603" width="9.140625" style="6"/>
    <col min="14604" max="14604" width="14.42578125" style="6" customWidth="1"/>
    <col min="14605" max="14605" width="9.140625" style="6"/>
    <col min="14606" max="14606" width="9.7109375" style="6" customWidth="1"/>
    <col min="14607" max="14849" width="9.140625" style="6"/>
    <col min="14850" max="14850" width="14.28515625" style="6" customWidth="1"/>
    <col min="14851" max="14851" width="9.5703125" style="6" customWidth="1"/>
    <col min="14852" max="14852" width="21.5703125" style="6" customWidth="1"/>
    <col min="14853" max="14853" width="9.140625" style="6"/>
    <col min="14854" max="14854" width="14.85546875" style="6" customWidth="1"/>
    <col min="14855" max="14859" width="9.140625" style="6"/>
    <col min="14860" max="14860" width="14.42578125" style="6" customWidth="1"/>
    <col min="14861" max="14861" width="9.140625" style="6"/>
    <col min="14862" max="14862" width="9.7109375" style="6" customWidth="1"/>
    <col min="14863" max="15105" width="9.140625" style="6"/>
    <col min="15106" max="15106" width="14.28515625" style="6" customWidth="1"/>
    <col min="15107" max="15107" width="9.5703125" style="6" customWidth="1"/>
    <col min="15108" max="15108" width="21.5703125" style="6" customWidth="1"/>
    <col min="15109" max="15109" width="9.140625" style="6"/>
    <col min="15110" max="15110" width="14.85546875" style="6" customWidth="1"/>
    <col min="15111" max="15115" width="9.140625" style="6"/>
    <col min="15116" max="15116" width="14.42578125" style="6" customWidth="1"/>
    <col min="15117" max="15117" width="9.140625" style="6"/>
    <col min="15118" max="15118" width="9.7109375" style="6" customWidth="1"/>
    <col min="15119" max="15361" width="9.140625" style="6"/>
    <col min="15362" max="15362" width="14.28515625" style="6" customWidth="1"/>
    <col min="15363" max="15363" width="9.5703125" style="6" customWidth="1"/>
    <col min="15364" max="15364" width="21.5703125" style="6" customWidth="1"/>
    <col min="15365" max="15365" width="9.140625" style="6"/>
    <col min="15366" max="15366" width="14.85546875" style="6" customWidth="1"/>
    <col min="15367" max="15371" width="9.140625" style="6"/>
    <col min="15372" max="15372" width="14.42578125" style="6" customWidth="1"/>
    <col min="15373" max="15373" width="9.140625" style="6"/>
    <col min="15374" max="15374" width="9.7109375" style="6" customWidth="1"/>
    <col min="15375" max="15617" width="9.140625" style="6"/>
    <col min="15618" max="15618" width="14.28515625" style="6" customWidth="1"/>
    <col min="15619" max="15619" width="9.5703125" style="6" customWidth="1"/>
    <col min="15620" max="15620" width="21.5703125" style="6" customWidth="1"/>
    <col min="15621" max="15621" width="9.140625" style="6"/>
    <col min="15622" max="15622" width="14.85546875" style="6" customWidth="1"/>
    <col min="15623" max="15627" width="9.140625" style="6"/>
    <col min="15628" max="15628" width="14.42578125" style="6" customWidth="1"/>
    <col min="15629" max="15629" width="9.140625" style="6"/>
    <col min="15630" max="15630" width="9.7109375" style="6" customWidth="1"/>
    <col min="15631" max="15873" width="9.140625" style="6"/>
    <col min="15874" max="15874" width="14.28515625" style="6" customWidth="1"/>
    <col min="15875" max="15875" width="9.5703125" style="6" customWidth="1"/>
    <col min="15876" max="15876" width="21.5703125" style="6" customWidth="1"/>
    <col min="15877" max="15877" width="9.140625" style="6"/>
    <col min="15878" max="15878" width="14.85546875" style="6" customWidth="1"/>
    <col min="15879" max="15883" width="9.140625" style="6"/>
    <col min="15884" max="15884" width="14.42578125" style="6" customWidth="1"/>
    <col min="15885" max="15885" width="9.140625" style="6"/>
    <col min="15886" max="15886" width="9.7109375" style="6" customWidth="1"/>
    <col min="15887" max="16129" width="9.140625" style="6"/>
    <col min="16130" max="16130" width="14.28515625" style="6" customWidth="1"/>
    <col min="16131" max="16131" width="9.5703125" style="6" customWidth="1"/>
    <col min="16132" max="16132" width="21.5703125" style="6" customWidth="1"/>
    <col min="16133" max="16133" width="9.140625" style="6"/>
    <col min="16134" max="16134" width="14.85546875" style="6" customWidth="1"/>
    <col min="16135" max="16139" width="9.140625" style="6"/>
    <col min="16140" max="16140" width="14.42578125" style="6" customWidth="1"/>
    <col min="16141" max="16141" width="9.140625" style="6"/>
    <col min="16142" max="16142" width="9.7109375" style="6" customWidth="1"/>
    <col min="16143" max="16384" width="9.140625" style="6"/>
  </cols>
  <sheetData>
    <row r="1" spans="1:14" x14ac:dyDescent="0.2">
      <c r="A1" s="1" t="s">
        <v>569</v>
      </c>
      <c r="B1" s="6"/>
      <c r="C1" s="7"/>
      <c r="G1" s="8"/>
      <c r="H1" s="8"/>
    </row>
    <row r="2" spans="1:14" x14ac:dyDescent="0.2">
      <c r="A2" s="1" t="s">
        <v>570</v>
      </c>
      <c r="B2" s="6"/>
      <c r="C2" s="7"/>
      <c r="G2" s="8"/>
      <c r="H2" s="8"/>
    </row>
    <row r="3" spans="1:14" x14ac:dyDescent="0.2">
      <c r="A3" s="2"/>
      <c r="B3" s="6"/>
      <c r="C3" s="7"/>
      <c r="G3" s="8"/>
      <c r="H3" s="8"/>
    </row>
    <row r="4" spans="1:14" ht="15.75" x14ac:dyDescent="0.25">
      <c r="A4" s="3" t="s">
        <v>715</v>
      </c>
      <c r="B4" s="4"/>
      <c r="C4" s="5"/>
      <c r="D4" s="4"/>
      <c r="E4" s="4"/>
      <c r="F4" s="32"/>
      <c r="G4" s="33"/>
      <c r="H4" s="33"/>
    </row>
    <row r="5" spans="1:14" x14ac:dyDescent="0.2">
      <c r="B5" s="6"/>
      <c r="C5" s="7"/>
      <c r="G5" s="8"/>
      <c r="H5" s="8"/>
    </row>
    <row r="6" spans="1:14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14" t="s">
        <v>573</v>
      </c>
      <c r="H6" s="15" t="s">
        <v>574</v>
      </c>
    </row>
    <row r="7" spans="1:14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20"/>
      <c r="H7" s="21"/>
    </row>
    <row r="8" spans="1:14" x14ac:dyDescent="0.2">
      <c r="A8" s="37">
        <v>1</v>
      </c>
      <c r="B8" s="38" t="s">
        <v>1</v>
      </c>
      <c r="C8" s="37" t="s">
        <v>3</v>
      </c>
      <c r="D8" s="38" t="s">
        <v>706</v>
      </c>
      <c r="E8" s="37">
        <v>20</v>
      </c>
      <c r="F8" s="37" t="s">
        <v>0</v>
      </c>
      <c r="G8" s="24">
        <v>0.59182072829131649</v>
      </c>
      <c r="H8" s="24">
        <v>0.25826330532212888</v>
      </c>
      <c r="J8" s="58" t="s">
        <v>583</v>
      </c>
      <c r="L8" s="38"/>
      <c r="M8" s="38"/>
      <c r="N8" s="38"/>
    </row>
    <row r="9" spans="1:14" x14ac:dyDescent="0.2">
      <c r="A9" s="37">
        <v>1</v>
      </c>
      <c r="B9" s="38" t="s">
        <v>1</v>
      </c>
      <c r="C9" s="37" t="s">
        <v>5</v>
      </c>
      <c r="D9" s="38" t="s">
        <v>6</v>
      </c>
      <c r="E9" s="37">
        <v>20</v>
      </c>
      <c r="F9" s="37" t="s">
        <v>0</v>
      </c>
      <c r="G9" s="24">
        <v>0.67647058823529416</v>
      </c>
      <c r="H9" s="24">
        <v>0.28172455925990575</v>
      </c>
      <c r="J9" s="37">
        <v>11</v>
      </c>
      <c r="K9" s="6" t="s">
        <v>584</v>
      </c>
      <c r="L9" s="38"/>
      <c r="M9" s="38"/>
      <c r="N9" s="38"/>
    </row>
    <row r="10" spans="1:14" x14ac:dyDescent="0.2">
      <c r="A10" s="37">
        <v>1</v>
      </c>
      <c r="B10" s="38" t="s">
        <v>1</v>
      </c>
      <c r="C10" s="37" t="s">
        <v>7</v>
      </c>
      <c r="D10" s="38" t="s">
        <v>8</v>
      </c>
      <c r="E10" s="37">
        <v>20</v>
      </c>
      <c r="F10" s="37" t="s">
        <v>0</v>
      </c>
      <c r="G10" s="24">
        <v>0.59582806573957015</v>
      </c>
      <c r="H10" s="24">
        <v>0.28078381795195956</v>
      </c>
      <c r="J10" s="37">
        <v>20</v>
      </c>
      <c r="K10" s="6" t="s">
        <v>587</v>
      </c>
      <c r="L10" s="38"/>
      <c r="M10" s="38"/>
      <c r="N10" s="38"/>
    </row>
    <row r="11" spans="1:14" x14ac:dyDescent="0.2">
      <c r="A11" s="37">
        <v>1</v>
      </c>
      <c r="B11" s="38" t="s">
        <v>1</v>
      </c>
      <c r="C11" s="37" t="s">
        <v>9</v>
      </c>
      <c r="D11" s="38" t="s">
        <v>10</v>
      </c>
      <c r="E11" s="37">
        <v>20</v>
      </c>
      <c r="F11" s="37" t="s">
        <v>0</v>
      </c>
      <c r="G11" s="24">
        <v>0.61608072395291102</v>
      </c>
      <c r="H11" s="24">
        <v>0.38816369023784736</v>
      </c>
      <c r="J11" s="37">
        <v>30</v>
      </c>
      <c r="K11" s="6" t="s">
        <v>585</v>
      </c>
      <c r="L11" s="38"/>
      <c r="M11" s="38"/>
      <c r="N11" s="38"/>
    </row>
    <row r="12" spans="1:14" x14ac:dyDescent="0.2">
      <c r="A12" s="37">
        <v>1</v>
      </c>
      <c r="B12" s="38" t="s">
        <v>1</v>
      </c>
      <c r="C12" s="37" t="s">
        <v>11</v>
      </c>
      <c r="D12" s="38" t="s">
        <v>12</v>
      </c>
      <c r="E12" s="37">
        <v>20</v>
      </c>
      <c r="F12" s="37" t="s">
        <v>0</v>
      </c>
      <c r="G12" s="24">
        <v>0.63862971730956686</v>
      </c>
      <c r="H12" s="24">
        <v>0.41620247876340344</v>
      </c>
      <c r="J12" s="37">
        <v>50</v>
      </c>
      <c r="K12" s="6" t="s">
        <v>586</v>
      </c>
      <c r="L12" s="38"/>
      <c r="M12" s="38"/>
      <c r="N12" s="38"/>
    </row>
    <row r="13" spans="1:14" x14ac:dyDescent="0.2">
      <c r="A13" s="37">
        <v>1</v>
      </c>
      <c r="B13" s="38" t="s">
        <v>1</v>
      </c>
      <c r="C13" s="37" t="s">
        <v>13</v>
      </c>
      <c r="D13" s="38" t="s">
        <v>14</v>
      </c>
      <c r="E13" s="37">
        <v>20</v>
      </c>
      <c r="F13" s="37" t="s">
        <v>0</v>
      </c>
      <c r="G13" s="24">
        <v>0.6278618548700039</v>
      </c>
      <c r="H13" s="24">
        <v>0.45595653861078772</v>
      </c>
      <c r="K13" s="38"/>
      <c r="L13" s="38"/>
      <c r="M13" s="38"/>
      <c r="N13" s="38"/>
    </row>
    <row r="14" spans="1:14" x14ac:dyDescent="0.2">
      <c r="A14" s="37">
        <v>1</v>
      </c>
      <c r="B14" s="38" t="s">
        <v>1</v>
      </c>
      <c r="C14" s="37" t="s">
        <v>15</v>
      </c>
      <c r="D14" s="38" t="s">
        <v>16</v>
      </c>
      <c r="E14" s="37">
        <v>20</v>
      </c>
      <c r="F14" s="37" t="s">
        <v>0</v>
      </c>
      <c r="G14" s="24">
        <v>0.6582247017233761</v>
      </c>
      <c r="H14" s="24">
        <v>0.4975695978789218</v>
      </c>
      <c r="K14" s="38"/>
      <c r="L14" s="38"/>
      <c r="M14" s="38"/>
      <c r="N14" s="38"/>
    </row>
    <row r="15" spans="1:14" x14ac:dyDescent="0.2">
      <c r="A15" s="37">
        <v>1</v>
      </c>
      <c r="B15" s="38" t="s">
        <v>1</v>
      </c>
      <c r="C15" s="37" t="s">
        <v>17</v>
      </c>
      <c r="D15" s="38" t="s">
        <v>18</v>
      </c>
      <c r="E15" s="37">
        <v>20</v>
      </c>
      <c r="F15" s="37" t="s">
        <v>0</v>
      </c>
      <c r="G15" s="24">
        <v>0.65823982254697289</v>
      </c>
      <c r="H15" s="24">
        <v>0.41169754697286015</v>
      </c>
      <c r="K15" s="38"/>
      <c r="L15" s="38"/>
      <c r="M15" s="38"/>
      <c r="N15" s="38"/>
    </row>
    <row r="16" spans="1:14" x14ac:dyDescent="0.2">
      <c r="A16" s="37">
        <v>1</v>
      </c>
      <c r="B16" s="38" t="s">
        <v>1</v>
      </c>
      <c r="C16" s="37" t="s">
        <v>19</v>
      </c>
      <c r="D16" s="38" t="s">
        <v>20</v>
      </c>
      <c r="E16" s="37">
        <v>20</v>
      </c>
      <c r="F16" s="37" t="s">
        <v>0</v>
      </c>
      <c r="G16" s="24">
        <v>0.7818296133291418</v>
      </c>
      <c r="H16" s="24">
        <v>0.36607984910405533</v>
      </c>
      <c r="K16" s="38"/>
      <c r="L16" s="38"/>
      <c r="M16" s="38"/>
      <c r="N16" s="38"/>
    </row>
    <row r="17" spans="1:14" x14ac:dyDescent="0.2">
      <c r="A17" s="37">
        <v>1</v>
      </c>
      <c r="B17" s="38" t="s">
        <v>1</v>
      </c>
      <c r="C17" s="37" t="s">
        <v>21</v>
      </c>
      <c r="D17" s="38" t="s">
        <v>22</v>
      </c>
      <c r="E17" s="37">
        <v>20</v>
      </c>
      <c r="F17" s="37" t="s">
        <v>0</v>
      </c>
      <c r="G17" s="24">
        <v>0.59325667511206392</v>
      </c>
      <c r="H17" s="24">
        <v>0.43795881244721629</v>
      </c>
      <c r="K17" s="38"/>
      <c r="L17" s="38"/>
      <c r="M17" s="38"/>
      <c r="N17" s="38"/>
    </row>
    <row r="18" spans="1:14" x14ac:dyDescent="0.2">
      <c r="A18" s="37">
        <v>1</v>
      </c>
      <c r="B18" s="38" t="s">
        <v>1</v>
      </c>
      <c r="C18" s="37" t="s">
        <v>23</v>
      </c>
      <c r="D18" s="38" t="s">
        <v>24</v>
      </c>
      <c r="E18" s="37">
        <v>20</v>
      </c>
      <c r="F18" s="37" t="s">
        <v>0</v>
      </c>
      <c r="G18" s="24">
        <v>0.68957921491104213</v>
      </c>
      <c r="H18" s="24">
        <v>0.51290595876870937</v>
      </c>
      <c r="K18" s="38"/>
      <c r="L18" s="38"/>
      <c r="M18" s="38"/>
      <c r="N18" s="38"/>
    </row>
    <row r="19" spans="1:14" x14ac:dyDescent="0.2">
      <c r="A19" s="37">
        <v>1</v>
      </c>
      <c r="B19" s="38" t="s">
        <v>1</v>
      </c>
      <c r="C19" s="37" t="s">
        <v>25</v>
      </c>
      <c r="D19" s="38" t="s">
        <v>26</v>
      </c>
      <c r="E19" s="37">
        <v>20</v>
      </c>
      <c r="F19" s="37" t="s">
        <v>0</v>
      </c>
      <c r="G19" s="24">
        <v>0.644177545691906</v>
      </c>
      <c r="H19" s="24">
        <v>0.31237597911227155</v>
      </c>
      <c r="K19" s="38"/>
      <c r="L19" s="38"/>
      <c r="M19" s="38"/>
      <c r="N19" s="38"/>
    </row>
    <row r="20" spans="1:14" x14ac:dyDescent="0.2">
      <c r="A20" s="37">
        <v>1</v>
      </c>
      <c r="B20" s="38" t="s">
        <v>1</v>
      </c>
      <c r="C20" s="37" t="s">
        <v>27</v>
      </c>
      <c r="D20" s="38" t="s">
        <v>28</v>
      </c>
      <c r="E20" s="37">
        <v>20</v>
      </c>
      <c r="F20" s="37" t="s">
        <v>0</v>
      </c>
      <c r="G20" s="24">
        <v>0.67738964317391004</v>
      </c>
      <c r="H20" s="24">
        <v>0.38496963908030291</v>
      </c>
      <c r="K20" s="38"/>
      <c r="L20" s="38"/>
      <c r="M20" s="38"/>
      <c r="N20" s="38"/>
    </row>
    <row r="21" spans="1:14" x14ac:dyDescent="0.2">
      <c r="A21" s="37">
        <v>1</v>
      </c>
      <c r="B21" s="38" t="s">
        <v>1</v>
      </c>
      <c r="C21" s="37" t="s">
        <v>29</v>
      </c>
      <c r="D21" s="38" t="s">
        <v>30</v>
      </c>
      <c r="E21" s="37">
        <v>20</v>
      </c>
      <c r="F21" s="37" t="s">
        <v>0</v>
      </c>
      <c r="G21" s="24">
        <v>0.6892495883321571</v>
      </c>
      <c r="H21" s="24">
        <v>0.4417784050811574</v>
      </c>
      <c r="K21" s="38"/>
      <c r="L21" s="38"/>
      <c r="M21" s="38"/>
      <c r="N21" s="38"/>
    </row>
    <row r="22" spans="1:14" x14ac:dyDescent="0.2">
      <c r="A22" s="37">
        <v>1</v>
      </c>
      <c r="B22" s="38" t="s">
        <v>1</v>
      </c>
      <c r="C22" s="37" t="s">
        <v>31</v>
      </c>
      <c r="D22" s="38" t="s">
        <v>32</v>
      </c>
      <c r="E22" s="37">
        <v>20</v>
      </c>
      <c r="F22" s="37" t="s">
        <v>0</v>
      </c>
      <c r="G22" s="24">
        <v>0.6729643219611211</v>
      </c>
      <c r="H22" s="24">
        <v>0.38898430790850186</v>
      </c>
      <c r="K22" s="38"/>
      <c r="L22" s="38"/>
      <c r="M22" s="38"/>
      <c r="N22" s="38"/>
    </row>
    <row r="23" spans="1:14" x14ac:dyDescent="0.2">
      <c r="A23" s="37">
        <v>1</v>
      </c>
      <c r="B23" s="38" t="s">
        <v>1</v>
      </c>
      <c r="C23" s="37" t="s">
        <v>0</v>
      </c>
      <c r="D23" s="38" t="s">
        <v>1</v>
      </c>
      <c r="E23" s="37">
        <v>11</v>
      </c>
      <c r="F23" s="37" t="s">
        <v>2</v>
      </c>
      <c r="G23" s="24">
        <v>0.2158992946708464</v>
      </c>
      <c r="H23" s="24">
        <v>5.3458072100313482E-2</v>
      </c>
      <c r="K23" s="38"/>
      <c r="L23" s="38"/>
      <c r="M23" s="38"/>
      <c r="N23" s="38"/>
    </row>
    <row r="24" spans="1:14" x14ac:dyDescent="0.2">
      <c r="A24" s="37">
        <v>1</v>
      </c>
      <c r="B24" s="38" t="s">
        <v>1</v>
      </c>
      <c r="C24" s="37" t="s">
        <v>33</v>
      </c>
      <c r="D24" s="38" t="s">
        <v>34</v>
      </c>
      <c r="E24" s="37">
        <v>20</v>
      </c>
      <c r="F24" s="37" t="s">
        <v>0</v>
      </c>
      <c r="G24" s="24">
        <v>0.25268536578665424</v>
      </c>
      <c r="H24" s="24">
        <v>0.13027114639707701</v>
      </c>
      <c r="K24" s="38"/>
      <c r="L24" s="38"/>
      <c r="M24" s="38"/>
      <c r="N24" s="38"/>
    </row>
    <row r="25" spans="1:14" x14ac:dyDescent="0.2">
      <c r="A25" s="37">
        <v>1</v>
      </c>
      <c r="B25" s="38" t="s">
        <v>1</v>
      </c>
      <c r="C25" s="37" t="s">
        <v>35</v>
      </c>
      <c r="D25" s="38" t="s">
        <v>36</v>
      </c>
      <c r="E25" s="37">
        <v>20</v>
      </c>
      <c r="F25" s="37" t="s">
        <v>0</v>
      </c>
      <c r="G25" s="24">
        <v>0.62141940331214973</v>
      </c>
      <c r="H25" s="24">
        <v>0.48383057320852768</v>
      </c>
      <c r="K25" s="38"/>
      <c r="L25" s="38"/>
      <c r="M25" s="38"/>
      <c r="N25" s="38"/>
    </row>
    <row r="26" spans="1:14" x14ac:dyDescent="0.2">
      <c r="A26" s="37">
        <v>1</v>
      </c>
      <c r="B26" s="38" t="s">
        <v>1</v>
      </c>
      <c r="C26" s="37" t="s">
        <v>37</v>
      </c>
      <c r="D26" s="38" t="s">
        <v>38</v>
      </c>
      <c r="E26" s="37">
        <v>20</v>
      </c>
      <c r="F26" s="37" t="s">
        <v>0</v>
      </c>
      <c r="G26" s="24">
        <v>0.7394834464898159</v>
      </c>
      <c r="H26" s="24">
        <v>0.45887870091691746</v>
      </c>
      <c r="K26" s="38"/>
      <c r="L26" s="38"/>
      <c r="M26" s="38"/>
      <c r="N26" s="38"/>
    </row>
    <row r="27" spans="1:14" x14ac:dyDescent="0.2">
      <c r="A27" s="37">
        <v>1</v>
      </c>
      <c r="B27" s="38" t="s">
        <v>1</v>
      </c>
      <c r="C27" s="37" t="s">
        <v>2</v>
      </c>
      <c r="D27" s="38" t="s">
        <v>39</v>
      </c>
      <c r="E27" s="37">
        <v>11</v>
      </c>
      <c r="F27" s="37" t="s">
        <v>0</v>
      </c>
      <c r="G27" s="24">
        <v>0.65208880003332081</v>
      </c>
      <c r="H27" s="24">
        <v>0.46657503436211423</v>
      </c>
      <c r="K27" s="38"/>
      <c r="L27" s="38"/>
      <c r="M27" s="38"/>
      <c r="N27" s="38"/>
    </row>
    <row r="28" spans="1:14" x14ac:dyDescent="0.2">
      <c r="A28" s="37">
        <v>1</v>
      </c>
      <c r="B28" s="38" t="s">
        <v>1</v>
      </c>
      <c r="C28" s="37" t="s">
        <v>40</v>
      </c>
      <c r="D28" s="38" t="s">
        <v>41</v>
      </c>
      <c r="E28" s="37">
        <v>20</v>
      </c>
      <c r="F28" s="37" t="s">
        <v>0</v>
      </c>
      <c r="G28" s="24">
        <v>0.63802038840480668</v>
      </c>
      <c r="H28" s="24">
        <v>0.47109744290677147</v>
      </c>
      <c r="K28" s="38"/>
      <c r="L28" s="38"/>
      <c r="M28" s="38"/>
      <c r="N28" s="38"/>
    </row>
    <row r="29" spans="1:14" x14ac:dyDescent="0.2">
      <c r="A29" s="37">
        <v>1</v>
      </c>
      <c r="B29" s="38" t="s">
        <v>1</v>
      </c>
      <c r="C29" s="37" t="s">
        <v>42</v>
      </c>
      <c r="D29" s="38" t="s">
        <v>43</v>
      </c>
      <c r="E29" s="37">
        <v>20</v>
      </c>
      <c r="F29" s="37" t="s">
        <v>0</v>
      </c>
      <c r="G29" s="24">
        <v>0.57399103139013452</v>
      </c>
      <c r="H29" s="24">
        <v>0.29063901345291482</v>
      </c>
      <c r="K29" s="38"/>
      <c r="L29" s="38"/>
      <c r="M29" s="38"/>
      <c r="N29" s="38"/>
    </row>
    <row r="30" spans="1:14" x14ac:dyDescent="0.2">
      <c r="A30" s="37">
        <v>1</v>
      </c>
      <c r="B30" s="38" t="s">
        <v>1</v>
      </c>
      <c r="C30" s="37" t="s">
        <v>44</v>
      </c>
      <c r="D30" s="38" t="s">
        <v>45</v>
      </c>
      <c r="E30" s="37">
        <v>20</v>
      </c>
      <c r="F30" s="37" t="s">
        <v>0</v>
      </c>
      <c r="G30" s="24">
        <v>0.242979755574214</v>
      </c>
      <c r="H30" s="24">
        <v>9.5624591846254312E-2</v>
      </c>
      <c r="K30" s="38"/>
      <c r="L30" s="38"/>
      <c r="M30" s="38"/>
      <c r="N30" s="38"/>
    </row>
    <row r="31" spans="1:14" x14ac:dyDescent="0.2">
      <c r="A31" s="37">
        <v>1</v>
      </c>
      <c r="B31" s="38" t="s">
        <v>1</v>
      </c>
      <c r="C31" s="37" t="s">
        <v>46</v>
      </c>
      <c r="D31" s="38" t="s">
        <v>47</v>
      </c>
      <c r="E31" s="37">
        <v>20</v>
      </c>
      <c r="F31" s="37" t="s">
        <v>0</v>
      </c>
      <c r="G31" s="24">
        <v>0.38376105917048375</v>
      </c>
      <c r="H31" s="24">
        <v>0.15611470163769844</v>
      </c>
      <c r="K31" s="38"/>
      <c r="L31" s="38"/>
      <c r="M31" s="38"/>
      <c r="N31" s="38"/>
    </row>
    <row r="32" spans="1:14" x14ac:dyDescent="0.2">
      <c r="A32" s="37">
        <v>1</v>
      </c>
      <c r="B32" s="38" t="s">
        <v>1</v>
      </c>
      <c r="C32" s="37" t="s">
        <v>48</v>
      </c>
      <c r="D32" s="38" t="s">
        <v>49</v>
      </c>
      <c r="E32" s="37">
        <v>20</v>
      </c>
      <c r="F32" s="37" t="s">
        <v>0</v>
      </c>
      <c r="G32" s="24">
        <v>0.38564593301435407</v>
      </c>
      <c r="H32" s="24">
        <v>0.16564593301435407</v>
      </c>
      <c r="K32" s="38"/>
      <c r="L32" s="38"/>
      <c r="M32" s="38"/>
      <c r="N32" s="38"/>
    </row>
    <row r="33" spans="1:14" x14ac:dyDescent="0.2">
      <c r="A33" s="37">
        <v>1</v>
      </c>
      <c r="B33" s="38" t="s">
        <v>1</v>
      </c>
      <c r="C33" s="37" t="s">
        <v>50</v>
      </c>
      <c r="D33" s="38" t="s">
        <v>51</v>
      </c>
      <c r="E33" s="37">
        <v>20</v>
      </c>
      <c r="F33" s="37" t="s">
        <v>0</v>
      </c>
      <c r="G33" s="24">
        <v>0.66418448234446315</v>
      </c>
      <c r="H33" s="24">
        <v>0.24945952438145569</v>
      </c>
      <c r="K33" s="38"/>
      <c r="L33" s="38"/>
      <c r="M33" s="38"/>
      <c r="N33" s="38"/>
    </row>
    <row r="34" spans="1:14" x14ac:dyDescent="0.2">
      <c r="A34" s="37">
        <v>1</v>
      </c>
      <c r="B34" s="38" t="s">
        <v>1</v>
      </c>
      <c r="C34" s="37" t="s">
        <v>707</v>
      </c>
      <c r="D34" s="38" t="s">
        <v>708</v>
      </c>
      <c r="E34" s="37">
        <v>30</v>
      </c>
      <c r="F34" s="37" t="s">
        <v>33</v>
      </c>
      <c r="G34" s="24">
        <v>0.50748752079866888</v>
      </c>
      <c r="H34" s="24">
        <v>0.24102685999524601</v>
      </c>
      <c r="K34" s="38"/>
      <c r="L34" s="38"/>
      <c r="M34" s="38"/>
      <c r="N34" s="38"/>
    </row>
    <row r="35" spans="1:14" x14ac:dyDescent="0.2">
      <c r="A35" s="37">
        <v>1</v>
      </c>
      <c r="B35" s="38" t="s">
        <v>1</v>
      </c>
      <c r="C35" s="37" t="s">
        <v>74</v>
      </c>
      <c r="D35" s="38" t="s">
        <v>75</v>
      </c>
      <c r="E35" s="37">
        <v>30</v>
      </c>
      <c r="F35" s="37" t="s">
        <v>33</v>
      </c>
      <c r="G35" s="24">
        <v>0.33042200636682717</v>
      </c>
      <c r="H35" s="24">
        <v>9.8277691617010859E-2</v>
      </c>
      <c r="K35" s="38"/>
      <c r="L35" s="38"/>
      <c r="M35" s="38"/>
      <c r="N35" s="38"/>
    </row>
    <row r="36" spans="1:14" x14ac:dyDescent="0.2">
      <c r="A36" s="37">
        <v>1</v>
      </c>
      <c r="B36" s="38" t="s">
        <v>1</v>
      </c>
      <c r="C36" s="37" t="s">
        <v>709</v>
      </c>
      <c r="D36" s="38" t="s">
        <v>710</v>
      </c>
      <c r="E36" s="37">
        <v>30</v>
      </c>
      <c r="F36" s="37" t="s">
        <v>33</v>
      </c>
      <c r="G36" s="24">
        <v>0.48734177215189872</v>
      </c>
      <c r="H36" s="24">
        <v>0.22447257383966246</v>
      </c>
      <c r="K36" s="38"/>
      <c r="L36" s="38"/>
      <c r="M36" s="38"/>
      <c r="N36" s="38"/>
    </row>
    <row r="37" spans="1:14" x14ac:dyDescent="0.2">
      <c r="A37" s="37">
        <v>2</v>
      </c>
      <c r="B37" s="38" t="s">
        <v>57</v>
      </c>
      <c r="C37" s="37" t="s">
        <v>58</v>
      </c>
      <c r="D37" s="38" t="s">
        <v>59</v>
      </c>
      <c r="E37" s="37">
        <v>20</v>
      </c>
      <c r="F37" s="37" t="s">
        <v>56</v>
      </c>
      <c r="G37" s="24">
        <v>0.24473947895791584</v>
      </c>
      <c r="H37" s="24">
        <v>0.11134769539078156</v>
      </c>
      <c r="K37" s="38"/>
      <c r="L37" s="38"/>
      <c r="M37" s="38"/>
      <c r="N37" s="38"/>
    </row>
    <row r="38" spans="1:14" x14ac:dyDescent="0.2">
      <c r="A38" s="37">
        <v>2</v>
      </c>
      <c r="B38" s="38" t="s">
        <v>57</v>
      </c>
      <c r="C38" s="37" t="s">
        <v>56</v>
      </c>
      <c r="D38" s="38" t="s">
        <v>57</v>
      </c>
      <c r="E38" s="37">
        <v>11</v>
      </c>
      <c r="F38" s="37" t="s">
        <v>0</v>
      </c>
      <c r="G38" s="24">
        <v>0.18308854438683872</v>
      </c>
      <c r="H38" s="24">
        <v>5.9539125893277964E-2</v>
      </c>
      <c r="K38" s="38"/>
      <c r="L38" s="38"/>
      <c r="M38" s="38"/>
      <c r="N38" s="38"/>
    </row>
    <row r="39" spans="1:14" x14ac:dyDescent="0.2">
      <c r="A39" s="37">
        <v>2</v>
      </c>
      <c r="B39" s="38" t="s">
        <v>57</v>
      </c>
      <c r="C39" s="37" t="s">
        <v>60</v>
      </c>
      <c r="D39" s="38" t="s">
        <v>61</v>
      </c>
      <c r="E39" s="37">
        <v>20</v>
      </c>
      <c r="F39" s="37" t="s">
        <v>56</v>
      </c>
      <c r="G39" s="24">
        <v>0.28712373531075219</v>
      </c>
      <c r="H39" s="24">
        <v>8.9486583296675679E-2</v>
      </c>
      <c r="K39" s="38"/>
      <c r="L39" s="38"/>
      <c r="M39" s="38"/>
      <c r="N39" s="38"/>
    </row>
    <row r="40" spans="1:14" x14ac:dyDescent="0.2">
      <c r="A40" s="37">
        <v>2</v>
      </c>
      <c r="B40" s="38" t="s">
        <v>57</v>
      </c>
      <c r="C40" s="37" t="s">
        <v>62</v>
      </c>
      <c r="D40" s="38" t="s">
        <v>63</v>
      </c>
      <c r="E40" s="37">
        <v>20</v>
      </c>
      <c r="F40" s="37" t="s">
        <v>56</v>
      </c>
      <c r="G40" s="24">
        <v>0.21959672337744171</v>
      </c>
      <c r="H40" s="24">
        <v>0.13862633900441085</v>
      </c>
      <c r="K40" s="38"/>
      <c r="L40" s="38"/>
      <c r="M40" s="38"/>
      <c r="N40" s="38"/>
    </row>
    <row r="41" spans="1:14" x14ac:dyDescent="0.2">
      <c r="A41" s="37">
        <v>2</v>
      </c>
      <c r="B41" s="38" t="s">
        <v>57</v>
      </c>
      <c r="C41" s="37" t="s">
        <v>64</v>
      </c>
      <c r="D41" s="38" t="s">
        <v>65</v>
      </c>
      <c r="E41" s="37">
        <v>20</v>
      </c>
      <c r="F41" s="37" t="s">
        <v>56</v>
      </c>
      <c r="G41" s="24">
        <v>0.36827661909989023</v>
      </c>
      <c r="H41" s="24">
        <v>0.17398463227222832</v>
      </c>
      <c r="K41" s="38"/>
      <c r="L41" s="38"/>
      <c r="M41" s="38"/>
      <c r="N41" s="38"/>
    </row>
    <row r="42" spans="1:14" x14ac:dyDescent="0.2">
      <c r="A42" s="37">
        <v>3</v>
      </c>
      <c r="B42" s="38" t="s">
        <v>57</v>
      </c>
      <c r="C42" s="37" t="s">
        <v>52</v>
      </c>
      <c r="D42" s="38" t="s">
        <v>53</v>
      </c>
      <c r="E42" s="37">
        <v>11</v>
      </c>
      <c r="F42" s="37" t="s">
        <v>54</v>
      </c>
      <c r="G42" s="24">
        <v>0.18992192364803373</v>
      </c>
      <c r="H42" s="24">
        <v>6.2652679982756143E-2</v>
      </c>
      <c r="K42" s="38"/>
      <c r="L42" s="38"/>
      <c r="M42" s="38"/>
      <c r="N42" s="38"/>
    </row>
    <row r="43" spans="1:14" x14ac:dyDescent="0.2">
      <c r="A43" s="37">
        <v>3</v>
      </c>
      <c r="B43" s="38" t="s">
        <v>57</v>
      </c>
      <c r="C43" s="37" t="s">
        <v>54</v>
      </c>
      <c r="D43" s="38" t="s">
        <v>55</v>
      </c>
      <c r="E43" s="37">
        <v>20</v>
      </c>
      <c r="F43" s="37" t="s">
        <v>52</v>
      </c>
      <c r="G43" s="24">
        <v>0.27084478651273591</v>
      </c>
      <c r="H43" s="24">
        <v>0.21751878321422027</v>
      </c>
      <c r="K43" s="38"/>
      <c r="L43" s="38"/>
      <c r="M43" s="38"/>
      <c r="N43" s="38"/>
    </row>
    <row r="44" spans="1:14" x14ac:dyDescent="0.2">
      <c r="A44" s="37">
        <v>4</v>
      </c>
      <c r="B44" s="38" t="s">
        <v>70</v>
      </c>
      <c r="C44" s="37" t="s">
        <v>71</v>
      </c>
      <c r="D44" s="38" t="s">
        <v>72</v>
      </c>
      <c r="E44" s="37">
        <v>20</v>
      </c>
      <c r="F44" s="37" t="s">
        <v>69</v>
      </c>
      <c r="G44" s="24">
        <v>0.35637901019646856</v>
      </c>
      <c r="H44" s="24">
        <v>0.27381248445660283</v>
      </c>
      <c r="K44" s="38"/>
      <c r="L44" s="38"/>
      <c r="M44" s="38"/>
      <c r="N44" s="38"/>
    </row>
    <row r="45" spans="1:14" x14ac:dyDescent="0.2">
      <c r="A45" s="37">
        <v>4</v>
      </c>
      <c r="B45" s="38" t="s">
        <v>70</v>
      </c>
      <c r="C45" s="37" t="s">
        <v>69</v>
      </c>
      <c r="D45" s="38" t="s">
        <v>70</v>
      </c>
      <c r="E45" s="37">
        <v>11</v>
      </c>
      <c r="F45" s="37" t="s">
        <v>66</v>
      </c>
      <c r="G45" s="24">
        <v>0.14758949191685913</v>
      </c>
      <c r="H45" s="24">
        <v>3.4714203233256351E-2</v>
      </c>
      <c r="K45" s="38"/>
      <c r="L45" s="38"/>
      <c r="M45" s="38"/>
      <c r="N45" s="38"/>
    </row>
    <row r="46" spans="1:14" x14ac:dyDescent="0.2">
      <c r="A46" s="37">
        <v>5</v>
      </c>
      <c r="B46" s="38" t="s">
        <v>73</v>
      </c>
      <c r="C46" s="37" t="s">
        <v>66</v>
      </c>
      <c r="D46" s="38" t="s">
        <v>67</v>
      </c>
      <c r="E46" s="37">
        <v>20</v>
      </c>
      <c r="F46" s="37" t="s">
        <v>68</v>
      </c>
      <c r="G46" s="24">
        <v>0.23899654499023584</v>
      </c>
      <c r="H46" s="24">
        <v>5.6782334384858045E-2</v>
      </c>
      <c r="K46" s="38"/>
      <c r="L46" s="38"/>
      <c r="M46" s="38"/>
      <c r="N46" s="38"/>
    </row>
    <row r="47" spans="1:14" x14ac:dyDescent="0.2">
      <c r="A47" s="37">
        <v>5</v>
      </c>
      <c r="B47" s="38" t="s">
        <v>73</v>
      </c>
      <c r="C47" s="37" t="s">
        <v>68</v>
      </c>
      <c r="D47" s="38" t="s">
        <v>73</v>
      </c>
      <c r="E47" s="37">
        <v>11</v>
      </c>
      <c r="F47" s="37" t="s">
        <v>409</v>
      </c>
      <c r="G47" s="24">
        <v>8.9142857142857149E-2</v>
      </c>
      <c r="H47" s="24">
        <v>1.7449477351916376E-2</v>
      </c>
      <c r="K47" s="38"/>
      <c r="L47" s="38"/>
      <c r="M47" s="38"/>
      <c r="N47" s="38"/>
    </row>
    <row r="48" spans="1:14" x14ac:dyDescent="0.2">
      <c r="A48" s="37">
        <v>6</v>
      </c>
      <c r="B48" s="38" t="s">
        <v>77</v>
      </c>
      <c r="C48" s="37" t="s">
        <v>85</v>
      </c>
      <c r="D48" s="38" t="s">
        <v>86</v>
      </c>
      <c r="E48" s="37">
        <v>30</v>
      </c>
      <c r="F48" s="37" t="s">
        <v>83</v>
      </c>
      <c r="G48" s="24">
        <v>0.35050597976080955</v>
      </c>
      <c r="H48" s="24">
        <v>0.10303587856485741</v>
      </c>
      <c r="K48" s="38"/>
      <c r="L48" s="38"/>
      <c r="M48" s="38"/>
      <c r="N48" s="38"/>
    </row>
    <row r="49" spans="1:14" x14ac:dyDescent="0.2">
      <c r="A49" s="37">
        <v>6</v>
      </c>
      <c r="B49" s="38" t="s">
        <v>77</v>
      </c>
      <c r="C49" s="37" t="s">
        <v>79</v>
      </c>
      <c r="D49" s="38" t="s">
        <v>80</v>
      </c>
      <c r="E49" s="37">
        <v>20</v>
      </c>
      <c r="F49" s="37" t="s">
        <v>76</v>
      </c>
      <c r="G49" s="24">
        <v>0.27683746811963833</v>
      </c>
      <c r="H49" s="24">
        <v>0.19591931370275911</v>
      </c>
      <c r="K49" s="38"/>
      <c r="L49" s="38"/>
      <c r="M49" s="38"/>
      <c r="N49" s="38"/>
    </row>
    <row r="50" spans="1:14" x14ac:dyDescent="0.2">
      <c r="A50" s="37">
        <v>6</v>
      </c>
      <c r="B50" s="38" t="s">
        <v>77</v>
      </c>
      <c r="C50" s="37" t="s">
        <v>87</v>
      </c>
      <c r="D50" s="38" t="s">
        <v>88</v>
      </c>
      <c r="E50" s="37">
        <v>30</v>
      </c>
      <c r="F50" s="37" t="s">
        <v>83</v>
      </c>
      <c r="G50" s="24">
        <v>0.33747228381374722</v>
      </c>
      <c r="H50" s="24">
        <v>0.1951219512195122</v>
      </c>
      <c r="K50" s="38"/>
      <c r="L50" s="38"/>
      <c r="M50" s="38"/>
      <c r="N50" s="38"/>
    </row>
    <row r="51" spans="1:14" x14ac:dyDescent="0.2">
      <c r="A51" s="37">
        <v>6</v>
      </c>
      <c r="B51" s="38" t="s">
        <v>77</v>
      </c>
      <c r="C51" s="37" t="s">
        <v>81</v>
      </c>
      <c r="D51" s="38" t="s">
        <v>82</v>
      </c>
      <c r="E51" s="37">
        <v>20</v>
      </c>
      <c r="F51" s="37" t="s">
        <v>76</v>
      </c>
      <c r="G51" s="24">
        <v>0.33570625702510304</v>
      </c>
      <c r="H51" s="24">
        <v>0.26508055451479956</v>
      </c>
      <c r="K51" s="38"/>
      <c r="L51" s="38"/>
      <c r="M51" s="38"/>
      <c r="N51" s="38"/>
    </row>
    <row r="52" spans="1:14" x14ac:dyDescent="0.2">
      <c r="A52" s="37">
        <v>6</v>
      </c>
      <c r="B52" s="38" t="s">
        <v>77</v>
      </c>
      <c r="C52" s="37" t="s">
        <v>76</v>
      </c>
      <c r="D52" s="38" t="s">
        <v>77</v>
      </c>
      <c r="E52" s="37">
        <v>11</v>
      </c>
      <c r="F52" s="37" t="s">
        <v>78</v>
      </c>
      <c r="G52" s="24">
        <v>0.10088308018368068</v>
      </c>
      <c r="H52" s="24">
        <v>2.5238431649593784E-2</v>
      </c>
      <c r="K52" s="38"/>
      <c r="L52" s="38"/>
      <c r="M52" s="38"/>
      <c r="N52" s="38"/>
    </row>
    <row r="53" spans="1:14" x14ac:dyDescent="0.2">
      <c r="A53" s="37">
        <v>6</v>
      </c>
      <c r="B53" s="38" t="s">
        <v>77</v>
      </c>
      <c r="C53" s="37" t="s">
        <v>96</v>
      </c>
      <c r="D53" s="38" t="s">
        <v>97</v>
      </c>
      <c r="E53" s="37">
        <v>20</v>
      </c>
      <c r="F53" s="37" t="s">
        <v>76</v>
      </c>
      <c r="G53" s="24">
        <v>0.17435807451599697</v>
      </c>
      <c r="H53" s="24">
        <v>8.9138445341287939E-2</v>
      </c>
      <c r="K53" s="38"/>
      <c r="L53" s="38"/>
      <c r="M53" s="38"/>
      <c r="N53" s="38"/>
    </row>
    <row r="54" spans="1:14" x14ac:dyDescent="0.2">
      <c r="A54" s="37">
        <v>6</v>
      </c>
      <c r="B54" s="38" t="s">
        <v>77</v>
      </c>
      <c r="C54" s="37" t="s">
        <v>98</v>
      </c>
      <c r="D54" s="38" t="s">
        <v>99</v>
      </c>
      <c r="E54" s="37">
        <v>30</v>
      </c>
      <c r="F54" s="37" t="s">
        <v>96</v>
      </c>
      <c r="G54" s="24">
        <v>0.3369532428355958</v>
      </c>
      <c r="H54" s="24">
        <v>0.1770739064856712</v>
      </c>
      <c r="K54" s="38"/>
      <c r="L54" s="38"/>
      <c r="M54" s="38"/>
      <c r="N54" s="38"/>
    </row>
    <row r="55" spans="1:14" x14ac:dyDescent="0.2">
      <c r="A55" s="37">
        <v>6</v>
      </c>
      <c r="B55" s="38" t="s">
        <v>77</v>
      </c>
      <c r="C55" s="37" t="s">
        <v>83</v>
      </c>
      <c r="D55" s="38" t="s">
        <v>84</v>
      </c>
      <c r="E55" s="37">
        <v>20</v>
      </c>
      <c r="F55" s="37" t="s">
        <v>76</v>
      </c>
      <c r="G55" s="24">
        <v>0.30631205027780306</v>
      </c>
      <c r="H55" s="24">
        <v>0.19273157846798433</v>
      </c>
      <c r="K55" s="38"/>
      <c r="L55" s="38"/>
      <c r="M55" s="38"/>
      <c r="N55" s="38"/>
    </row>
    <row r="56" spans="1:14" x14ac:dyDescent="0.2">
      <c r="A56" s="37">
        <v>7</v>
      </c>
      <c r="B56" s="38" t="s">
        <v>89</v>
      </c>
      <c r="C56" s="37" t="s">
        <v>90</v>
      </c>
      <c r="D56" s="38" t="s">
        <v>91</v>
      </c>
      <c r="E56" s="37">
        <v>20</v>
      </c>
      <c r="F56" s="37" t="s">
        <v>78</v>
      </c>
      <c r="G56" s="24">
        <v>0.18438925494171313</v>
      </c>
      <c r="H56" s="24">
        <v>0.12681196147997972</v>
      </c>
      <c r="K56" s="38"/>
      <c r="L56" s="38"/>
      <c r="M56" s="38"/>
      <c r="N56" s="38"/>
    </row>
    <row r="57" spans="1:14" x14ac:dyDescent="0.2">
      <c r="A57" s="37">
        <v>7</v>
      </c>
      <c r="B57" s="38" t="s">
        <v>89</v>
      </c>
      <c r="C57" s="37" t="s">
        <v>92</v>
      </c>
      <c r="D57" s="38" t="s">
        <v>711</v>
      </c>
      <c r="E57" s="37">
        <v>20</v>
      </c>
      <c r="F57" s="37" t="s">
        <v>78</v>
      </c>
      <c r="G57" s="24">
        <v>0.25313807531380755</v>
      </c>
      <c r="H57" s="24">
        <v>0.15690376569037656</v>
      </c>
      <c r="K57" s="38"/>
      <c r="L57" s="38"/>
      <c r="M57" s="38"/>
      <c r="N57" s="38"/>
    </row>
    <row r="58" spans="1:14" x14ac:dyDescent="0.2">
      <c r="A58" s="37">
        <v>7</v>
      </c>
      <c r="B58" s="38" t="s">
        <v>89</v>
      </c>
      <c r="C58" s="37" t="s">
        <v>78</v>
      </c>
      <c r="D58" s="38" t="s">
        <v>89</v>
      </c>
      <c r="E58" s="37">
        <v>11</v>
      </c>
      <c r="F58" s="37" t="s">
        <v>76</v>
      </c>
      <c r="G58" s="24">
        <v>8.4023972941432448E-2</v>
      </c>
      <c r="H58" s="24">
        <v>2.531795794845422E-2</v>
      </c>
      <c r="K58" s="38"/>
      <c r="L58" s="38"/>
      <c r="M58" s="38"/>
      <c r="N58" s="38"/>
    </row>
    <row r="59" spans="1:14" x14ac:dyDescent="0.2">
      <c r="A59" s="37">
        <v>7</v>
      </c>
      <c r="B59" s="38" t="s">
        <v>89</v>
      </c>
      <c r="C59" s="37" t="s">
        <v>94</v>
      </c>
      <c r="D59" s="38" t="s">
        <v>95</v>
      </c>
      <c r="E59" s="37">
        <v>20</v>
      </c>
      <c r="F59" s="37" t="s">
        <v>78</v>
      </c>
      <c r="G59" s="24">
        <v>0.52794819359236533</v>
      </c>
      <c r="H59" s="24">
        <v>0.43745739604635309</v>
      </c>
      <c r="K59" s="38"/>
      <c r="L59" s="38"/>
      <c r="M59" s="38"/>
      <c r="N59" s="38"/>
    </row>
    <row r="60" spans="1:14" x14ac:dyDescent="0.2">
      <c r="A60" s="37">
        <v>8</v>
      </c>
      <c r="B60" s="38" t="s">
        <v>101</v>
      </c>
      <c r="C60" s="37" t="s">
        <v>100</v>
      </c>
      <c r="D60" s="38" t="s">
        <v>101</v>
      </c>
      <c r="E60" s="37">
        <v>11</v>
      </c>
      <c r="F60" s="37" t="s">
        <v>102</v>
      </c>
      <c r="G60" s="24">
        <v>0.15355882963270387</v>
      </c>
      <c r="H60" s="24">
        <v>6.764888981116414E-2</v>
      </c>
      <c r="K60" s="38"/>
      <c r="L60" s="38"/>
      <c r="M60" s="38"/>
      <c r="N60" s="38"/>
    </row>
    <row r="61" spans="1:14" x14ac:dyDescent="0.2">
      <c r="A61" s="37">
        <v>9</v>
      </c>
      <c r="B61" s="38" t="s">
        <v>104</v>
      </c>
      <c r="C61" s="37" t="s">
        <v>103</v>
      </c>
      <c r="D61" s="38" t="s">
        <v>104</v>
      </c>
      <c r="E61" s="37">
        <v>11</v>
      </c>
      <c r="F61" s="37" t="s">
        <v>102</v>
      </c>
      <c r="G61" s="24">
        <v>0.12244170291663696</v>
      </c>
      <c r="H61" s="24">
        <v>4.4498324181701493E-2</v>
      </c>
      <c r="K61" s="38"/>
      <c r="L61" s="38"/>
      <c r="M61" s="38"/>
      <c r="N61" s="38"/>
    </row>
    <row r="62" spans="1:14" x14ac:dyDescent="0.2">
      <c r="A62" s="37">
        <v>10</v>
      </c>
      <c r="B62" s="38" t="s">
        <v>106</v>
      </c>
      <c r="C62" s="37" t="s">
        <v>108</v>
      </c>
      <c r="D62" s="38" t="s">
        <v>109</v>
      </c>
      <c r="E62" s="37">
        <v>20</v>
      </c>
      <c r="F62" s="37" t="s">
        <v>105</v>
      </c>
      <c r="G62" s="24">
        <v>0.25683558148013125</v>
      </c>
      <c r="H62" s="24">
        <v>0.11957710535909588</v>
      </c>
      <c r="K62" s="38"/>
      <c r="L62" s="38"/>
      <c r="M62" s="38"/>
      <c r="N62" s="38"/>
    </row>
    <row r="63" spans="1:14" x14ac:dyDescent="0.2">
      <c r="A63" s="37">
        <v>10</v>
      </c>
      <c r="B63" s="38" t="s">
        <v>106</v>
      </c>
      <c r="C63" s="37" t="s">
        <v>105</v>
      </c>
      <c r="D63" s="38" t="s">
        <v>106</v>
      </c>
      <c r="E63" s="37">
        <v>11</v>
      </c>
      <c r="F63" s="37" t="s">
        <v>107</v>
      </c>
      <c r="G63" s="24">
        <v>7.4109660574412539E-2</v>
      </c>
      <c r="H63" s="24">
        <v>1.0861618798955613E-2</v>
      </c>
      <c r="K63" s="38"/>
      <c r="L63" s="38"/>
      <c r="M63" s="38"/>
      <c r="N63" s="38"/>
    </row>
    <row r="64" spans="1:14" x14ac:dyDescent="0.2">
      <c r="A64" s="37">
        <v>10</v>
      </c>
      <c r="B64" s="38" t="s">
        <v>106</v>
      </c>
      <c r="C64" s="37" t="s">
        <v>110</v>
      </c>
      <c r="D64" s="38" t="s">
        <v>111</v>
      </c>
      <c r="E64" s="37">
        <v>20</v>
      </c>
      <c r="F64" s="37" t="s">
        <v>105</v>
      </c>
      <c r="G64" s="24">
        <v>0.37872763419483102</v>
      </c>
      <c r="H64" s="24">
        <v>0.22630881378396289</v>
      </c>
      <c r="K64" s="38"/>
      <c r="L64" s="38"/>
      <c r="M64" s="38"/>
      <c r="N64" s="38"/>
    </row>
    <row r="65" spans="1:14" x14ac:dyDescent="0.2">
      <c r="A65" s="37">
        <v>10</v>
      </c>
      <c r="B65" s="38" t="s">
        <v>106</v>
      </c>
      <c r="C65" s="37" t="s">
        <v>112</v>
      </c>
      <c r="D65" s="38" t="s">
        <v>113</v>
      </c>
      <c r="E65" s="37">
        <v>20</v>
      </c>
      <c r="F65" s="37" t="s">
        <v>105</v>
      </c>
      <c r="G65" s="24">
        <v>0.48507632718159033</v>
      </c>
      <c r="H65" s="24">
        <v>0.38231943495101389</v>
      </c>
      <c r="K65" s="38"/>
      <c r="L65" s="38"/>
      <c r="M65" s="38"/>
      <c r="N65" s="38"/>
    </row>
    <row r="66" spans="1:14" x14ac:dyDescent="0.2">
      <c r="A66" s="37">
        <v>11</v>
      </c>
      <c r="B66" s="38" t="s">
        <v>114</v>
      </c>
      <c r="C66" s="37" t="s">
        <v>107</v>
      </c>
      <c r="D66" s="38" t="s">
        <v>114</v>
      </c>
      <c r="E66" s="37">
        <v>11</v>
      </c>
      <c r="F66" s="37" t="s">
        <v>120</v>
      </c>
      <c r="G66" s="24">
        <v>0.19053578412201799</v>
      </c>
      <c r="H66" s="24">
        <v>6.8517794290183814E-2</v>
      </c>
      <c r="K66" s="38"/>
      <c r="L66" s="38"/>
      <c r="M66" s="38"/>
      <c r="N66" s="38"/>
    </row>
    <row r="67" spans="1:14" x14ac:dyDescent="0.2">
      <c r="A67" s="37">
        <v>12</v>
      </c>
      <c r="B67" s="38" t="s">
        <v>115</v>
      </c>
      <c r="C67" s="37" t="s">
        <v>102</v>
      </c>
      <c r="D67" s="38" t="s">
        <v>115</v>
      </c>
      <c r="E67" s="37">
        <v>11</v>
      </c>
      <c r="F67" s="37" t="s">
        <v>103</v>
      </c>
      <c r="G67" s="24">
        <v>0.11299510756651698</v>
      </c>
      <c r="H67" s="24">
        <v>2.6740835064673948E-2</v>
      </c>
      <c r="K67" s="38"/>
      <c r="L67" s="38"/>
      <c r="M67" s="38"/>
      <c r="N67" s="38"/>
    </row>
    <row r="68" spans="1:14" x14ac:dyDescent="0.2">
      <c r="A68" s="37">
        <v>13</v>
      </c>
      <c r="B68" s="38" t="s">
        <v>117</v>
      </c>
      <c r="C68" s="37" t="s">
        <v>116</v>
      </c>
      <c r="D68" s="38" t="s">
        <v>117</v>
      </c>
      <c r="E68" s="37">
        <v>11</v>
      </c>
      <c r="F68" s="37" t="s">
        <v>118</v>
      </c>
      <c r="G68" s="24">
        <v>0.17930591259640102</v>
      </c>
      <c r="H68" s="24">
        <v>3.9845758354755782E-2</v>
      </c>
      <c r="K68" s="38"/>
      <c r="L68" s="38"/>
      <c r="M68" s="38"/>
      <c r="N68" s="38"/>
    </row>
    <row r="69" spans="1:14" x14ac:dyDescent="0.2">
      <c r="A69" s="37">
        <v>14</v>
      </c>
      <c r="B69" s="38" t="s">
        <v>119</v>
      </c>
      <c r="C69" s="37" t="s">
        <v>118</v>
      </c>
      <c r="D69" s="38" t="s">
        <v>119</v>
      </c>
      <c r="E69" s="37">
        <v>11</v>
      </c>
      <c r="F69" s="37" t="s">
        <v>120</v>
      </c>
      <c r="G69" s="24">
        <v>0.12005894590846047</v>
      </c>
      <c r="H69" s="24">
        <v>3.2593619972260748E-2</v>
      </c>
      <c r="K69" s="38"/>
      <c r="L69" s="38"/>
      <c r="M69" s="38"/>
      <c r="N69" s="38"/>
    </row>
    <row r="70" spans="1:14" x14ac:dyDescent="0.2">
      <c r="A70" s="37">
        <v>15</v>
      </c>
      <c r="B70" s="38" t="s">
        <v>121</v>
      </c>
      <c r="C70" s="37" t="s">
        <v>120</v>
      </c>
      <c r="D70" s="38" t="s">
        <v>121</v>
      </c>
      <c r="E70" s="37">
        <v>11</v>
      </c>
      <c r="F70" s="37" t="s">
        <v>107</v>
      </c>
      <c r="G70" s="24">
        <v>0.17209302325581396</v>
      </c>
      <c r="H70" s="24">
        <v>7.0431893687707636E-2</v>
      </c>
      <c r="K70" s="38"/>
      <c r="L70" s="38"/>
      <c r="M70" s="38"/>
      <c r="N70" s="38"/>
    </row>
    <row r="71" spans="1:14" x14ac:dyDescent="0.2">
      <c r="A71" s="37">
        <v>16</v>
      </c>
      <c r="B71" s="38" t="s">
        <v>123</v>
      </c>
      <c r="C71" s="37" t="s">
        <v>125</v>
      </c>
      <c r="D71" s="38" t="s">
        <v>126</v>
      </c>
      <c r="E71" s="37">
        <v>20</v>
      </c>
      <c r="F71" s="37" t="s">
        <v>122</v>
      </c>
      <c r="G71" s="24">
        <v>0.41348448687350836</v>
      </c>
      <c r="H71" s="24">
        <v>0.21837708830548927</v>
      </c>
      <c r="K71" s="38"/>
      <c r="L71" s="38"/>
      <c r="M71" s="38"/>
      <c r="N71" s="38"/>
    </row>
    <row r="72" spans="1:14" x14ac:dyDescent="0.2">
      <c r="A72" s="37">
        <v>16</v>
      </c>
      <c r="B72" s="38" t="s">
        <v>123</v>
      </c>
      <c r="C72" s="37" t="s">
        <v>124</v>
      </c>
      <c r="D72" s="38" t="s">
        <v>127</v>
      </c>
      <c r="E72" s="37">
        <v>20</v>
      </c>
      <c r="F72" s="37" t="s">
        <v>122</v>
      </c>
      <c r="G72" s="24">
        <v>0.34163701067615659</v>
      </c>
      <c r="H72" s="24">
        <v>9.1459074733096085E-2</v>
      </c>
      <c r="K72" s="38"/>
      <c r="L72" s="38"/>
      <c r="M72" s="38"/>
      <c r="N72" s="38"/>
    </row>
    <row r="73" spans="1:14" x14ac:dyDescent="0.2">
      <c r="A73" s="37">
        <v>16</v>
      </c>
      <c r="B73" s="38" t="s">
        <v>123</v>
      </c>
      <c r="C73" s="37" t="s">
        <v>122</v>
      </c>
      <c r="D73" s="38" t="s">
        <v>123</v>
      </c>
      <c r="E73" s="37">
        <v>11</v>
      </c>
      <c r="F73" s="37" t="s">
        <v>105</v>
      </c>
      <c r="G73" s="24">
        <v>0.13676633444075303</v>
      </c>
      <c r="H73" s="24">
        <v>1.9656699889258028E-2</v>
      </c>
      <c r="K73" s="38"/>
      <c r="L73" s="38"/>
      <c r="M73" s="38"/>
      <c r="N73" s="38"/>
    </row>
    <row r="74" spans="1:14" x14ac:dyDescent="0.2">
      <c r="A74" s="37">
        <v>17</v>
      </c>
      <c r="B74" s="38" t="s">
        <v>129</v>
      </c>
      <c r="C74" s="37" t="s">
        <v>128</v>
      </c>
      <c r="D74" s="38" t="s">
        <v>129</v>
      </c>
      <c r="E74" s="37">
        <v>11</v>
      </c>
      <c r="F74" s="37" t="s">
        <v>130</v>
      </c>
      <c r="G74" s="24">
        <v>0.13187909894496722</v>
      </c>
      <c r="H74" s="24">
        <v>2.7231251782149985E-2</v>
      </c>
      <c r="K74" s="38"/>
      <c r="L74" s="38"/>
      <c r="M74" s="38"/>
      <c r="N74" s="38"/>
    </row>
    <row r="75" spans="1:14" x14ac:dyDescent="0.2">
      <c r="A75" s="37">
        <v>17</v>
      </c>
      <c r="B75" s="38" t="s">
        <v>129</v>
      </c>
      <c r="C75" s="37" t="s">
        <v>131</v>
      </c>
      <c r="D75" s="38" t="s">
        <v>132</v>
      </c>
      <c r="E75" s="37">
        <v>20</v>
      </c>
      <c r="F75" s="37" t="s">
        <v>128</v>
      </c>
      <c r="G75" s="24">
        <v>0.30529100529100528</v>
      </c>
      <c r="H75" s="24">
        <v>9.45326278659612E-2</v>
      </c>
      <c r="K75" s="38"/>
      <c r="L75" s="38"/>
      <c r="M75" s="38"/>
      <c r="N75" s="38"/>
    </row>
    <row r="76" spans="1:14" x14ac:dyDescent="0.2">
      <c r="A76" s="37">
        <v>18</v>
      </c>
      <c r="B76" s="38" t="s">
        <v>134</v>
      </c>
      <c r="C76" s="37" t="s">
        <v>133</v>
      </c>
      <c r="D76" s="38" t="s">
        <v>134</v>
      </c>
      <c r="E76" s="37">
        <v>11</v>
      </c>
      <c r="F76" s="37" t="s">
        <v>135</v>
      </c>
      <c r="G76" s="24">
        <v>0.16447520184544406</v>
      </c>
      <c r="H76" s="24">
        <v>4.3367935409457901E-2</v>
      </c>
      <c r="K76" s="38"/>
      <c r="L76" s="38"/>
      <c r="M76" s="38"/>
      <c r="N76" s="38"/>
    </row>
    <row r="77" spans="1:14" x14ac:dyDescent="0.2">
      <c r="A77" s="37">
        <v>19</v>
      </c>
      <c r="B77" s="38" t="s">
        <v>136</v>
      </c>
      <c r="C77" s="37" t="s">
        <v>138</v>
      </c>
      <c r="D77" s="38" t="s">
        <v>139</v>
      </c>
      <c r="E77" s="37">
        <v>20</v>
      </c>
      <c r="F77" s="37" t="s">
        <v>130</v>
      </c>
      <c r="G77" s="24">
        <v>0.1781895937277263</v>
      </c>
      <c r="H77" s="24">
        <v>9.5034449988120689E-2</v>
      </c>
      <c r="K77" s="38"/>
      <c r="L77" s="38"/>
      <c r="M77" s="38"/>
      <c r="N77" s="38"/>
    </row>
    <row r="78" spans="1:14" x14ac:dyDescent="0.2">
      <c r="A78" s="37">
        <v>19</v>
      </c>
      <c r="B78" s="38" t="s">
        <v>136</v>
      </c>
      <c r="C78" s="37" t="s">
        <v>140</v>
      </c>
      <c r="D78" s="38" t="s">
        <v>141</v>
      </c>
      <c r="E78" s="37">
        <v>20</v>
      </c>
      <c r="F78" s="37" t="s">
        <v>130</v>
      </c>
      <c r="G78" s="24">
        <v>0.3067626639238879</v>
      </c>
      <c r="H78" s="24">
        <v>0.21033684751864232</v>
      </c>
      <c r="K78" s="38"/>
      <c r="L78" s="38"/>
      <c r="M78" s="38"/>
      <c r="N78" s="38"/>
    </row>
    <row r="79" spans="1:14" x14ac:dyDescent="0.2">
      <c r="A79" s="37">
        <v>19</v>
      </c>
      <c r="B79" s="38" t="s">
        <v>136</v>
      </c>
      <c r="C79" s="37" t="s">
        <v>142</v>
      </c>
      <c r="D79" s="38" t="s">
        <v>143</v>
      </c>
      <c r="E79" s="37">
        <v>20</v>
      </c>
      <c r="F79" s="37" t="s">
        <v>130</v>
      </c>
      <c r="G79" s="24">
        <v>0.22808243101641634</v>
      </c>
      <c r="H79" s="24">
        <v>0.10845267202235417</v>
      </c>
      <c r="K79" s="38"/>
      <c r="L79" s="38"/>
      <c r="M79" s="38"/>
      <c r="N79" s="38"/>
    </row>
    <row r="80" spans="1:14" x14ac:dyDescent="0.2">
      <c r="A80" s="37">
        <v>19</v>
      </c>
      <c r="B80" s="38" t="s">
        <v>136</v>
      </c>
      <c r="C80" s="37" t="s">
        <v>137</v>
      </c>
      <c r="D80" s="38" t="s">
        <v>144</v>
      </c>
      <c r="E80" s="37">
        <v>20</v>
      </c>
      <c r="F80" s="37" t="s">
        <v>130</v>
      </c>
      <c r="G80" s="24">
        <v>0.3362684435982865</v>
      </c>
      <c r="H80" s="24">
        <v>0.25380771061399332</v>
      </c>
      <c r="K80" s="38"/>
      <c r="L80" s="38"/>
      <c r="M80" s="38"/>
      <c r="N80" s="38"/>
    </row>
    <row r="81" spans="1:14" x14ac:dyDescent="0.2">
      <c r="A81" s="37">
        <v>19</v>
      </c>
      <c r="B81" s="38" t="s">
        <v>136</v>
      </c>
      <c r="C81" s="37" t="s">
        <v>130</v>
      </c>
      <c r="D81" s="38" t="s">
        <v>136</v>
      </c>
      <c r="E81" s="37">
        <v>11</v>
      </c>
      <c r="F81" s="37" t="s">
        <v>137</v>
      </c>
      <c r="G81" s="24">
        <v>0.11081342097884669</v>
      </c>
      <c r="H81" s="24">
        <v>3.1122464874295149E-2</v>
      </c>
      <c r="K81" s="38"/>
      <c r="L81" s="38"/>
      <c r="M81" s="38"/>
      <c r="N81" s="38"/>
    </row>
    <row r="82" spans="1:14" x14ac:dyDescent="0.2">
      <c r="A82" s="37">
        <v>20</v>
      </c>
      <c r="B82" s="38" t="s">
        <v>145</v>
      </c>
      <c r="C82" s="37" t="s">
        <v>135</v>
      </c>
      <c r="D82" s="38" t="s">
        <v>145</v>
      </c>
      <c r="E82" s="37">
        <v>11</v>
      </c>
      <c r="F82" s="37" t="s">
        <v>130</v>
      </c>
      <c r="G82" s="24">
        <v>9.291363745306383E-2</v>
      </c>
      <c r="H82" s="24">
        <v>2.1490772549332907E-2</v>
      </c>
      <c r="K82" s="38"/>
      <c r="L82" s="38"/>
      <c r="M82" s="38"/>
      <c r="N82" s="38"/>
    </row>
    <row r="83" spans="1:14" x14ac:dyDescent="0.2">
      <c r="A83" s="37">
        <v>21</v>
      </c>
      <c r="B83" s="38" t="s">
        <v>147</v>
      </c>
      <c r="C83" s="37" t="s">
        <v>146</v>
      </c>
      <c r="D83" s="38" t="s">
        <v>147</v>
      </c>
      <c r="E83" s="37">
        <v>11</v>
      </c>
      <c r="F83" s="37" t="s">
        <v>148</v>
      </c>
      <c r="G83" s="24">
        <v>0.12310312790337566</v>
      </c>
      <c r="H83" s="24">
        <v>3.5769588107773302E-2</v>
      </c>
      <c r="K83" s="38"/>
      <c r="L83" s="38"/>
      <c r="M83" s="38"/>
      <c r="N83" s="38"/>
    </row>
    <row r="84" spans="1:14" x14ac:dyDescent="0.2">
      <c r="A84" s="37">
        <v>22</v>
      </c>
      <c r="B84" s="38" t="s">
        <v>150</v>
      </c>
      <c r="C84" s="37" t="s">
        <v>149</v>
      </c>
      <c r="D84" s="38" t="s">
        <v>150</v>
      </c>
      <c r="E84" s="37">
        <v>11</v>
      </c>
      <c r="F84" s="37" t="s">
        <v>151</v>
      </c>
      <c r="G84" s="24">
        <v>0.14100847835787594</v>
      </c>
      <c r="H84" s="24">
        <v>4.4399821508255242E-2</v>
      </c>
      <c r="K84" s="38"/>
      <c r="L84" s="38"/>
      <c r="M84" s="38"/>
      <c r="N84" s="38"/>
    </row>
    <row r="85" spans="1:14" x14ac:dyDescent="0.2">
      <c r="A85" s="37">
        <v>23</v>
      </c>
      <c r="B85" s="38" t="s">
        <v>153</v>
      </c>
      <c r="C85" s="37" t="s">
        <v>154</v>
      </c>
      <c r="D85" s="38" t="s">
        <v>155</v>
      </c>
      <c r="E85" s="37">
        <v>20</v>
      </c>
      <c r="F85" s="37" t="s">
        <v>152</v>
      </c>
      <c r="G85" s="24">
        <v>0.27200791295746785</v>
      </c>
      <c r="H85" s="24">
        <v>0.15990768216287504</v>
      </c>
      <c r="K85" s="38"/>
      <c r="L85" s="38"/>
      <c r="M85" s="38"/>
      <c r="N85" s="38"/>
    </row>
    <row r="86" spans="1:14" x14ac:dyDescent="0.2">
      <c r="A86" s="37">
        <v>23</v>
      </c>
      <c r="B86" s="38" t="s">
        <v>153</v>
      </c>
      <c r="C86" s="37" t="s">
        <v>156</v>
      </c>
      <c r="D86" s="38" t="s">
        <v>157</v>
      </c>
      <c r="E86" s="37">
        <v>20</v>
      </c>
      <c r="F86" s="37" t="s">
        <v>152</v>
      </c>
      <c r="G86" s="24">
        <v>0.43296137339055796</v>
      </c>
      <c r="H86" s="24">
        <v>0.36394849785407724</v>
      </c>
      <c r="K86" s="38"/>
      <c r="L86" s="38"/>
      <c r="M86" s="38"/>
      <c r="N86" s="38"/>
    </row>
    <row r="87" spans="1:14" x14ac:dyDescent="0.2">
      <c r="A87" s="37">
        <v>23</v>
      </c>
      <c r="B87" s="38" t="s">
        <v>153</v>
      </c>
      <c r="C87" s="37" t="s">
        <v>152</v>
      </c>
      <c r="D87" s="38" t="s">
        <v>153</v>
      </c>
      <c r="E87" s="37">
        <v>11</v>
      </c>
      <c r="F87" s="37" t="s">
        <v>151</v>
      </c>
      <c r="G87" s="24">
        <v>0.10562248995983936</v>
      </c>
      <c r="H87" s="24">
        <v>2.6224899598393574E-2</v>
      </c>
      <c r="K87" s="38"/>
      <c r="L87" s="38"/>
      <c r="M87" s="38"/>
      <c r="N87" s="38"/>
    </row>
    <row r="88" spans="1:14" x14ac:dyDescent="0.2">
      <c r="A88" s="37">
        <v>23</v>
      </c>
      <c r="B88" s="38" t="s">
        <v>153</v>
      </c>
      <c r="C88" s="37" t="s">
        <v>151</v>
      </c>
      <c r="D88" s="38" t="s">
        <v>158</v>
      </c>
      <c r="E88" s="37">
        <v>20</v>
      </c>
      <c r="F88" s="37" t="s">
        <v>152</v>
      </c>
      <c r="G88" s="24">
        <v>0.17840896482858093</v>
      </c>
      <c r="H88" s="24">
        <v>0.11072894707644514</v>
      </c>
      <c r="K88" s="38"/>
      <c r="L88" s="38"/>
      <c r="M88" s="38"/>
      <c r="N88" s="38"/>
    </row>
    <row r="89" spans="1:14" x14ac:dyDescent="0.2">
      <c r="A89" s="37">
        <v>23</v>
      </c>
      <c r="B89" s="38" t="s">
        <v>153</v>
      </c>
      <c r="C89" s="37" t="s">
        <v>159</v>
      </c>
      <c r="D89" s="38" t="s">
        <v>160</v>
      </c>
      <c r="E89" s="37">
        <v>20</v>
      </c>
      <c r="F89" s="37" t="s">
        <v>152</v>
      </c>
      <c r="G89" s="24">
        <v>0.22444106794009117</v>
      </c>
      <c r="H89" s="24">
        <v>0.14673323203820274</v>
      </c>
      <c r="K89" s="38"/>
      <c r="L89" s="38"/>
      <c r="M89" s="38"/>
      <c r="N89" s="38"/>
    </row>
    <row r="90" spans="1:14" x14ac:dyDescent="0.2">
      <c r="A90" s="37">
        <v>24</v>
      </c>
      <c r="B90" s="38" t="s">
        <v>162</v>
      </c>
      <c r="C90" s="37" t="s">
        <v>163</v>
      </c>
      <c r="D90" s="38" t="s">
        <v>164</v>
      </c>
      <c r="E90" s="37">
        <v>20</v>
      </c>
      <c r="F90" s="37" t="s">
        <v>161</v>
      </c>
      <c r="G90" s="24">
        <v>0.26158559938720799</v>
      </c>
      <c r="H90" s="24">
        <v>0.11872845653006511</v>
      </c>
      <c r="K90" s="38"/>
      <c r="L90" s="38"/>
      <c r="M90" s="38"/>
      <c r="N90" s="38"/>
    </row>
    <row r="91" spans="1:14" x14ac:dyDescent="0.2">
      <c r="A91" s="37">
        <v>24</v>
      </c>
      <c r="B91" s="38" t="s">
        <v>162</v>
      </c>
      <c r="C91" s="37" t="s">
        <v>165</v>
      </c>
      <c r="D91" s="38" t="s">
        <v>166</v>
      </c>
      <c r="E91" s="37">
        <v>20</v>
      </c>
      <c r="F91" s="37" t="s">
        <v>161</v>
      </c>
      <c r="G91" s="24">
        <v>0.27868558089423595</v>
      </c>
      <c r="H91" s="24">
        <v>0.11797450170587179</v>
      </c>
      <c r="K91" s="38"/>
      <c r="L91" s="38"/>
      <c r="M91" s="38"/>
      <c r="N91" s="38"/>
    </row>
    <row r="92" spans="1:14" x14ac:dyDescent="0.2">
      <c r="A92" s="37">
        <v>24</v>
      </c>
      <c r="B92" s="38" t="s">
        <v>162</v>
      </c>
      <c r="C92" s="37" t="s">
        <v>161</v>
      </c>
      <c r="D92" s="38" t="s">
        <v>162</v>
      </c>
      <c r="E92" s="37">
        <v>11</v>
      </c>
      <c r="F92" s="37" t="s">
        <v>152</v>
      </c>
      <c r="G92" s="24">
        <v>7.9873269968317492E-2</v>
      </c>
      <c r="H92" s="24">
        <v>1.6008004002000999E-2</v>
      </c>
      <c r="K92" s="38"/>
      <c r="L92" s="38"/>
      <c r="M92" s="38"/>
      <c r="N92" s="38"/>
    </row>
    <row r="93" spans="1:14" x14ac:dyDescent="0.2">
      <c r="A93" s="37">
        <v>25</v>
      </c>
      <c r="B93" s="38" t="s">
        <v>168</v>
      </c>
      <c r="C93" s="37" t="s">
        <v>167</v>
      </c>
      <c r="D93" s="38" t="s">
        <v>168</v>
      </c>
      <c r="E93" s="37">
        <v>11</v>
      </c>
      <c r="F93" s="37" t="s">
        <v>161</v>
      </c>
      <c r="G93" s="24">
        <v>7.1770334928229665E-2</v>
      </c>
      <c r="H93" s="24">
        <v>1.2575144154091522E-2</v>
      </c>
      <c r="K93" s="38"/>
      <c r="L93" s="38"/>
      <c r="M93" s="38"/>
      <c r="N93" s="38"/>
    </row>
    <row r="94" spans="1:14" x14ac:dyDescent="0.2">
      <c r="A94" s="37">
        <v>26</v>
      </c>
      <c r="B94" s="38" t="s">
        <v>169</v>
      </c>
      <c r="C94" s="37" t="s">
        <v>148</v>
      </c>
      <c r="D94" s="38" t="s">
        <v>169</v>
      </c>
      <c r="E94" s="37">
        <v>11</v>
      </c>
      <c r="F94" s="37" t="s">
        <v>146</v>
      </c>
      <c r="G94" s="24">
        <v>0.17169551232960636</v>
      </c>
      <c r="H94" s="24">
        <v>6.4941032317353348E-2</v>
      </c>
      <c r="K94" s="38"/>
      <c r="L94" s="38"/>
      <c r="M94" s="38"/>
      <c r="N94" s="38"/>
    </row>
    <row r="95" spans="1:14" x14ac:dyDescent="0.2">
      <c r="A95" s="37">
        <v>27</v>
      </c>
      <c r="B95" s="38" t="s">
        <v>171</v>
      </c>
      <c r="C95" s="37" t="s">
        <v>170</v>
      </c>
      <c r="D95" s="38" t="s">
        <v>171</v>
      </c>
      <c r="E95" s="37">
        <v>11</v>
      </c>
      <c r="F95" s="37" t="s">
        <v>0</v>
      </c>
      <c r="G95" s="24">
        <v>3.1730153649167731E-2</v>
      </c>
      <c r="H95" s="24">
        <v>1.2483994878361075E-2</v>
      </c>
      <c r="K95" s="38"/>
      <c r="L95" s="38"/>
      <c r="M95" s="38"/>
      <c r="N95" s="38"/>
    </row>
    <row r="96" spans="1:14" x14ac:dyDescent="0.2">
      <c r="A96" s="37">
        <v>28</v>
      </c>
      <c r="B96" s="38" t="s">
        <v>173</v>
      </c>
      <c r="C96" s="37" t="s">
        <v>172</v>
      </c>
      <c r="D96" s="38" t="s">
        <v>173</v>
      </c>
      <c r="E96" s="37">
        <v>11</v>
      </c>
      <c r="F96" s="37" t="s">
        <v>174</v>
      </c>
      <c r="G96" s="24">
        <v>0.11633780584056827</v>
      </c>
      <c r="H96" s="24">
        <v>4.4988161010260458E-2</v>
      </c>
      <c r="K96" s="38"/>
      <c r="L96" s="38"/>
      <c r="M96" s="38"/>
      <c r="N96" s="38"/>
    </row>
    <row r="97" spans="1:14" x14ac:dyDescent="0.2">
      <c r="A97" s="37">
        <v>29</v>
      </c>
      <c r="B97" s="38" t="s">
        <v>176</v>
      </c>
      <c r="C97" s="37" t="s">
        <v>175</v>
      </c>
      <c r="D97" s="38" t="s">
        <v>176</v>
      </c>
      <c r="E97" s="37">
        <v>11</v>
      </c>
      <c r="F97" s="37" t="s">
        <v>177</v>
      </c>
      <c r="G97" s="24">
        <v>8.4762784718595593E-2</v>
      </c>
      <c r="H97" s="24">
        <v>3.2017032900815492E-2</v>
      </c>
      <c r="K97" s="38"/>
      <c r="L97" s="38"/>
      <c r="M97" s="38"/>
      <c r="N97" s="38"/>
    </row>
    <row r="98" spans="1:14" x14ac:dyDescent="0.2">
      <c r="A98" s="37">
        <v>29</v>
      </c>
      <c r="B98" s="38" t="s">
        <v>176</v>
      </c>
      <c r="C98" s="37" t="s">
        <v>177</v>
      </c>
      <c r="D98" s="38" t="s">
        <v>178</v>
      </c>
      <c r="E98" s="37">
        <v>20</v>
      </c>
      <c r="F98" s="37" t="s">
        <v>175</v>
      </c>
      <c r="G98" s="24">
        <v>0.2216076058772688</v>
      </c>
      <c r="H98" s="24">
        <v>0.12843560933448575</v>
      </c>
      <c r="K98" s="38"/>
      <c r="L98" s="38"/>
      <c r="M98" s="38"/>
      <c r="N98" s="38"/>
    </row>
    <row r="99" spans="1:14" x14ac:dyDescent="0.2">
      <c r="A99" s="37">
        <v>30</v>
      </c>
      <c r="B99" s="38" t="s">
        <v>179</v>
      </c>
      <c r="C99" s="37" t="s">
        <v>174</v>
      </c>
      <c r="D99" s="38" t="s">
        <v>179</v>
      </c>
      <c r="E99" s="37">
        <v>11</v>
      </c>
      <c r="F99" s="37" t="s">
        <v>172</v>
      </c>
      <c r="G99" s="24">
        <v>0.15866626158286495</v>
      </c>
      <c r="H99" s="24">
        <v>4.9217681907944705E-2</v>
      </c>
      <c r="K99" s="38"/>
      <c r="L99" s="38"/>
      <c r="M99" s="38"/>
      <c r="N99" s="38"/>
    </row>
    <row r="100" spans="1:14" x14ac:dyDescent="0.2">
      <c r="A100" s="37">
        <v>31</v>
      </c>
      <c r="B100" s="38" t="s">
        <v>186</v>
      </c>
      <c r="C100" s="37" t="s">
        <v>180</v>
      </c>
      <c r="D100" s="38" t="s">
        <v>181</v>
      </c>
      <c r="E100" s="37">
        <v>30</v>
      </c>
      <c r="F100" s="37" t="s">
        <v>189</v>
      </c>
      <c r="G100" s="24">
        <v>0.31280339805825241</v>
      </c>
      <c r="H100" s="24">
        <v>7.9338592233009708E-2</v>
      </c>
      <c r="K100" s="38"/>
      <c r="L100" s="38"/>
      <c r="M100" s="38"/>
      <c r="N100" s="38"/>
    </row>
    <row r="101" spans="1:14" x14ac:dyDescent="0.2">
      <c r="A101" s="37">
        <v>31</v>
      </c>
      <c r="B101" s="38" t="s">
        <v>186</v>
      </c>
      <c r="C101" s="37" t="s">
        <v>187</v>
      </c>
      <c r="D101" s="38" t="s">
        <v>188</v>
      </c>
      <c r="E101" s="37">
        <v>20</v>
      </c>
      <c r="F101" s="37" t="s">
        <v>185</v>
      </c>
      <c r="G101" s="24">
        <v>0.34305510796003869</v>
      </c>
      <c r="H101" s="24">
        <v>0.19658395101514664</v>
      </c>
      <c r="K101" s="38"/>
      <c r="L101" s="38"/>
      <c r="M101" s="38"/>
      <c r="N101" s="38"/>
    </row>
    <row r="102" spans="1:14" x14ac:dyDescent="0.2">
      <c r="A102" s="37">
        <v>31</v>
      </c>
      <c r="B102" s="38" t="s">
        <v>186</v>
      </c>
      <c r="C102" s="37" t="s">
        <v>189</v>
      </c>
      <c r="D102" s="38" t="s">
        <v>190</v>
      </c>
      <c r="E102" s="37">
        <v>20</v>
      </c>
      <c r="F102" s="37" t="s">
        <v>185</v>
      </c>
      <c r="G102" s="24">
        <v>0.40708294501397951</v>
      </c>
      <c r="H102" s="24">
        <v>0.17558247903075488</v>
      </c>
      <c r="K102" s="38"/>
      <c r="L102" s="38"/>
      <c r="M102" s="38"/>
      <c r="N102" s="38"/>
    </row>
    <row r="103" spans="1:14" x14ac:dyDescent="0.2">
      <c r="A103" s="37">
        <v>31</v>
      </c>
      <c r="B103" s="38" t="s">
        <v>186</v>
      </c>
      <c r="C103" s="37" t="s">
        <v>182</v>
      </c>
      <c r="D103" s="38" t="s">
        <v>183</v>
      </c>
      <c r="E103" s="37">
        <v>30</v>
      </c>
      <c r="F103" s="37" t="s">
        <v>184</v>
      </c>
      <c r="G103" s="24">
        <v>0.21050892267019167</v>
      </c>
      <c r="H103" s="24">
        <v>6.0806345009914081E-2</v>
      </c>
      <c r="K103" s="38"/>
      <c r="L103" s="38"/>
      <c r="M103" s="38"/>
      <c r="N103" s="38"/>
    </row>
    <row r="104" spans="1:14" x14ac:dyDescent="0.2">
      <c r="A104" s="37">
        <v>31</v>
      </c>
      <c r="B104" s="38" t="s">
        <v>186</v>
      </c>
      <c r="C104" s="37" t="s">
        <v>185</v>
      </c>
      <c r="D104" s="38" t="s">
        <v>186</v>
      </c>
      <c r="E104" s="37">
        <v>11</v>
      </c>
      <c r="F104" s="37" t="s">
        <v>184</v>
      </c>
      <c r="G104" s="24">
        <v>0.12010636252963414</v>
      </c>
      <c r="H104" s="24">
        <v>2.1080284487729865E-2</v>
      </c>
      <c r="K104" s="38"/>
      <c r="L104" s="38"/>
      <c r="M104" s="38"/>
      <c r="N104" s="38"/>
    </row>
    <row r="105" spans="1:14" x14ac:dyDescent="0.2">
      <c r="A105" s="37">
        <v>31</v>
      </c>
      <c r="B105" s="38" t="s">
        <v>186</v>
      </c>
      <c r="C105" s="37" t="s">
        <v>184</v>
      </c>
      <c r="D105" s="38" t="s">
        <v>195</v>
      </c>
      <c r="E105" s="37">
        <v>20</v>
      </c>
      <c r="F105" s="37" t="s">
        <v>185</v>
      </c>
      <c r="G105" s="24">
        <v>0.20764918894786447</v>
      </c>
      <c r="H105" s="24">
        <v>6.9051044198620959E-2</v>
      </c>
      <c r="K105" s="38"/>
      <c r="L105" s="38"/>
      <c r="M105" s="38"/>
      <c r="N105" s="38"/>
    </row>
    <row r="106" spans="1:14" x14ac:dyDescent="0.2">
      <c r="A106" s="37">
        <v>32</v>
      </c>
      <c r="B106" s="38" t="s">
        <v>197</v>
      </c>
      <c r="C106" s="37" t="s">
        <v>193</v>
      </c>
      <c r="D106" s="38" t="s">
        <v>194</v>
      </c>
      <c r="E106" s="37">
        <v>50</v>
      </c>
      <c r="F106" s="37" t="s">
        <v>191</v>
      </c>
      <c r="G106" s="24">
        <v>0.3634030793525464</v>
      </c>
      <c r="H106" s="24">
        <v>0.11606790367153573</v>
      </c>
      <c r="K106" s="38"/>
      <c r="L106" s="38"/>
      <c r="M106" s="38"/>
      <c r="N106" s="38"/>
    </row>
    <row r="107" spans="1:14" x14ac:dyDescent="0.2">
      <c r="A107" s="37">
        <v>32</v>
      </c>
      <c r="B107" s="38" t="s">
        <v>197</v>
      </c>
      <c r="C107" s="37" t="s">
        <v>191</v>
      </c>
      <c r="D107" s="38" t="s">
        <v>192</v>
      </c>
      <c r="E107" s="37">
        <v>30</v>
      </c>
      <c r="F107" s="37" t="s">
        <v>212</v>
      </c>
      <c r="G107" s="24">
        <v>0.2</v>
      </c>
      <c r="H107" s="24">
        <v>4.9367850692354005E-2</v>
      </c>
      <c r="K107" s="38"/>
      <c r="L107" s="38"/>
      <c r="M107" s="38"/>
      <c r="N107" s="38"/>
    </row>
    <row r="108" spans="1:14" x14ac:dyDescent="0.2">
      <c r="A108" s="37">
        <v>32</v>
      </c>
      <c r="B108" s="38" t="s">
        <v>197</v>
      </c>
      <c r="C108" s="37" t="s">
        <v>199</v>
      </c>
      <c r="D108" s="38" t="s">
        <v>200</v>
      </c>
      <c r="E108" s="37">
        <v>20</v>
      </c>
      <c r="F108" s="37" t="s">
        <v>196</v>
      </c>
      <c r="G108" s="24">
        <v>0.71516961809259649</v>
      </c>
      <c r="H108" s="24">
        <v>0.3163004053765735</v>
      </c>
      <c r="K108" s="38"/>
      <c r="L108" s="38"/>
      <c r="M108" s="38"/>
      <c r="N108" s="38"/>
    </row>
    <row r="109" spans="1:14" x14ac:dyDescent="0.2">
      <c r="A109" s="37">
        <v>32</v>
      </c>
      <c r="B109" s="38" t="s">
        <v>197</v>
      </c>
      <c r="C109" s="37" t="s">
        <v>201</v>
      </c>
      <c r="D109" s="38" t="s">
        <v>202</v>
      </c>
      <c r="E109" s="37">
        <v>20</v>
      </c>
      <c r="F109" s="37" t="s">
        <v>196</v>
      </c>
      <c r="G109" s="24">
        <v>0.65504731861198739</v>
      </c>
      <c r="H109" s="24">
        <v>0.44574132492113566</v>
      </c>
      <c r="K109" s="38"/>
      <c r="L109" s="38"/>
      <c r="M109" s="38"/>
      <c r="N109" s="38"/>
    </row>
    <row r="110" spans="1:14" x14ac:dyDescent="0.2">
      <c r="A110" s="37">
        <v>32</v>
      </c>
      <c r="B110" s="38" t="s">
        <v>197</v>
      </c>
      <c r="C110" s="37" t="s">
        <v>203</v>
      </c>
      <c r="D110" s="38" t="s">
        <v>204</v>
      </c>
      <c r="E110" s="37">
        <v>20</v>
      </c>
      <c r="F110" s="37" t="s">
        <v>196</v>
      </c>
      <c r="G110" s="24">
        <v>0.69170299435432003</v>
      </c>
      <c r="H110" s="24">
        <v>0.52804973915529196</v>
      </c>
      <c r="K110" s="38"/>
      <c r="L110" s="38"/>
      <c r="M110" s="38"/>
      <c r="N110" s="38"/>
    </row>
    <row r="111" spans="1:14" x14ac:dyDescent="0.2">
      <c r="A111" s="37">
        <v>32</v>
      </c>
      <c r="B111" s="38" t="s">
        <v>197</v>
      </c>
      <c r="C111" s="37" t="s">
        <v>216</v>
      </c>
      <c r="D111" s="38" t="s">
        <v>217</v>
      </c>
      <c r="E111" s="37">
        <v>30</v>
      </c>
      <c r="F111" s="37" t="s">
        <v>198</v>
      </c>
      <c r="G111" s="24">
        <v>0.60742797639708435</v>
      </c>
      <c r="H111" s="24">
        <v>0.25433877125997917</v>
      </c>
      <c r="K111" s="38"/>
      <c r="L111" s="38"/>
      <c r="M111" s="38"/>
      <c r="N111" s="38"/>
    </row>
    <row r="112" spans="1:14" x14ac:dyDescent="0.2">
      <c r="A112" s="37">
        <v>32</v>
      </c>
      <c r="B112" s="38" t="s">
        <v>197</v>
      </c>
      <c r="C112" s="37" t="s">
        <v>205</v>
      </c>
      <c r="D112" s="38" t="s">
        <v>206</v>
      </c>
      <c r="E112" s="37">
        <v>20</v>
      </c>
      <c r="F112" s="37" t="s">
        <v>196</v>
      </c>
      <c r="G112" s="24">
        <v>0.71222687122268713</v>
      </c>
      <c r="H112" s="24">
        <v>0.34483960948396097</v>
      </c>
      <c r="K112" s="38"/>
      <c r="L112" s="38"/>
      <c r="M112" s="38"/>
      <c r="N112" s="38"/>
    </row>
    <row r="113" spans="1:14" x14ac:dyDescent="0.2">
      <c r="A113" s="37">
        <v>32</v>
      </c>
      <c r="B113" s="38" t="s">
        <v>197</v>
      </c>
      <c r="C113" s="37" t="s">
        <v>207</v>
      </c>
      <c r="D113" s="38" t="s">
        <v>208</v>
      </c>
      <c r="E113" s="37">
        <v>20</v>
      </c>
      <c r="F113" s="37" t="s">
        <v>196</v>
      </c>
      <c r="G113" s="24">
        <v>0.63598374927452117</v>
      </c>
      <c r="H113" s="24">
        <v>0.48044109112013927</v>
      </c>
      <c r="K113" s="38"/>
      <c r="L113" s="38"/>
      <c r="M113" s="38"/>
      <c r="N113" s="38"/>
    </row>
    <row r="114" spans="1:14" x14ac:dyDescent="0.2">
      <c r="A114" s="37">
        <v>32</v>
      </c>
      <c r="B114" s="38" t="s">
        <v>197</v>
      </c>
      <c r="C114" s="37" t="s">
        <v>209</v>
      </c>
      <c r="D114" s="38" t="s">
        <v>210</v>
      </c>
      <c r="E114" s="37">
        <v>20</v>
      </c>
      <c r="F114" s="37" t="s">
        <v>196</v>
      </c>
      <c r="G114" s="24">
        <v>0.5129138498873288</v>
      </c>
      <c r="H114" s="24">
        <v>0.22898249263303866</v>
      </c>
      <c r="K114" s="38"/>
      <c r="L114" s="38"/>
      <c r="M114" s="38"/>
      <c r="N114" s="38"/>
    </row>
    <row r="115" spans="1:14" x14ac:dyDescent="0.2">
      <c r="A115" s="37">
        <v>32</v>
      </c>
      <c r="B115" s="38" t="s">
        <v>197</v>
      </c>
      <c r="C115" s="37" t="s">
        <v>218</v>
      </c>
      <c r="D115" s="38" t="s">
        <v>219</v>
      </c>
      <c r="E115" s="37">
        <v>30</v>
      </c>
      <c r="F115" s="37" t="s">
        <v>198</v>
      </c>
      <c r="G115" s="24">
        <v>0.39538281706604322</v>
      </c>
      <c r="H115" s="24">
        <v>0.11835184102863823</v>
      </c>
      <c r="K115" s="38"/>
      <c r="L115" s="38"/>
      <c r="M115" s="38"/>
      <c r="N115" s="38"/>
    </row>
    <row r="116" spans="1:14" x14ac:dyDescent="0.2">
      <c r="A116" s="37">
        <v>32</v>
      </c>
      <c r="B116" s="38" t="s">
        <v>197</v>
      </c>
      <c r="C116" s="37" t="s">
        <v>220</v>
      </c>
      <c r="D116" s="38" t="s">
        <v>221</v>
      </c>
      <c r="E116" s="37">
        <v>30</v>
      </c>
      <c r="F116" s="37" t="s">
        <v>198</v>
      </c>
      <c r="G116" s="24">
        <v>0.41831333803810866</v>
      </c>
      <c r="H116" s="24">
        <v>9.4742413549753005E-2</v>
      </c>
      <c r="K116" s="38"/>
      <c r="L116" s="38"/>
      <c r="M116" s="38"/>
      <c r="N116" s="38"/>
    </row>
    <row r="117" spans="1:14" x14ac:dyDescent="0.2">
      <c r="A117" s="37">
        <v>32</v>
      </c>
      <c r="B117" s="38" t="s">
        <v>197</v>
      </c>
      <c r="C117" s="37" t="s">
        <v>224</v>
      </c>
      <c r="D117" s="38" t="s">
        <v>225</v>
      </c>
      <c r="E117" s="37">
        <v>50</v>
      </c>
      <c r="F117" s="37" t="s">
        <v>222</v>
      </c>
      <c r="G117" s="24">
        <v>0.46192985644194073</v>
      </c>
      <c r="H117" s="24">
        <v>0.11593676176630928</v>
      </c>
      <c r="K117" s="38"/>
      <c r="L117" s="38"/>
      <c r="M117" s="38"/>
      <c r="N117" s="38"/>
    </row>
    <row r="118" spans="1:14" x14ac:dyDescent="0.2">
      <c r="A118" s="37">
        <v>32</v>
      </c>
      <c r="B118" s="38" t="s">
        <v>197</v>
      </c>
      <c r="C118" s="37" t="s">
        <v>196</v>
      </c>
      <c r="D118" s="38" t="s">
        <v>197</v>
      </c>
      <c r="E118" s="37">
        <v>11</v>
      </c>
      <c r="F118" s="37" t="s">
        <v>198</v>
      </c>
      <c r="G118" s="24">
        <v>0.13730199512947117</v>
      </c>
      <c r="H118" s="24">
        <v>3.8305145333899331E-2</v>
      </c>
      <c r="K118" s="38"/>
      <c r="L118" s="38"/>
      <c r="M118" s="38"/>
      <c r="N118" s="38"/>
    </row>
    <row r="119" spans="1:14" x14ac:dyDescent="0.2">
      <c r="A119" s="37">
        <v>32</v>
      </c>
      <c r="B119" s="38" t="s">
        <v>197</v>
      </c>
      <c r="C119" s="37" t="s">
        <v>198</v>
      </c>
      <c r="D119" s="38" t="s">
        <v>211</v>
      </c>
      <c r="E119" s="37">
        <v>20</v>
      </c>
      <c r="F119" s="37" t="s">
        <v>196</v>
      </c>
      <c r="G119" s="24">
        <v>0.29921043426115634</v>
      </c>
      <c r="H119" s="24">
        <v>0.14364599470291339</v>
      </c>
      <c r="K119" s="38"/>
      <c r="L119" s="38"/>
      <c r="M119" s="38"/>
      <c r="N119" s="38"/>
    </row>
    <row r="120" spans="1:14" x14ac:dyDescent="0.2">
      <c r="A120" s="37">
        <v>32</v>
      </c>
      <c r="B120" s="38" t="s">
        <v>197</v>
      </c>
      <c r="C120" s="37" t="s">
        <v>222</v>
      </c>
      <c r="D120" s="38" t="s">
        <v>223</v>
      </c>
      <c r="E120" s="37">
        <v>30</v>
      </c>
      <c r="F120" s="37" t="s">
        <v>198</v>
      </c>
      <c r="G120" s="24">
        <v>0.36772741883638699</v>
      </c>
      <c r="H120" s="24">
        <v>0.17197042751526839</v>
      </c>
      <c r="K120" s="38"/>
      <c r="L120" s="38"/>
      <c r="M120" s="38"/>
      <c r="N120" s="38"/>
    </row>
    <row r="121" spans="1:14" x14ac:dyDescent="0.2">
      <c r="A121" s="37">
        <v>32</v>
      </c>
      <c r="B121" s="38" t="s">
        <v>197</v>
      </c>
      <c r="C121" s="37" t="s">
        <v>212</v>
      </c>
      <c r="D121" s="38" t="s">
        <v>213</v>
      </c>
      <c r="E121" s="37">
        <v>20</v>
      </c>
      <c r="F121" s="37" t="s">
        <v>196</v>
      </c>
      <c r="G121" s="24">
        <v>0.21951219512195122</v>
      </c>
      <c r="H121" s="24">
        <v>6.3396364300721653E-2</v>
      </c>
      <c r="K121" s="38"/>
      <c r="L121" s="38"/>
      <c r="M121" s="38"/>
      <c r="N121" s="38"/>
    </row>
    <row r="122" spans="1:14" x14ac:dyDescent="0.2">
      <c r="A122" s="37">
        <v>32</v>
      </c>
      <c r="B122" s="38" t="s">
        <v>197</v>
      </c>
      <c r="C122" s="37" t="s">
        <v>214</v>
      </c>
      <c r="D122" s="38" t="s">
        <v>215</v>
      </c>
      <c r="E122" s="37">
        <v>20</v>
      </c>
      <c r="F122" s="37" t="s">
        <v>196</v>
      </c>
      <c r="G122" s="24">
        <v>0.28709288299155611</v>
      </c>
      <c r="H122" s="24">
        <v>0.18690876769728906</v>
      </c>
      <c r="K122" s="38"/>
      <c r="L122" s="38"/>
      <c r="M122" s="38"/>
      <c r="N122" s="38"/>
    </row>
    <row r="123" spans="1:14" x14ac:dyDescent="0.2">
      <c r="A123" s="37">
        <v>33</v>
      </c>
      <c r="B123" s="38" t="s">
        <v>231</v>
      </c>
      <c r="C123" s="37" t="s">
        <v>240</v>
      </c>
      <c r="D123" s="38" t="s">
        <v>241</v>
      </c>
      <c r="E123" s="37">
        <v>30</v>
      </c>
      <c r="F123" s="37" t="s">
        <v>235</v>
      </c>
      <c r="G123" s="24">
        <v>0.30434782608695654</v>
      </c>
      <c r="H123" s="24">
        <v>5.6084383843581165E-2</v>
      </c>
      <c r="K123" s="38"/>
      <c r="L123" s="38"/>
      <c r="M123" s="38"/>
      <c r="N123" s="38"/>
    </row>
    <row r="124" spans="1:14" x14ac:dyDescent="0.2">
      <c r="A124" s="37">
        <v>33</v>
      </c>
      <c r="B124" s="38" t="s">
        <v>231</v>
      </c>
      <c r="C124" s="37" t="s">
        <v>242</v>
      </c>
      <c r="D124" s="38" t="s">
        <v>243</v>
      </c>
      <c r="E124" s="37">
        <v>30</v>
      </c>
      <c r="F124" s="37" t="s">
        <v>235</v>
      </c>
      <c r="G124" s="24">
        <v>0.35061497742487935</v>
      </c>
      <c r="H124" s="24">
        <v>6.476724272146972E-2</v>
      </c>
      <c r="K124" s="38"/>
      <c r="L124" s="38"/>
      <c r="M124" s="38"/>
      <c r="N124" s="38"/>
    </row>
    <row r="125" spans="1:14" x14ac:dyDescent="0.2">
      <c r="A125" s="37">
        <v>33</v>
      </c>
      <c r="B125" s="38" t="s">
        <v>231</v>
      </c>
      <c r="C125" s="37" t="s">
        <v>233</v>
      </c>
      <c r="D125" s="38" t="s">
        <v>234</v>
      </c>
      <c r="E125" s="37">
        <v>20</v>
      </c>
      <c r="F125" s="37" t="s">
        <v>228</v>
      </c>
      <c r="G125" s="24">
        <v>0.49351905591023409</v>
      </c>
      <c r="H125" s="24">
        <v>0.2534339330624879</v>
      </c>
      <c r="K125" s="38"/>
      <c r="L125" s="38"/>
      <c r="M125" s="38"/>
      <c r="N125" s="38"/>
    </row>
    <row r="126" spans="1:14" x14ac:dyDescent="0.2">
      <c r="A126" s="37">
        <v>33</v>
      </c>
      <c r="B126" s="38" t="s">
        <v>231</v>
      </c>
      <c r="C126" s="37" t="s">
        <v>244</v>
      </c>
      <c r="D126" s="38" t="s">
        <v>245</v>
      </c>
      <c r="E126" s="37">
        <v>30</v>
      </c>
      <c r="F126" s="37" t="s">
        <v>235</v>
      </c>
      <c r="G126" s="24">
        <v>0.32768959435626105</v>
      </c>
      <c r="H126" s="24">
        <v>0.13968253968253969</v>
      </c>
      <c r="K126" s="38"/>
      <c r="L126" s="38"/>
      <c r="M126" s="38"/>
      <c r="N126" s="38"/>
    </row>
    <row r="127" spans="1:14" x14ac:dyDescent="0.2">
      <c r="A127" s="37">
        <v>33</v>
      </c>
      <c r="B127" s="38" t="s">
        <v>231</v>
      </c>
      <c r="C127" s="37" t="s">
        <v>235</v>
      </c>
      <c r="D127" s="38" t="s">
        <v>236</v>
      </c>
      <c r="E127" s="37">
        <v>20</v>
      </c>
      <c r="F127" s="37" t="s">
        <v>228</v>
      </c>
      <c r="G127" s="24">
        <v>0.32334622697174326</v>
      </c>
      <c r="H127" s="24">
        <v>0.1156493804497476</v>
      </c>
      <c r="K127" s="38"/>
      <c r="L127" s="38"/>
      <c r="M127" s="38"/>
      <c r="N127" s="38"/>
    </row>
    <row r="128" spans="1:14" x14ac:dyDescent="0.2">
      <c r="A128" s="37">
        <v>33</v>
      </c>
      <c r="B128" s="38" t="s">
        <v>231</v>
      </c>
      <c r="C128" s="37" t="s">
        <v>229</v>
      </c>
      <c r="D128" s="38" t="s">
        <v>230</v>
      </c>
      <c r="E128" s="37">
        <v>30</v>
      </c>
      <c r="F128" s="37" t="s">
        <v>226</v>
      </c>
      <c r="G128" s="24">
        <v>0.50689972401103955</v>
      </c>
      <c r="H128" s="24">
        <v>0.16062557497700092</v>
      </c>
      <c r="K128" s="38"/>
      <c r="L128" s="38"/>
      <c r="M128" s="38"/>
      <c r="N128" s="38"/>
    </row>
    <row r="129" spans="1:14" x14ac:dyDescent="0.2">
      <c r="A129" s="37">
        <v>33</v>
      </c>
      <c r="B129" s="38" t="s">
        <v>231</v>
      </c>
      <c r="C129" s="37" t="s">
        <v>232</v>
      </c>
      <c r="D129" s="38" t="s">
        <v>237</v>
      </c>
      <c r="E129" s="37">
        <v>20</v>
      </c>
      <c r="F129" s="37" t="s">
        <v>228</v>
      </c>
      <c r="G129" s="24">
        <v>0.43703951774949767</v>
      </c>
      <c r="H129" s="24">
        <v>0.29152712659075686</v>
      </c>
      <c r="K129" s="38"/>
      <c r="L129" s="38"/>
      <c r="M129" s="38"/>
      <c r="N129" s="38"/>
    </row>
    <row r="130" spans="1:14" x14ac:dyDescent="0.2">
      <c r="A130" s="37">
        <v>33</v>
      </c>
      <c r="B130" s="38" t="s">
        <v>231</v>
      </c>
      <c r="C130" s="37" t="s">
        <v>226</v>
      </c>
      <c r="D130" s="38" t="s">
        <v>227</v>
      </c>
      <c r="E130" s="37">
        <v>20</v>
      </c>
      <c r="F130" s="37" t="s">
        <v>228</v>
      </c>
      <c r="G130" s="24">
        <v>0.24084497255228962</v>
      </c>
      <c r="H130" s="24">
        <v>8.6442915711208393E-2</v>
      </c>
      <c r="K130" s="38"/>
      <c r="L130" s="38"/>
      <c r="M130" s="38"/>
      <c r="N130" s="38"/>
    </row>
    <row r="131" spans="1:14" x14ac:dyDescent="0.2">
      <c r="A131" s="37">
        <v>33</v>
      </c>
      <c r="B131" s="38" t="s">
        <v>231</v>
      </c>
      <c r="C131" s="37" t="s">
        <v>228</v>
      </c>
      <c r="D131" s="38" t="s">
        <v>231</v>
      </c>
      <c r="E131" s="37">
        <v>11</v>
      </c>
      <c r="F131" s="37" t="s">
        <v>196</v>
      </c>
      <c r="G131" s="24">
        <v>0.15210856495599895</v>
      </c>
      <c r="H131" s="24">
        <v>2.4026313496558333E-2</v>
      </c>
      <c r="K131" s="38"/>
      <c r="L131" s="38"/>
      <c r="M131" s="38"/>
      <c r="N131" s="38"/>
    </row>
    <row r="132" spans="1:14" x14ac:dyDescent="0.2">
      <c r="A132" s="37">
        <v>33</v>
      </c>
      <c r="B132" s="38" t="s">
        <v>231</v>
      </c>
      <c r="C132" s="37" t="s">
        <v>238</v>
      </c>
      <c r="D132" s="38" t="s">
        <v>239</v>
      </c>
      <c r="E132" s="37">
        <v>20</v>
      </c>
      <c r="F132" s="37" t="s">
        <v>228</v>
      </c>
      <c r="G132" s="24">
        <v>0.4258064516129032</v>
      </c>
      <c r="H132" s="24">
        <v>0.30260145681581685</v>
      </c>
      <c r="K132" s="38"/>
      <c r="L132" s="38"/>
      <c r="M132" s="38"/>
      <c r="N132" s="38"/>
    </row>
    <row r="133" spans="1:14" x14ac:dyDescent="0.2">
      <c r="A133" s="37">
        <v>34</v>
      </c>
      <c r="B133" s="38" t="s">
        <v>247</v>
      </c>
      <c r="C133" s="37" t="s">
        <v>246</v>
      </c>
      <c r="D133" s="38" t="s">
        <v>247</v>
      </c>
      <c r="E133" s="37">
        <v>11</v>
      </c>
      <c r="F133" s="37" t="s">
        <v>248</v>
      </c>
      <c r="G133" s="24">
        <v>0.17616691761669176</v>
      </c>
      <c r="H133" s="24">
        <v>6.1088406108840608E-2</v>
      </c>
      <c r="K133" s="38"/>
      <c r="L133" s="38"/>
      <c r="M133" s="38"/>
      <c r="N133" s="38"/>
    </row>
    <row r="134" spans="1:14" x14ac:dyDescent="0.2">
      <c r="A134" s="37">
        <v>35</v>
      </c>
      <c r="B134" s="38" t="s">
        <v>249</v>
      </c>
      <c r="C134" s="37" t="s">
        <v>248</v>
      </c>
      <c r="D134" s="38" t="s">
        <v>249</v>
      </c>
      <c r="E134" s="37">
        <v>11</v>
      </c>
      <c r="F134" s="37" t="s">
        <v>250</v>
      </c>
      <c r="G134" s="24">
        <v>8.9476564975657535E-2</v>
      </c>
      <c r="H134" s="24">
        <v>1.572897761645493E-2</v>
      </c>
      <c r="K134" s="38"/>
      <c r="L134" s="38"/>
      <c r="M134" s="38"/>
      <c r="N134" s="38"/>
    </row>
    <row r="135" spans="1:14" x14ac:dyDescent="0.2">
      <c r="A135" s="37">
        <v>35</v>
      </c>
      <c r="B135" s="38" t="s">
        <v>249</v>
      </c>
      <c r="C135" s="37" t="s">
        <v>251</v>
      </c>
      <c r="D135" s="38" t="s">
        <v>252</v>
      </c>
      <c r="E135" s="37">
        <v>20</v>
      </c>
      <c r="F135" s="37" t="s">
        <v>248</v>
      </c>
      <c r="G135" s="24">
        <v>0.29193853925489371</v>
      </c>
      <c r="H135" s="24">
        <v>0.16649126499684277</v>
      </c>
      <c r="K135" s="38"/>
      <c r="L135" s="38"/>
      <c r="M135" s="38"/>
      <c r="N135" s="38"/>
    </row>
    <row r="136" spans="1:14" x14ac:dyDescent="0.2">
      <c r="A136" s="37">
        <v>36</v>
      </c>
      <c r="B136" s="38" t="s">
        <v>253</v>
      </c>
      <c r="C136" s="37" t="s">
        <v>250</v>
      </c>
      <c r="D136" s="38" t="s">
        <v>253</v>
      </c>
      <c r="E136" s="37">
        <v>11</v>
      </c>
      <c r="F136" s="37" t="s">
        <v>254</v>
      </c>
      <c r="G136" s="24">
        <v>0.15042205623367949</v>
      </c>
      <c r="H136" s="24">
        <v>4.9432197728790914E-2</v>
      </c>
      <c r="K136" s="38"/>
      <c r="L136" s="38"/>
      <c r="M136" s="38"/>
      <c r="N136" s="38"/>
    </row>
    <row r="137" spans="1:14" x14ac:dyDescent="0.2">
      <c r="A137" s="37">
        <v>37</v>
      </c>
      <c r="B137" s="38" t="s">
        <v>255</v>
      </c>
      <c r="C137" s="37" t="s">
        <v>254</v>
      </c>
      <c r="D137" s="38" t="s">
        <v>255</v>
      </c>
      <c r="E137" s="37">
        <v>11</v>
      </c>
      <c r="F137" s="37" t="s">
        <v>256</v>
      </c>
      <c r="G137" s="24">
        <v>0.13819646453345266</v>
      </c>
      <c r="H137" s="24">
        <v>3.7950324457373015E-2</v>
      </c>
      <c r="K137" s="38"/>
      <c r="L137" s="38"/>
      <c r="M137" s="38"/>
      <c r="N137" s="38"/>
    </row>
    <row r="138" spans="1:14" x14ac:dyDescent="0.2">
      <c r="A138" s="37">
        <v>38</v>
      </c>
      <c r="B138" s="38" t="s">
        <v>263</v>
      </c>
      <c r="C138" s="37" t="s">
        <v>265</v>
      </c>
      <c r="D138" s="38" t="s">
        <v>266</v>
      </c>
      <c r="E138" s="37">
        <v>20</v>
      </c>
      <c r="F138" s="37" t="s">
        <v>256</v>
      </c>
      <c r="G138" s="24">
        <v>0.52942851042630423</v>
      </c>
      <c r="H138" s="24">
        <v>0.36876378905415985</v>
      </c>
      <c r="K138" s="38"/>
      <c r="L138" s="38"/>
      <c r="M138" s="38"/>
      <c r="N138" s="38"/>
    </row>
    <row r="139" spans="1:14" x14ac:dyDescent="0.2">
      <c r="A139" s="37">
        <v>38</v>
      </c>
      <c r="B139" s="38" t="s">
        <v>263</v>
      </c>
      <c r="C139" s="37" t="s">
        <v>267</v>
      </c>
      <c r="D139" s="38" t="s">
        <v>268</v>
      </c>
      <c r="E139" s="37">
        <v>20</v>
      </c>
      <c r="F139" s="37" t="s">
        <v>256</v>
      </c>
      <c r="G139" s="24">
        <v>0.61341590807342183</v>
      </c>
      <c r="H139" s="24">
        <v>0.43396507983883004</v>
      </c>
      <c r="K139" s="38"/>
      <c r="L139" s="38"/>
      <c r="M139" s="38"/>
      <c r="N139" s="38"/>
    </row>
    <row r="140" spans="1:14" x14ac:dyDescent="0.2">
      <c r="A140" s="37">
        <v>38</v>
      </c>
      <c r="B140" s="38" t="s">
        <v>263</v>
      </c>
      <c r="C140" s="37" t="s">
        <v>269</v>
      </c>
      <c r="D140" s="38" t="s">
        <v>270</v>
      </c>
      <c r="E140" s="37">
        <v>20</v>
      </c>
      <c r="F140" s="37" t="s">
        <v>256</v>
      </c>
      <c r="G140" s="24">
        <v>0.68325217023078555</v>
      </c>
      <c r="H140" s="24">
        <v>0.57216458465664477</v>
      </c>
      <c r="K140" s="38"/>
      <c r="L140" s="38"/>
      <c r="M140" s="38"/>
      <c r="N140" s="38"/>
    </row>
    <row r="141" spans="1:14" x14ac:dyDescent="0.2">
      <c r="A141" s="37">
        <v>38</v>
      </c>
      <c r="B141" s="38" t="s">
        <v>263</v>
      </c>
      <c r="C141" s="37" t="s">
        <v>271</v>
      </c>
      <c r="D141" s="38" t="s">
        <v>272</v>
      </c>
      <c r="E141" s="37">
        <v>20</v>
      </c>
      <c r="F141" s="37" t="s">
        <v>256</v>
      </c>
      <c r="G141" s="24">
        <v>0.53700414446417999</v>
      </c>
      <c r="H141" s="24">
        <v>0.46339056641010462</v>
      </c>
      <c r="K141" s="38"/>
      <c r="L141" s="38"/>
      <c r="M141" s="38"/>
      <c r="N141" s="38"/>
    </row>
    <row r="142" spans="1:14" x14ac:dyDescent="0.2">
      <c r="A142" s="37">
        <v>38</v>
      </c>
      <c r="B142" s="38" t="s">
        <v>263</v>
      </c>
      <c r="C142" s="37" t="s">
        <v>273</v>
      </c>
      <c r="D142" s="38" t="s">
        <v>274</v>
      </c>
      <c r="E142" s="37">
        <v>20</v>
      </c>
      <c r="F142" s="37" t="s">
        <v>256</v>
      </c>
      <c r="G142" s="24">
        <v>0.416106643164041</v>
      </c>
      <c r="H142" s="24">
        <v>0.23014211743968271</v>
      </c>
      <c r="K142" s="38"/>
      <c r="L142" s="38"/>
      <c r="M142" s="38"/>
      <c r="N142" s="38"/>
    </row>
    <row r="143" spans="1:14" x14ac:dyDescent="0.2">
      <c r="A143" s="37">
        <v>38</v>
      </c>
      <c r="B143" s="38" t="s">
        <v>263</v>
      </c>
      <c r="C143" s="37" t="s">
        <v>288</v>
      </c>
      <c r="D143" s="38" t="s">
        <v>289</v>
      </c>
      <c r="E143" s="37">
        <v>30</v>
      </c>
      <c r="F143" s="37" t="s">
        <v>273</v>
      </c>
      <c r="G143" s="24">
        <v>0.48924477940021982</v>
      </c>
      <c r="H143" s="24">
        <v>0.20442769665567592</v>
      </c>
      <c r="K143" s="38"/>
      <c r="L143" s="38"/>
      <c r="M143" s="38"/>
      <c r="N143" s="38"/>
    </row>
    <row r="144" spans="1:14" x14ac:dyDescent="0.2">
      <c r="A144" s="37">
        <v>38</v>
      </c>
      <c r="B144" s="38" t="s">
        <v>263</v>
      </c>
      <c r="C144" s="37" t="s">
        <v>275</v>
      </c>
      <c r="D144" s="38" t="s">
        <v>276</v>
      </c>
      <c r="E144" s="37">
        <v>30</v>
      </c>
      <c r="F144" s="37" t="s">
        <v>273</v>
      </c>
      <c r="G144" s="24">
        <v>0.4226488143248911</v>
      </c>
      <c r="H144" s="24">
        <v>0.13582835941280852</v>
      </c>
      <c r="K144" s="38"/>
      <c r="L144" s="38"/>
      <c r="M144" s="38"/>
      <c r="N144" s="38"/>
    </row>
    <row r="145" spans="1:14" x14ac:dyDescent="0.2">
      <c r="A145" s="37">
        <v>38</v>
      </c>
      <c r="B145" s="38" t="s">
        <v>263</v>
      </c>
      <c r="C145" s="37" t="s">
        <v>256</v>
      </c>
      <c r="D145" s="38" t="s">
        <v>263</v>
      </c>
      <c r="E145" s="37">
        <v>11</v>
      </c>
      <c r="F145" s="37" t="s">
        <v>264</v>
      </c>
      <c r="G145" s="24">
        <v>0.12687771570453135</v>
      </c>
      <c r="H145" s="24">
        <v>4.2277523841769651E-2</v>
      </c>
      <c r="K145" s="38"/>
      <c r="L145" s="38"/>
      <c r="M145" s="38"/>
      <c r="N145" s="38"/>
    </row>
    <row r="146" spans="1:14" x14ac:dyDescent="0.2">
      <c r="A146" s="37">
        <v>38</v>
      </c>
      <c r="B146" s="38" t="s">
        <v>263</v>
      </c>
      <c r="C146" s="37" t="s">
        <v>264</v>
      </c>
      <c r="D146" s="38" t="s">
        <v>713</v>
      </c>
      <c r="E146" s="37">
        <v>20</v>
      </c>
      <c r="F146" s="37" t="s">
        <v>256</v>
      </c>
      <c r="G146" s="24">
        <v>0.54064355641149098</v>
      </c>
      <c r="H146" s="24">
        <v>0.44880436527042206</v>
      </c>
      <c r="K146" s="38"/>
      <c r="L146" s="38"/>
      <c r="M146" s="38"/>
      <c r="N146" s="38"/>
    </row>
    <row r="147" spans="1:14" x14ac:dyDescent="0.2">
      <c r="A147" s="37">
        <v>38</v>
      </c>
      <c r="B147" s="38" t="s">
        <v>263</v>
      </c>
      <c r="C147" s="37" t="s">
        <v>278</v>
      </c>
      <c r="D147" s="38" t="s">
        <v>279</v>
      </c>
      <c r="E147" s="37">
        <v>20</v>
      </c>
      <c r="F147" s="37" t="s">
        <v>256</v>
      </c>
      <c r="G147" s="24">
        <v>0.48527206191133243</v>
      </c>
      <c r="H147" s="24">
        <v>0.36630871677965082</v>
      </c>
      <c r="K147" s="38"/>
      <c r="L147" s="38"/>
      <c r="M147" s="38"/>
      <c r="N147" s="38"/>
    </row>
    <row r="148" spans="1:14" x14ac:dyDescent="0.2">
      <c r="A148" s="37">
        <v>38</v>
      </c>
      <c r="B148" s="38" t="s">
        <v>263</v>
      </c>
      <c r="C148" s="37" t="s">
        <v>280</v>
      </c>
      <c r="D148" s="38" t="s">
        <v>281</v>
      </c>
      <c r="E148" s="37">
        <v>20</v>
      </c>
      <c r="F148" s="37" t="s">
        <v>256</v>
      </c>
      <c r="G148" s="24">
        <v>0.58397012851684615</v>
      </c>
      <c r="H148" s="24">
        <v>0.42436609934004865</v>
      </c>
      <c r="K148" s="38"/>
      <c r="L148" s="38"/>
      <c r="M148" s="38"/>
      <c r="N148" s="38"/>
    </row>
    <row r="149" spans="1:14" x14ac:dyDescent="0.2">
      <c r="A149" s="37">
        <v>38</v>
      </c>
      <c r="B149" s="38" t="s">
        <v>263</v>
      </c>
      <c r="C149" s="37" t="s">
        <v>282</v>
      </c>
      <c r="D149" s="38" t="s">
        <v>283</v>
      </c>
      <c r="E149" s="37">
        <v>20</v>
      </c>
      <c r="F149" s="37" t="s">
        <v>256</v>
      </c>
      <c r="G149" s="24">
        <v>0.64167082917082918</v>
      </c>
      <c r="H149" s="24">
        <v>0.48932317682317683</v>
      </c>
      <c r="K149" s="38"/>
      <c r="L149" s="38"/>
      <c r="M149" s="38"/>
      <c r="N149" s="38"/>
    </row>
    <row r="150" spans="1:14" x14ac:dyDescent="0.2">
      <c r="A150" s="37">
        <v>38</v>
      </c>
      <c r="B150" s="38" t="s">
        <v>263</v>
      </c>
      <c r="C150" s="37" t="s">
        <v>290</v>
      </c>
      <c r="D150" s="38" t="s">
        <v>291</v>
      </c>
      <c r="E150" s="37">
        <v>30</v>
      </c>
      <c r="F150" s="37" t="s">
        <v>286</v>
      </c>
      <c r="G150" s="24">
        <v>0.42418812989921612</v>
      </c>
      <c r="H150" s="24">
        <v>0.22799552071668533</v>
      </c>
      <c r="K150" s="38"/>
      <c r="L150" s="38"/>
      <c r="M150" s="38"/>
      <c r="N150" s="38"/>
    </row>
    <row r="151" spans="1:14" x14ac:dyDescent="0.2">
      <c r="A151" s="37">
        <v>38</v>
      </c>
      <c r="B151" s="38" t="s">
        <v>263</v>
      </c>
      <c r="C151" s="37" t="s">
        <v>310</v>
      </c>
      <c r="D151" s="38" t="s">
        <v>311</v>
      </c>
      <c r="E151" s="37">
        <v>20</v>
      </c>
      <c r="F151" s="37" t="s">
        <v>256</v>
      </c>
      <c r="G151" s="24">
        <v>0.46645837162286347</v>
      </c>
      <c r="H151" s="24">
        <v>0.16651350854622313</v>
      </c>
      <c r="K151" s="38"/>
      <c r="L151" s="38"/>
      <c r="M151" s="38"/>
      <c r="N151" s="38"/>
    </row>
    <row r="152" spans="1:14" x14ac:dyDescent="0.2">
      <c r="A152" s="37">
        <v>38</v>
      </c>
      <c r="B152" s="38" t="s">
        <v>263</v>
      </c>
      <c r="C152" s="37" t="s">
        <v>284</v>
      </c>
      <c r="D152" s="38" t="s">
        <v>285</v>
      </c>
      <c r="E152" s="37">
        <v>20</v>
      </c>
      <c r="F152" s="37" t="s">
        <v>256</v>
      </c>
      <c r="G152" s="24">
        <v>0.27119361897367122</v>
      </c>
      <c r="H152" s="24">
        <v>8.1668666619608948E-2</v>
      </c>
      <c r="K152" s="38"/>
      <c r="L152" s="38"/>
      <c r="M152" s="38"/>
      <c r="N152" s="38"/>
    </row>
    <row r="153" spans="1:14" x14ac:dyDescent="0.2">
      <c r="A153" s="37">
        <v>38</v>
      </c>
      <c r="B153" s="38" t="s">
        <v>263</v>
      </c>
      <c r="C153" s="37" t="s">
        <v>286</v>
      </c>
      <c r="D153" s="38" t="s">
        <v>287</v>
      </c>
      <c r="E153" s="37">
        <v>20</v>
      </c>
      <c r="F153" s="37" t="s">
        <v>256</v>
      </c>
      <c r="G153" s="24">
        <v>0.32212865819988956</v>
      </c>
      <c r="H153" s="24">
        <v>0.1638597459966869</v>
      </c>
      <c r="K153" s="38"/>
      <c r="L153" s="38"/>
      <c r="M153" s="38"/>
      <c r="N153" s="38"/>
    </row>
    <row r="154" spans="1:14" x14ac:dyDescent="0.2">
      <c r="A154" s="37">
        <v>39</v>
      </c>
      <c r="B154" s="38" t="s">
        <v>292</v>
      </c>
      <c r="C154" s="37" t="s">
        <v>257</v>
      </c>
      <c r="D154" s="38" t="s">
        <v>258</v>
      </c>
      <c r="E154" s="37">
        <v>20</v>
      </c>
      <c r="F154" s="37" t="s">
        <v>259</v>
      </c>
      <c r="G154" s="24">
        <v>0.21666230023578728</v>
      </c>
      <c r="H154" s="24">
        <v>6.1566675399528425E-2</v>
      </c>
      <c r="K154" s="38"/>
      <c r="L154" s="38"/>
      <c r="M154" s="38"/>
      <c r="N154" s="38"/>
    </row>
    <row r="155" spans="1:14" x14ac:dyDescent="0.2">
      <c r="A155" s="37">
        <v>39</v>
      </c>
      <c r="B155" s="38" t="s">
        <v>292</v>
      </c>
      <c r="C155" s="37" t="s">
        <v>259</v>
      </c>
      <c r="D155" s="38" t="s">
        <v>292</v>
      </c>
      <c r="E155" s="37">
        <v>11</v>
      </c>
      <c r="F155" s="37" t="s">
        <v>262</v>
      </c>
      <c r="G155" s="24">
        <v>0.17905236907730673</v>
      </c>
      <c r="H155" s="24">
        <v>7.43142144638404E-2</v>
      </c>
      <c r="K155" s="38"/>
      <c r="L155" s="38"/>
      <c r="M155" s="38"/>
      <c r="N155" s="38"/>
    </row>
    <row r="156" spans="1:14" x14ac:dyDescent="0.2">
      <c r="A156" s="37">
        <v>40</v>
      </c>
      <c r="B156" s="38" t="s">
        <v>293</v>
      </c>
      <c r="C156" s="37" t="s">
        <v>295</v>
      </c>
      <c r="D156" s="38" t="s">
        <v>296</v>
      </c>
      <c r="E156" s="37">
        <v>20</v>
      </c>
      <c r="F156" s="37" t="s">
        <v>262</v>
      </c>
      <c r="G156" s="24">
        <v>0.34559333795975017</v>
      </c>
      <c r="H156" s="24">
        <v>0.18436271108026833</v>
      </c>
      <c r="K156" s="38"/>
      <c r="L156" s="38"/>
      <c r="M156" s="38"/>
      <c r="N156" s="38"/>
    </row>
    <row r="157" spans="1:14" x14ac:dyDescent="0.2">
      <c r="A157" s="37">
        <v>40</v>
      </c>
      <c r="B157" s="38" t="s">
        <v>293</v>
      </c>
      <c r="C157" s="37" t="s">
        <v>260</v>
      </c>
      <c r="D157" s="38" t="s">
        <v>261</v>
      </c>
      <c r="E157" s="37">
        <v>20</v>
      </c>
      <c r="F157" s="37" t="s">
        <v>262</v>
      </c>
      <c r="G157" s="24">
        <v>0.20642298753433341</v>
      </c>
      <c r="H157" s="24">
        <v>3.9087259666173671E-2</v>
      </c>
      <c r="K157" s="38"/>
      <c r="L157" s="38"/>
      <c r="M157" s="38"/>
      <c r="N157" s="38"/>
    </row>
    <row r="158" spans="1:14" x14ac:dyDescent="0.2">
      <c r="A158" s="37">
        <v>40</v>
      </c>
      <c r="B158" s="38" t="s">
        <v>293</v>
      </c>
      <c r="C158" s="37" t="s">
        <v>262</v>
      </c>
      <c r="D158" s="38" t="s">
        <v>293</v>
      </c>
      <c r="E158" s="37">
        <v>11</v>
      </c>
      <c r="F158" s="37" t="s">
        <v>294</v>
      </c>
      <c r="G158" s="24">
        <v>0.17128424919638757</v>
      </c>
      <c r="H158" s="24">
        <v>4.5410480126537069E-2</v>
      </c>
      <c r="K158" s="38"/>
      <c r="L158" s="38"/>
      <c r="M158" s="38"/>
      <c r="N158" s="38"/>
    </row>
    <row r="159" spans="1:14" x14ac:dyDescent="0.2">
      <c r="A159" s="37">
        <v>40</v>
      </c>
      <c r="B159" s="38" t="s">
        <v>293</v>
      </c>
      <c r="C159" s="37" t="s">
        <v>297</v>
      </c>
      <c r="D159" s="38" t="s">
        <v>298</v>
      </c>
      <c r="E159" s="37">
        <v>20</v>
      </c>
      <c r="F159" s="37" t="s">
        <v>262</v>
      </c>
      <c r="G159" s="24">
        <v>0.32079790712884237</v>
      </c>
      <c r="H159" s="24">
        <v>0.16514061478090256</v>
      </c>
      <c r="K159" s="38"/>
      <c r="L159" s="38"/>
      <c r="M159" s="38"/>
      <c r="N159" s="38"/>
    </row>
    <row r="160" spans="1:14" x14ac:dyDescent="0.2">
      <c r="A160" s="37">
        <v>41</v>
      </c>
      <c r="B160" s="38" t="s">
        <v>300</v>
      </c>
      <c r="C160" s="37" t="s">
        <v>299</v>
      </c>
      <c r="D160" s="38" t="s">
        <v>300</v>
      </c>
      <c r="E160" s="37">
        <v>11</v>
      </c>
      <c r="F160" s="37" t="s">
        <v>262</v>
      </c>
      <c r="G160" s="24">
        <v>0.12620220501993901</v>
      </c>
      <c r="H160" s="24">
        <v>3.9408866995073892E-2</v>
      </c>
      <c r="K160" s="38"/>
      <c r="L160" s="38"/>
      <c r="M160" s="38"/>
      <c r="N160" s="38"/>
    </row>
    <row r="161" spans="1:14" x14ac:dyDescent="0.2">
      <c r="A161" s="37">
        <v>42</v>
      </c>
      <c r="B161" s="38" t="s">
        <v>305</v>
      </c>
      <c r="C161" s="37" t="s">
        <v>306</v>
      </c>
      <c r="D161" s="38" t="s">
        <v>307</v>
      </c>
      <c r="E161" s="37">
        <v>20</v>
      </c>
      <c r="F161" s="37" t="s">
        <v>304</v>
      </c>
      <c r="G161" s="24">
        <v>0.22260107160253287</v>
      </c>
      <c r="H161" s="24">
        <v>0.13102776424744278</v>
      </c>
      <c r="K161" s="38"/>
      <c r="L161" s="38"/>
      <c r="M161" s="38"/>
      <c r="N161" s="38"/>
    </row>
    <row r="162" spans="1:14" x14ac:dyDescent="0.2">
      <c r="A162" s="37">
        <v>42</v>
      </c>
      <c r="B162" s="38" t="s">
        <v>305</v>
      </c>
      <c r="C162" s="37" t="s">
        <v>304</v>
      </c>
      <c r="D162" s="38" t="s">
        <v>305</v>
      </c>
      <c r="E162" s="37">
        <v>11</v>
      </c>
      <c r="F162" s="37" t="s">
        <v>306</v>
      </c>
      <c r="G162" s="24">
        <v>8.8382783117425825E-2</v>
      </c>
      <c r="H162" s="24">
        <v>1.62975344755537E-2</v>
      </c>
      <c r="K162" s="38"/>
      <c r="L162" s="38"/>
      <c r="M162" s="38"/>
      <c r="N162" s="38"/>
    </row>
    <row r="163" spans="1:14" x14ac:dyDescent="0.2">
      <c r="A163" s="37">
        <v>43</v>
      </c>
      <c r="B163" s="38" t="s">
        <v>308</v>
      </c>
      <c r="C163" s="37" t="s">
        <v>315</v>
      </c>
      <c r="D163" s="38" t="s">
        <v>316</v>
      </c>
      <c r="E163" s="37">
        <v>30</v>
      </c>
      <c r="F163" s="37" t="s">
        <v>309</v>
      </c>
      <c r="G163" s="24">
        <v>0.23515032999266683</v>
      </c>
      <c r="H163" s="24">
        <v>9.2642385724761675E-2</v>
      </c>
      <c r="K163" s="38"/>
      <c r="L163" s="38"/>
      <c r="M163" s="38"/>
      <c r="N163" s="38"/>
    </row>
    <row r="164" spans="1:14" x14ac:dyDescent="0.2">
      <c r="A164" s="37">
        <v>43</v>
      </c>
      <c r="B164" s="38" t="s">
        <v>308</v>
      </c>
      <c r="C164" s="37" t="s">
        <v>309</v>
      </c>
      <c r="D164" s="38" t="s">
        <v>312</v>
      </c>
      <c r="E164" s="37">
        <v>20</v>
      </c>
      <c r="F164" s="37" t="s">
        <v>294</v>
      </c>
      <c r="G164" s="24">
        <v>0.35230556602588264</v>
      </c>
      <c r="H164" s="24">
        <v>0.26881517778615405</v>
      </c>
      <c r="K164" s="38"/>
      <c r="L164" s="38"/>
      <c r="M164" s="38"/>
      <c r="N164" s="38"/>
    </row>
    <row r="165" spans="1:14" x14ac:dyDescent="0.2">
      <c r="A165" s="37">
        <v>43</v>
      </c>
      <c r="B165" s="38" t="s">
        <v>308</v>
      </c>
      <c r="C165" s="37" t="s">
        <v>294</v>
      </c>
      <c r="D165" s="38" t="s">
        <v>308</v>
      </c>
      <c r="E165" s="37">
        <v>11</v>
      </c>
      <c r="F165" s="37" t="s">
        <v>309</v>
      </c>
      <c r="G165" s="24">
        <v>0.14179796107506951</v>
      </c>
      <c r="H165" s="24">
        <v>5.9777571825764597E-2</v>
      </c>
      <c r="K165" s="38"/>
      <c r="L165" s="38"/>
      <c r="M165" s="38"/>
      <c r="N165" s="38"/>
    </row>
    <row r="166" spans="1:14" x14ac:dyDescent="0.2">
      <c r="A166" s="37">
        <v>43</v>
      </c>
      <c r="B166" s="38" t="s">
        <v>308</v>
      </c>
      <c r="C166" s="37" t="s">
        <v>313</v>
      </c>
      <c r="D166" s="38" t="s">
        <v>314</v>
      </c>
      <c r="E166" s="37">
        <v>20</v>
      </c>
      <c r="F166" s="37" t="s">
        <v>294</v>
      </c>
      <c r="G166" s="24">
        <v>0.4751745539177657</v>
      </c>
      <c r="H166" s="24">
        <v>0.17183863460046547</v>
      </c>
      <c r="K166" s="38"/>
      <c r="L166" s="38"/>
      <c r="M166" s="38"/>
      <c r="N166" s="38"/>
    </row>
    <row r="167" spans="1:14" x14ac:dyDescent="0.2">
      <c r="A167" s="37">
        <v>44</v>
      </c>
      <c r="B167" s="38" t="s">
        <v>317</v>
      </c>
      <c r="C167" s="37" t="s">
        <v>301</v>
      </c>
      <c r="D167" s="38" t="s">
        <v>302</v>
      </c>
      <c r="E167" s="37">
        <v>20</v>
      </c>
      <c r="F167" s="37" t="s">
        <v>303</v>
      </c>
      <c r="G167" s="24">
        <v>0.22438414851838628</v>
      </c>
      <c r="H167" s="24">
        <v>7.5330239200285615E-2</v>
      </c>
      <c r="K167" s="38"/>
      <c r="L167" s="38"/>
      <c r="M167" s="38"/>
      <c r="N167" s="38"/>
    </row>
    <row r="168" spans="1:14" x14ac:dyDescent="0.2">
      <c r="A168" s="37">
        <v>44</v>
      </c>
      <c r="B168" s="38" t="s">
        <v>317</v>
      </c>
      <c r="C168" s="37" t="s">
        <v>318</v>
      </c>
      <c r="D168" s="38" t="s">
        <v>319</v>
      </c>
      <c r="E168" s="37">
        <v>20</v>
      </c>
      <c r="F168" s="37" t="s">
        <v>303</v>
      </c>
      <c r="G168" s="24">
        <v>0.32121462507746334</v>
      </c>
      <c r="H168" s="24">
        <v>0.14976244577566619</v>
      </c>
      <c r="K168" s="38"/>
      <c r="L168" s="38"/>
      <c r="M168" s="38"/>
      <c r="N168" s="38"/>
    </row>
    <row r="169" spans="1:14" x14ac:dyDescent="0.2">
      <c r="A169" s="37">
        <v>44</v>
      </c>
      <c r="B169" s="38" t="s">
        <v>317</v>
      </c>
      <c r="C169" s="37" t="s">
        <v>320</v>
      </c>
      <c r="D169" s="38" t="s">
        <v>321</v>
      </c>
      <c r="E169" s="37">
        <v>20</v>
      </c>
      <c r="F169" s="37" t="s">
        <v>303</v>
      </c>
      <c r="G169" s="24">
        <v>0.25944891489880517</v>
      </c>
      <c r="H169" s="24">
        <v>8.1687393318702756E-2</v>
      </c>
      <c r="K169" s="38"/>
      <c r="L169" s="38"/>
      <c r="M169" s="38"/>
      <c r="N169" s="38"/>
    </row>
    <row r="170" spans="1:14" x14ac:dyDescent="0.2">
      <c r="A170" s="37">
        <v>44</v>
      </c>
      <c r="B170" s="38" t="s">
        <v>317</v>
      </c>
      <c r="C170" s="37" t="s">
        <v>303</v>
      </c>
      <c r="D170" s="38" t="s">
        <v>317</v>
      </c>
      <c r="E170" s="37">
        <v>11</v>
      </c>
      <c r="F170" s="37" t="s">
        <v>256</v>
      </c>
      <c r="G170" s="24">
        <v>0.11074206994939925</v>
      </c>
      <c r="H170" s="24">
        <v>3.9901027618644259E-2</v>
      </c>
      <c r="K170" s="38"/>
      <c r="L170" s="38"/>
      <c r="M170" s="38"/>
      <c r="N170" s="38"/>
    </row>
    <row r="171" spans="1:14" x14ac:dyDescent="0.2">
      <c r="A171" s="37">
        <v>44</v>
      </c>
      <c r="B171" s="38" t="s">
        <v>317</v>
      </c>
      <c r="C171" s="37" t="s">
        <v>322</v>
      </c>
      <c r="D171" s="38" t="s">
        <v>323</v>
      </c>
      <c r="E171" s="37">
        <v>20</v>
      </c>
      <c r="F171" s="37" t="s">
        <v>303</v>
      </c>
      <c r="G171" s="24">
        <v>0.22787610619469026</v>
      </c>
      <c r="H171" s="24">
        <v>0.12369267900241351</v>
      </c>
      <c r="K171" s="38"/>
      <c r="L171" s="38"/>
      <c r="M171" s="38"/>
      <c r="N171" s="38"/>
    </row>
    <row r="172" spans="1:14" x14ac:dyDescent="0.2">
      <c r="A172" s="37">
        <v>45</v>
      </c>
      <c r="B172" s="38" t="s">
        <v>331</v>
      </c>
      <c r="C172" s="37" t="s">
        <v>330</v>
      </c>
      <c r="D172" s="38" t="s">
        <v>331</v>
      </c>
      <c r="E172" s="37">
        <v>11</v>
      </c>
      <c r="F172" s="37" t="s">
        <v>332</v>
      </c>
      <c r="G172" s="24">
        <v>0.19471817106819078</v>
      </c>
      <c r="H172" s="24">
        <v>5.2424122979897514E-2</v>
      </c>
      <c r="K172" s="38"/>
      <c r="L172" s="38"/>
      <c r="M172" s="38"/>
      <c r="N172" s="38"/>
    </row>
    <row r="173" spans="1:14" x14ac:dyDescent="0.2">
      <c r="A173" s="37">
        <v>46</v>
      </c>
      <c r="B173" s="38" t="s">
        <v>338</v>
      </c>
      <c r="C173" s="37" t="s">
        <v>339</v>
      </c>
      <c r="D173" s="38" t="s">
        <v>340</v>
      </c>
      <c r="E173" s="37">
        <v>20</v>
      </c>
      <c r="F173" s="37" t="s">
        <v>332</v>
      </c>
      <c r="G173" s="24">
        <v>0.33316757831924415</v>
      </c>
      <c r="H173" s="24">
        <v>0.14296369965191447</v>
      </c>
      <c r="K173" s="38"/>
      <c r="L173" s="38"/>
      <c r="M173" s="38"/>
      <c r="N173" s="38"/>
    </row>
    <row r="174" spans="1:14" x14ac:dyDescent="0.2">
      <c r="A174" s="37">
        <v>46</v>
      </c>
      <c r="B174" s="38" t="s">
        <v>338</v>
      </c>
      <c r="C174" s="37" t="s">
        <v>332</v>
      </c>
      <c r="D174" s="38" t="s">
        <v>338</v>
      </c>
      <c r="E174" s="37">
        <v>11</v>
      </c>
      <c r="F174" s="37" t="s">
        <v>329</v>
      </c>
      <c r="G174" s="24">
        <v>0.17883211678832117</v>
      </c>
      <c r="H174" s="24">
        <v>7.4022084970990082E-2</v>
      </c>
      <c r="K174" s="38"/>
      <c r="L174" s="38"/>
      <c r="M174" s="38"/>
      <c r="N174" s="38"/>
    </row>
    <row r="175" spans="1:14" x14ac:dyDescent="0.2">
      <c r="A175" s="37">
        <v>47</v>
      </c>
      <c r="B175" s="38" t="s">
        <v>342</v>
      </c>
      <c r="C175" s="37" t="s">
        <v>343</v>
      </c>
      <c r="D175" s="38" t="s">
        <v>344</v>
      </c>
      <c r="E175" s="37">
        <v>20</v>
      </c>
      <c r="F175" s="37" t="s">
        <v>341</v>
      </c>
      <c r="G175" s="24">
        <v>0.3107484338938345</v>
      </c>
      <c r="H175" s="24">
        <v>0.11770524233432245</v>
      </c>
      <c r="K175" s="38"/>
      <c r="L175" s="38"/>
      <c r="M175" s="38"/>
      <c r="N175" s="38"/>
    </row>
    <row r="176" spans="1:14" x14ac:dyDescent="0.2">
      <c r="A176" s="37">
        <v>47</v>
      </c>
      <c r="B176" s="38" t="s">
        <v>342</v>
      </c>
      <c r="C176" s="37" t="s">
        <v>341</v>
      </c>
      <c r="D176" s="38" t="s">
        <v>342</v>
      </c>
      <c r="E176" s="37">
        <v>11</v>
      </c>
      <c r="F176" s="37" t="s">
        <v>343</v>
      </c>
      <c r="G176" s="24">
        <v>0.18132492113564669</v>
      </c>
      <c r="H176" s="24">
        <v>4.1577287066246055E-2</v>
      </c>
      <c r="K176" s="38"/>
      <c r="L176" s="38"/>
      <c r="M176" s="38"/>
      <c r="N176" s="38"/>
    </row>
    <row r="177" spans="1:14" x14ac:dyDescent="0.2">
      <c r="A177" s="37">
        <v>48</v>
      </c>
      <c r="B177" s="38" t="s">
        <v>345</v>
      </c>
      <c r="C177" s="37" t="s">
        <v>336</v>
      </c>
      <c r="D177" s="38" t="s">
        <v>337</v>
      </c>
      <c r="E177" s="37">
        <v>50</v>
      </c>
      <c r="F177" s="37" t="s">
        <v>333</v>
      </c>
      <c r="G177" s="24">
        <v>0.40787902904894546</v>
      </c>
      <c r="H177" s="24">
        <v>0.11341026661360923</v>
      </c>
      <c r="K177" s="38"/>
      <c r="L177" s="38"/>
      <c r="M177" s="38"/>
      <c r="N177" s="38"/>
    </row>
    <row r="178" spans="1:14" x14ac:dyDescent="0.2">
      <c r="A178" s="37">
        <v>48</v>
      </c>
      <c r="B178" s="38" t="s">
        <v>345</v>
      </c>
      <c r="C178" s="37" t="s">
        <v>327</v>
      </c>
      <c r="D178" s="38" t="s">
        <v>328</v>
      </c>
      <c r="E178" s="37">
        <v>20</v>
      </c>
      <c r="F178" s="37" t="s">
        <v>329</v>
      </c>
      <c r="G178" s="24">
        <v>0.20786864931846344</v>
      </c>
      <c r="H178" s="24">
        <v>7.3110285006195791E-2</v>
      </c>
      <c r="K178" s="38"/>
      <c r="L178" s="38"/>
      <c r="M178" s="38"/>
      <c r="N178" s="38"/>
    </row>
    <row r="179" spans="1:14" x14ac:dyDescent="0.2">
      <c r="A179" s="37">
        <v>48</v>
      </c>
      <c r="B179" s="38" t="s">
        <v>345</v>
      </c>
      <c r="C179" s="37" t="s">
        <v>333</v>
      </c>
      <c r="D179" s="38" t="s">
        <v>334</v>
      </c>
      <c r="E179" s="37">
        <v>30</v>
      </c>
      <c r="F179" s="37" t="s">
        <v>335</v>
      </c>
      <c r="G179" s="24">
        <v>0.21676260002807807</v>
      </c>
      <c r="H179" s="24">
        <v>4.3942159202583181E-2</v>
      </c>
      <c r="K179" s="38"/>
      <c r="L179" s="38"/>
      <c r="M179" s="38"/>
      <c r="N179" s="38"/>
    </row>
    <row r="180" spans="1:14" x14ac:dyDescent="0.2">
      <c r="A180" s="37">
        <v>48</v>
      </c>
      <c r="B180" s="38" t="s">
        <v>345</v>
      </c>
      <c r="C180" s="37" t="s">
        <v>346</v>
      </c>
      <c r="D180" s="38" t="s">
        <v>347</v>
      </c>
      <c r="E180" s="37">
        <v>20</v>
      </c>
      <c r="F180" s="37" t="s">
        <v>329</v>
      </c>
      <c r="G180" s="24">
        <v>0.28228423101881894</v>
      </c>
      <c r="H180" s="24">
        <v>0.19035258490157905</v>
      </c>
      <c r="K180" s="38"/>
      <c r="L180" s="38"/>
      <c r="M180" s="38"/>
      <c r="N180" s="38"/>
    </row>
    <row r="181" spans="1:14" x14ac:dyDescent="0.2">
      <c r="A181" s="37">
        <v>48</v>
      </c>
      <c r="B181" s="38" t="s">
        <v>345</v>
      </c>
      <c r="C181" s="37" t="s">
        <v>335</v>
      </c>
      <c r="D181" s="38" t="s">
        <v>348</v>
      </c>
      <c r="E181" s="37">
        <v>20</v>
      </c>
      <c r="F181" s="37" t="s">
        <v>329</v>
      </c>
      <c r="G181" s="24">
        <v>0.25138721351025334</v>
      </c>
      <c r="H181" s="24">
        <v>0.10096501809408927</v>
      </c>
      <c r="K181" s="38"/>
      <c r="L181" s="38"/>
      <c r="M181" s="38"/>
      <c r="N181" s="38"/>
    </row>
    <row r="182" spans="1:14" x14ac:dyDescent="0.2">
      <c r="A182" s="37">
        <v>48</v>
      </c>
      <c r="B182" s="38" t="s">
        <v>345</v>
      </c>
      <c r="C182" s="37" t="s">
        <v>329</v>
      </c>
      <c r="D182" s="38" t="s">
        <v>345</v>
      </c>
      <c r="E182" s="37">
        <v>11</v>
      </c>
      <c r="F182" s="37" t="s">
        <v>346</v>
      </c>
      <c r="G182" s="24">
        <v>0.12390854262309839</v>
      </c>
      <c r="H182" s="24">
        <v>1.7418309478800971E-2</v>
      </c>
      <c r="K182" s="38"/>
      <c r="L182" s="38"/>
      <c r="M182" s="38"/>
      <c r="N182" s="38"/>
    </row>
    <row r="183" spans="1:14" x14ac:dyDescent="0.2">
      <c r="A183" s="37">
        <v>48</v>
      </c>
      <c r="B183" s="38" t="s">
        <v>345</v>
      </c>
      <c r="C183" s="37" t="s">
        <v>349</v>
      </c>
      <c r="D183" s="38" t="s">
        <v>350</v>
      </c>
      <c r="E183" s="37">
        <v>20</v>
      </c>
      <c r="F183" s="37" t="s">
        <v>329</v>
      </c>
      <c r="G183" s="24">
        <v>0.33854573885848321</v>
      </c>
      <c r="H183" s="24">
        <v>0.17279124315871774</v>
      </c>
      <c r="K183" s="38"/>
      <c r="L183" s="38"/>
      <c r="M183" s="38"/>
      <c r="N183" s="38"/>
    </row>
    <row r="184" spans="1:14" x14ac:dyDescent="0.2">
      <c r="A184" s="37">
        <v>48</v>
      </c>
      <c r="B184" s="38" t="s">
        <v>345</v>
      </c>
      <c r="C184" s="37" t="s">
        <v>353</v>
      </c>
      <c r="D184" s="38" t="s">
        <v>354</v>
      </c>
      <c r="E184" s="37">
        <v>20</v>
      </c>
      <c r="F184" s="37" t="s">
        <v>329</v>
      </c>
      <c r="G184" s="24">
        <v>0.19637681159420289</v>
      </c>
      <c r="H184" s="24">
        <v>9.6811594202898546E-2</v>
      </c>
      <c r="K184" s="38"/>
      <c r="L184" s="38"/>
      <c r="M184" s="38"/>
      <c r="N184" s="38"/>
    </row>
    <row r="185" spans="1:14" x14ac:dyDescent="0.2">
      <c r="A185" s="37">
        <v>49</v>
      </c>
      <c r="B185" s="38" t="s">
        <v>352</v>
      </c>
      <c r="C185" s="37" t="s">
        <v>351</v>
      </c>
      <c r="D185" s="38" t="s">
        <v>352</v>
      </c>
      <c r="E185" s="37">
        <v>11</v>
      </c>
      <c r="F185" s="37" t="s">
        <v>329</v>
      </c>
      <c r="G185" s="24">
        <v>0.17251461988304093</v>
      </c>
      <c r="H185" s="24">
        <v>7.4013157894736836E-2</v>
      </c>
      <c r="K185" s="38"/>
      <c r="L185" s="38"/>
      <c r="M185" s="38"/>
      <c r="N185" s="38"/>
    </row>
    <row r="186" spans="1:14" x14ac:dyDescent="0.2">
      <c r="A186" s="37">
        <v>50</v>
      </c>
      <c r="B186" s="38" t="s">
        <v>356</v>
      </c>
      <c r="C186" s="37" t="s">
        <v>355</v>
      </c>
      <c r="D186" s="38" t="s">
        <v>356</v>
      </c>
      <c r="E186" s="37">
        <v>11</v>
      </c>
      <c r="F186" s="37" t="s">
        <v>363</v>
      </c>
      <c r="G186" s="24">
        <v>9.3159957249732805E-2</v>
      </c>
      <c r="H186" s="24">
        <v>2.3334520840755255E-2</v>
      </c>
      <c r="K186" s="38"/>
      <c r="L186" s="38"/>
      <c r="M186" s="38"/>
      <c r="N186" s="38"/>
    </row>
    <row r="187" spans="1:14" x14ac:dyDescent="0.2">
      <c r="A187" s="37">
        <v>51</v>
      </c>
      <c r="B187" s="38" t="s">
        <v>359</v>
      </c>
      <c r="C187" s="37" t="s">
        <v>358</v>
      </c>
      <c r="D187" s="38" t="s">
        <v>359</v>
      </c>
      <c r="E187" s="37">
        <v>11</v>
      </c>
      <c r="F187" s="37" t="s">
        <v>360</v>
      </c>
      <c r="G187" s="24">
        <v>0.17119565217391305</v>
      </c>
      <c r="H187" s="24">
        <v>5.2717391304347827E-2</v>
      </c>
      <c r="K187" s="38"/>
      <c r="L187" s="38"/>
      <c r="M187" s="38"/>
      <c r="N187" s="38"/>
    </row>
    <row r="188" spans="1:14" x14ac:dyDescent="0.2">
      <c r="A188" s="37">
        <v>52</v>
      </c>
      <c r="B188" s="38" t="s">
        <v>362</v>
      </c>
      <c r="C188" s="37" t="s">
        <v>361</v>
      </c>
      <c r="D188" s="38" t="s">
        <v>362</v>
      </c>
      <c r="E188" s="37">
        <v>11</v>
      </c>
      <c r="F188" s="37" t="s">
        <v>360</v>
      </c>
      <c r="G188" s="24">
        <v>0.11351495726495726</v>
      </c>
      <c r="H188" s="24">
        <v>2.590811965811966E-2</v>
      </c>
      <c r="K188" s="38"/>
      <c r="L188" s="38"/>
      <c r="M188" s="38"/>
      <c r="N188" s="38"/>
    </row>
    <row r="189" spans="1:14" x14ac:dyDescent="0.2">
      <c r="A189" s="37">
        <v>53</v>
      </c>
      <c r="B189" s="38" t="s">
        <v>364</v>
      </c>
      <c r="C189" s="37" t="s">
        <v>363</v>
      </c>
      <c r="D189" s="38" t="s">
        <v>364</v>
      </c>
      <c r="E189" s="37">
        <v>11</v>
      </c>
      <c r="F189" s="37" t="s">
        <v>355</v>
      </c>
      <c r="G189" s="24">
        <v>0.18662547701253862</v>
      </c>
      <c r="H189" s="24">
        <v>7.4868253679811009E-2</v>
      </c>
      <c r="K189" s="38"/>
      <c r="L189" s="38"/>
      <c r="M189" s="38"/>
      <c r="N189" s="38"/>
    </row>
    <row r="190" spans="1:14" x14ac:dyDescent="0.2">
      <c r="A190" s="37">
        <v>54</v>
      </c>
      <c r="B190" s="38" t="s">
        <v>365</v>
      </c>
      <c r="C190" s="37" t="s">
        <v>367</v>
      </c>
      <c r="D190" s="38" t="s">
        <v>368</v>
      </c>
      <c r="E190" s="37">
        <v>20</v>
      </c>
      <c r="F190" s="37" t="s">
        <v>360</v>
      </c>
      <c r="G190" s="24">
        <v>0.46919955735890817</v>
      </c>
      <c r="H190" s="24">
        <v>0.36130579122095169</v>
      </c>
      <c r="K190" s="38"/>
      <c r="L190" s="38"/>
      <c r="M190" s="38"/>
      <c r="N190" s="38"/>
    </row>
    <row r="191" spans="1:14" x14ac:dyDescent="0.2">
      <c r="A191" s="37">
        <v>54</v>
      </c>
      <c r="B191" s="38" t="s">
        <v>365</v>
      </c>
      <c r="C191" s="37" t="s">
        <v>366</v>
      </c>
      <c r="D191" s="38" t="s">
        <v>369</v>
      </c>
      <c r="E191" s="37">
        <v>20</v>
      </c>
      <c r="F191" s="37" t="s">
        <v>360</v>
      </c>
      <c r="G191" s="24">
        <v>0.55135052647642302</v>
      </c>
      <c r="H191" s="24">
        <v>0.48695254082099804</v>
      </c>
      <c r="K191" s="38"/>
      <c r="L191" s="38"/>
      <c r="M191" s="38"/>
      <c r="N191" s="38"/>
    </row>
    <row r="192" spans="1:14" x14ac:dyDescent="0.2">
      <c r="A192" s="37">
        <v>54</v>
      </c>
      <c r="B192" s="38" t="s">
        <v>365</v>
      </c>
      <c r="C192" s="37" t="s">
        <v>370</v>
      </c>
      <c r="D192" s="38" t="s">
        <v>371</v>
      </c>
      <c r="E192" s="37">
        <v>20</v>
      </c>
      <c r="F192" s="37" t="s">
        <v>360</v>
      </c>
      <c r="G192" s="24">
        <v>0.52533589251439539</v>
      </c>
      <c r="H192" s="24">
        <v>0.42322456813819576</v>
      </c>
      <c r="K192" s="38"/>
      <c r="L192" s="38"/>
      <c r="M192" s="38"/>
      <c r="N192" s="38"/>
    </row>
    <row r="193" spans="1:14" x14ac:dyDescent="0.2">
      <c r="A193" s="37">
        <v>54</v>
      </c>
      <c r="B193" s="38" t="s">
        <v>365</v>
      </c>
      <c r="C193" s="37" t="s">
        <v>372</v>
      </c>
      <c r="D193" s="38" t="s">
        <v>373</v>
      </c>
      <c r="E193" s="37">
        <v>20</v>
      </c>
      <c r="F193" s="37" t="s">
        <v>360</v>
      </c>
      <c r="G193" s="24">
        <v>0.30271255983587875</v>
      </c>
      <c r="H193" s="24">
        <v>0.21381354000455893</v>
      </c>
      <c r="K193" s="38"/>
      <c r="L193" s="38"/>
      <c r="M193" s="38"/>
      <c r="N193" s="38"/>
    </row>
    <row r="194" spans="1:14" x14ac:dyDescent="0.2">
      <c r="A194" s="37">
        <v>54</v>
      </c>
      <c r="B194" s="38" t="s">
        <v>365</v>
      </c>
      <c r="C194" s="37" t="s">
        <v>360</v>
      </c>
      <c r="D194" s="38" t="s">
        <v>365</v>
      </c>
      <c r="E194" s="37">
        <v>11</v>
      </c>
      <c r="F194" s="37" t="s">
        <v>366</v>
      </c>
      <c r="G194" s="24">
        <v>0.13000692600715688</v>
      </c>
      <c r="H194" s="24">
        <v>2.9031513332563777E-2</v>
      </c>
      <c r="K194" s="38"/>
      <c r="L194" s="38"/>
      <c r="M194" s="38"/>
      <c r="N194" s="38"/>
    </row>
    <row r="195" spans="1:14" x14ac:dyDescent="0.2">
      <c r="A195" s="37">
        <v>55</v>
      </c>
      <c r="B195" s="38" t="s">
        <v>375</v>
      </c>
      <c r="C195" s="37" t="s">
        <v>374</v>
      </c>
      <c r="D195" s="38" t="s">
        <v>375</v>
      </c>
      <c r="E195" s="37">
        <v>11</v>
      </c>
      <c r="F195" s="37" t="s">
        <v>360</v>
      </c>
      <c r="G195" s="24">
        <v>0.14543327809728043</v>
      </c>
      <c r="H195" s="24">
        <v>5.556097085485915E-2</v>
      </c>
      <c r="K195" s="38"/>
      <c r="L195" s="38"/>
      <c r="M195" s="38"/>
      <c r="N195" s="38"/>
    </row>
    <row r="196" spans="1:14" x14ac:dyDescent="0.2">
      <c r="A196" s="37">
        <v>56</v>
      </c>
      <c r="B196" s="38" t="s">
        <v>377</v>
      </c>
      <c r="C196" s="37" t="s">
        <v>376</v>
      </c>
      <c r="D196" s="38" t="s">
        <v>377</v>
      </c>
      <c r="E196" s="37">
        <v>11</v>
      </c>
      <c r="F196" s="37" t="s">
        <v>360</v>
      </c>
      <c r="G196" s="24">
        <v>0.11604095563139932</v>
      </c>
      <c r="H196" s="24">
        <v>3.0515960650471793E-2</v>
      </c>
      <c r="K196" s="38"/>
      <c r="L196" s="38"/>
      <c r="M196" s="38"/>
      <c r="N196" s="38"/>
    </row>
    <row r="197" spans="1:14" x14ac:dyDescent="0.2">
      <c r="A197" s="37">
        <v>57</v>
      </c>
      <c r="B197" s="38" t="s">
        <v>378</v>
      </c>
      <c r="C197" s="37" t="s">
        <v>357</v>
      </c>
      <c r="D197" s="38" t="s">
        <v>378</v>
      </c>
      <c r="E197" s="37">
        <v>11</v>
      </c>
      <c r="F197" s="37" t="s">
        <v>358</v>
      </c>
      <c r="G197" s="24">
        <v>0.126369135196992</v>
      </c>
      <c r="H197" s="24">
        <v>4.4302762792218404E-2</v>
      </c>
      <c r="K197" s="38"/>
      <c r="L197" s="38"/>
      <c r="M197" s="38"/>
      <c r="N197" s="38"/>
    </row>
    <row r="198" spans="1:14" x14ac:dyDescent="0.2">
      <c r="A198" s="37">
        <v>58</v>
      </c>
      <c r="B198" s="38" t="s">
        <v>380</v>
      </c>
      <c r="C198" s="37" t="s">
        <v>381</v>
      </c>
      <c r="D198" s="38" t="s">
        <v>382</v>
      </c>
      <c r="E198" s="37">
        <v>20</v>
      </c>
      <c r="F198" s="37" t="s">
        <v>379</v>
      </c>
      <c r="G198" s="24">
        <v>0.19124847001223991</v>
      </c>
      <c r="H198" s="24">
        <v>0.13922888616891066</v>
      </c>
      <c r="K198" s="38"/>
      <c r="L198" s="38"/>
      <c r="M198" s="38"/>
      <c r="N198" s="38"/>
    </row>
    <row r="199" spans="1:14" x14ac:dyDescent="0.2">
      <c r="A199" s="37">
        <v>58</v>
      </c>
      <c r="B199" s="38" t="s">
        <v>380</v>
      </c>
      <c r="C199" s="37" t="s">
        <v>379</v>
      </c>
      <c r="D199" s="38" t="s">
        <v>380</v>
      </c>
      <c r="E199" s="37">
        <v>11</v>
      </c>
      <c r="F199" s="37" t="s">
        <v>381</v>
      </c>
      <c r="G199" s="24">
        <v>0.11064464968747084</v>
      </c>
      <c r="H199" s="24">
        <v>3.3678514786827131E-2</v>
      </c>
      <c r="K199" s="38"/>
      <c r="L199" s="38"/>
      <c r="M199" s="38"/>
      <c r="N199" s="38"/>
    </row>
    <row r="200" spans="1:14" x14ac:dyDescent="0.2">
      <c r="A200" s="37">
        <v>59</v>
      </c>
      <c r="B200" s="38" t="s">
        <v>383</v>
      </c>
      <c r="C200" s="37" t="s">
        <v>324</v>
      </c>
      <c r="D200" s="38" t="s">
        <v>325</v>
      </c>
      <c r="E200" s="37">
        <v>20</v>
      </c>
      <c r="F200" s="37" t="s">
        <v>326</v>
      </c>
      <c r="G200" s="24">
        <v>0.18573276658658289</v>
      </c>
      <c r="H200" s="24">
        <v>8.2239881722417293E-2</v>
      </c>
      <c r="K200" s="38"/>
      <c r="L200" s="38"/>
      <c r="M200" s="38"/>
      <c r="N200" s="38"/>
    </row>
    <row r="201" spans="1:14" x14ac:dyDescent="0.2">
      <c r="A201" s="37">
        <v>59</v>
      </c>
      <c r="B201" s="38" t="s">
        <v>383</v>
      </c>
      <c r="C201" s="37" t="s">
        <v>326</v>
      </c>
      <c r="D201" s="38" t="s">
        <v>383</v>
      </c>
      <c r="E201" s="37">
        <v>11</v>
      </c>
      <c r="F201" s="37" t="s">
        <v>360</v>
      </c>
      <c r="G201" s="24">
        <v>0.13984568751722237</v>
      </c>
      <c r="H201" s="24">
        <v>4.0093689721686414E-2</v>
      </c>
      <c r="K201" s="38"/>
      <c r="L201" s="38"/>
      <c r="M201" s="38"/>
      <c r="N201" s="38"/>
    </row>
    <row r="202" spans="1:14" x14ac:dyDescent="0.2">
      <c r="A202" s="37">
        <v>60</v>
      </c>
      <c r="B202" s="38" t="s">
        <v>385</v>
      </c>
      <c r="C202" s="37" t="s">
        <v>384</v>
      </c>
      <c r="D202" s="38" t="s">
        <v>385</v>
      </c>
      <c r="E202" s="37">
        <v>11</v>
      </c>
      <c r="F202" s="37" t="s">
        <v>386</v>
      </c>
      <c r="G202" s="24">
        <v>0.15008547008547007</v>
      </c>
      <c r="H202" s="24">
        <v>5.2991452991452991E-2</v>
      </c>
      <c r="K202" s="38"/>
      <c r="L202" s="38"/>
      <c r="M202" s="38"/>
      <c r="N202" s="38"/>
    </row>
    <row r="203" spans="1:14" x14ac:dyDescent="0.2">
      <c r="A203" s="37">
        <v>61</v>
      </c>
      <c r="B203" s="38" t="s">
        <v>388</v>
      </c>
      <c r="C203" s="37" t="s">
        <v>387</v>
      </c>
      <c r="D203" s="38" t="s">
        <v>388</v>
      </c>
      <c r="E203" s="37">
        <v>11</v>
      </c>
      <c r="F203" s="37" t="s">
        <v>376</v>
      </c>
      <c r="G203" s="24">
        <v>0.12413585813044785</v>
      </c>
      <c r="H203" s="24">
        <v>2.7051397655545536E-2</v>
      </c>
      <c r="K203" s="38"/>
      <c r="L203" s="38"/>
      <c r="M203" s="38"/>
      <c r="N203" s="38"/>
    </row>
    <row r="204" spans="1:14" x14ac:dyDescent="0.2">
      <c r="A204" s="37">
        <v>62</v>
      </c>
      <c r="B204" s="38" t="s">
        <v>392</v>
      </c>
      <c r="C204" s="37" t="s">
        <v>394</v>
      </c>
      <c r="D204" s="38" t="s">
        <v>395</v>
      </c>
      <c r="E204" s="37">
        <v>20</v>
      </c>
      <c r="F204" s="37" t="s">
        <v>386</v>
      </c>
      <c r="G204" s="24">
        <v>0.36358535558984428</v>
      </c>
      <c r="H204" s="24">
        <v>0.20297376911207743</v>
      </c>
      <c r="K204" s="38"/>
      <c r="L204" s="38"/>
      <c r="M204" s="38"/>
      <c r="N204" s="38"/>
    </row>
    <row r="205" spans="1:14" x14ac:dyDescent="0.2">
      <c r="A205" s="37">
        <v>62</v>
      </c>
      <c r="B205" s="38" t="s">
        <v>392</v>
      </c>
      <c r="C205" s="37" t="s">
        <v>386</v>
      </c>
      <c r="D205" s="38" t="s">
        <v>392</v>
      </c>
      <c r="E205" s="37">
        <v>11</v>
      </c>
      <c r="F205" s="37" t="s">
        <v>393</v>
      </c>
      <c r="G205" s="24">
        <v>0.10354254044337927</v>
      </c>
      <c r="H205" s="24">
        <v>1.8124625524266028E-2</v>
      </c>
      <c r="K205" s="38"/>
      <c r="L205" s="38"/>
      <c r="M205" s="38"/>
      <c r="N205" s="38"/>
    </row>
    <row r="206" spans="1:14" x14ac:dyDescent="0.2">
      <c r="A206" s="37">
        <v>62</v>
      </c>
      <c r="B206" s="38" t="s">
        <v>392</v>
      </c>
      <c r="C206" s="37" t="s">
        <v>393</v>
      </c>
      <c r="D206" s="38" t="s">
        <v>396</v>
      </c>
      <c r="E206" s="37">
        <v>20</v>
      </c>
      <c r="F206" s="37" t="s">
        <v>386</v>
      </c>
      <c r="G206" s="24">
        <v>0.44008044481249259</v>
      </c>
      <c r="H206" s="24">
        <v>0.2900745297527505</v>
      </c>
      <c r="K206" s="38"/>
      <c r="L206" s="38"/>
      <c r="M206" s="38"/>
      <c r="N206" s="38"/>
    </row>
    <row r="207" spans="1:14" x14ac:dyDescent="0.2">
      <c r="A207" s="37">
        <v>62</v>
      </c>
      <c r="B207" s="38" t="s">
        <v>392</v>
      </c>
      <c r="C207" s="37" t="s">
        <v>399</v>
      </c>
      <c r="D207" s="38" t="s">
        <v>400</v>
      </c>
      <c r="E207" s="37">
        <v>30</v>
      </c>
      <c r="F207" s="37" t="s">
        <v>394</v>
      </c>
      <c r="G207" s="24">
        <v>0.29685916919959471</v>
      </c>
      <c r="H207" s="24">
        <v>9.1590678824721383E-2</v>
      </c>
      <c r="K207" s="38"/>
      <c r="L207" s="38"/>
      <c r="M207" s="38"/>
      <c r="N207" s="38"/>
    </row>
    <row r="208" spans="1:14" x14ac:dyDescent="0.2">
      <c r="A208" s="37">
        <v>62</v>
      </c>
      <c r="B208" s="38" t="s">
        <v>392</v>
      </c>
      <c r="C208" s="37" t="s">
        <v>397</v>
      </c>
      <c r="D208" s="38" t="s">
        <v>398</v>
      </c>
      <c r="E208" s="37">
        <v>20</v>
      </c>
      <c r="F208" s="37" t="s">
        <v>386</v>
      </c>
      <c r="G208" s="24">
        <v>0.33038086802480071</v>
      </c>
      <c r="H208" s="24">
        <v>0.17781222320637732</v>
      </c>
      <c r="K208" s="38"/>
      <c r="L208" s="38"/>
      <c r="M208" s="38"/>
      <c r="N208" s="38"/>
    </row>
    <row r="209" spans="1:14" x14ac:dyDescent="0.2">
      <c r="A209" s="37">
        <v>62</v>
      </c>
      <c r="B209" s="38" t="s">
        <v>392</v>
      </c>
      <c r="C209" s="37" t="s">
        <v>407</v>
      </c>
      <c r="D209" s="38" t="s">
        <v>408</v>
      </c>
      <c r="E209" s="37">
        <v>20</v>
      </c>
      <c r="F209" s="37" t="s">
        <v>386</v>
      </c>
      <c r="G209" s="24">
        <v>0.1702954898911353</v>
      </c>
      <c r="H209" s="24">
        <v>8.3009331259720057E-2</v>
      </c>
      <c r="K209" s="38"/>
      <c r="L209" s="38"/>
      <c r="M209" s="38"/>
      <c r="N209" s="38"/>
    </row>
    <row r="210" spans="1:14" x14ac:dyDescent="0.2">
      <c r="A210" s="37">
        <v>63</v>
      </c>
      <c r="B210" s="38" t="s">
        <v>402</v>
      </c>
      <c r="C210" s="37" t="s">
        <v>404</v>
      </c>
      <c r="D210" s="38" t="s">
        <v>405</v>
      </c>
      <c r="E210" s="37">
        <v>20</v>
      </c>
      <c r="F210" s="37" t="s">
        <v>401</v>
      </c>
      <c r="G210" s="24">
        <v>0.41142857142857142</v>
      </c>
      <c r="H210" s="24">
        <v>0.1683116883116883</v>
      </c>
      <c r="K210" s="38"/>
      <c r="L210" s="38"/>
      <c r="M210" s="38"/>
      <c r="N210" s="38"/>
    </row>
    <row r="211" spans="1:14" x14ac:dyDescent="0.2">
      <c r="A211" s="37">
        <v>63</v>
      </c>
      <c r="B211" s="38" t="s">
        <v>402</v>
      </c>
      <c r="C211" s="37" t="s">
        <v>403</v>
      </c>
      <c r="D211" s="38" t="s">
        <v>406</v>
      </c>
      <c r="E211" s="37">
        <v>20</v>
      </c>
      <c r="F211" s="37" t="s">
        <v>401</v>
      </c>
      <c r="G211" s="24">
        <v>0.35524625267665955</v>
      </c>
      <c r="H211" s="24">
        <v>0.25888650963597432</v>
      </c>
      <c r="K211" s="38"/>
      <c r="L211" s="38"/>
      <c r="M211" s="38"/>
      <c r="N211" s="38"/>
    </row>
    <row r="212" spans="1:14" x14ac:dyDescent="0.2">
      <c r="A212" s="37">
        <v>63</v>
      </c>
      <c r="B212" s="38" t="s">
        <v>402</v>
      </c>
      <c r="C212" s="37" t="s">
        <v>401</v>
      </c>
      <c r="D212" s="38" t="s">
        <v>402</v>
      </c>
      <c r="E212" s="37">
        <v>11</v>
      </c>
      <c r="F212" s="37" t="s">
        <v>386</v>
      </c>
      <c r="G212" s="24">
        <v>0.11067251461988305</v>
      </c>
      <c r="H212" s="24">
        <v>3.3406432748538009E-2</v>
      </c>
      <c r="K212" s="38"/>
      <c r="L212" s="38"/>
      <c r="M212" s="38"/>
      <c r="N212" s="38"/>
    </row>
    <row r="213" spans="1:14" x14ac:dyDescent="0.2">
      <c r="A213" s="37">
        <v>64</v>
      </c>
      <c r="B213" s="38" t="s">
        <v>410</v>
      </c>
      <c r="C213" s="37" t="s">
        <v>411</v>
      </c>
      <c r="D213" s="38" t="s">
        <v>412</v>
      </c>
      <c r="E213" s="37">
        <v>20</v>
      </c>
      <c r="F213" s="37" t="s">
        <v>409</v>
      </c>
      <c r="G213" s="24">
        <v>0.37100840336134455</v>
      </c>
      <c r="H213" s="24">
        <v>0.26491596638655462</v>
      </c>
      <c r="K213" s="38"/>
      <c r="L213" s="38"/>
      <c r="M213" s="38"/>
      <c r="N213" s="38"/>
    </row>
    <row r="214" spans="1:14" x14ac:dyDescent="0.2">
      <c r="A214" s="37">
        <v>64</v>
      </c>
      <c r="B214" s="38" t="s">
        <v>410</v>
      </c>
      <c r="C214" s="37" t="s">
        <v>413</v>
      </c>
      <c r="D214" s="38" t="s">
        <v>414</v>
      </c>
      <c r="E214" s="37">
        <v>20</v>
      </c>
      <c r="F214" s="37" t="s">
        <v>409</v>
      </c>
      <c r="G214" s="24">
        <v>0.32401112484548827</v>
      </c>
      <c r="H214" s="24">
        <v>0.21492583436341162</v>
      </c>
      <c r="K214" s="38"/>
      <c r="L214" s="38"/>
      <c r="M214" s="38"/>
      <c r="N214" s="38"/>
    </row>
    <row r="215" spans="1:14" x14ac:dyDescent="0.2">
      <c r="A215" s="37">
        <v>64</v>
      </c>
      <c r="B215" s="38" t="s">
        <v>410</v>
      </c>
      <c r="C215" s="37" t="s">
        <v>409</v>
      </c>
      <c r="D215" s="38" t="s">
        <v>410</v>
      </c>
      <c r="E215" s="37">
        <v>11</v>
      </c>
      <c r="F215" s="37" t="s">
        <v>0</v>
      </c>
      <c r="G215" s="24">
        <v>9.3329548680102181E-2</v>
      </c>
      <c r="H215" s="24">
        <v>1.4968303529189137E-2</v>
      </c>
      <c r="K215" s="38"/>
      <c r="L215" s="38"/>
      <c r="M215" s="38"/>
      <c r="N215" s="38"/>
    </row>
    <row r="216" spans="1:14" x14ac:dyDescent="0.2">
      <c r="A216" s="37">
        <v>64</v>
      </c>
      <c r="B216" s="38" t="s">
        <v>410</v>
      </c>
      <c r="C216" s="37" t="s">
        <v>415</v>
      </c>
      <c r="D216" s="38" t="s">
        <v>416</v>
      </c>
      <c r="E216" s="37">
        <v>20</v>
      </c>
      <c r="F216" s="37" t="s">
        <v>409</v>
      </c>
      <c r="G216" s="24">
        <v>0.26532380333549926</v>
      </c>
      <c r="H216" s="24">
        <v>0.12995451591942819</v>
      </c>
      <c r="K216" s="38"/>
      <c r="L216" s="38"/>
      <c r="M216" s="38"/>
      <c r="N216" s="38"/>
    </row>
    <row r="217" spans="1:14" x14ac:dyDescent="0.2">
      <c r="A217" s="37">
        <v>65</v>
      </c>
      <c r="B217" s="38" t="s">
        <v>418</v>
      </c>
      <c r="C217" s="37" t="s">
        <v>420</v>
      </c>
      <c r="D217" s="38" t="s">
        <v>421</v>
      </c>
      <c r="E217" s="37">
        <v>20</v>
      </c>
      <c r="F217" s="37" t="s">
        <v>417</v>
      </c>
      <c r="G217" s="24">
        <v>0.35928753180661577</v>
      </c>
      <c r="H217" s="24">
        <v>0.13333333333333333</v>
      </c>
      <c r="K217" s="38"/>
      <c r="L217" s="38"/>
      <c r="M217" s="38"/>
      <c r="N217" s="38"/>
    </row>
    <row r="218" spans="1:14" x14ac:dyDescent="0.2">
      <c r="A218" s="37">
        <v>65</v>
      </c>
      <c r="B218" s="38" t="s">
        <v>418</v>
      </c>
      <c r="C218" s="37" t="s">
        <v>419</v>
      </c>
      <c r="D218" s="38" t="s">
        <v>422</v>
      </c>
      <c r="E218" s="37">
        <v>20</v>
      </c>
      <c r="F218" s="37" t="s">
        <v>417</v>
      </c>
      <c r="G218" s="24">
        <v>0.40313935681470137</v>
      </c>
      <c r="H218" s="24">
        <v>0.21860643185298623</v>
      </c>
      <c r="K218" s="38"/>
      <c r="L218" s="38"/>
      <c r="M218" s="38"/>
      <c r="N218" s="38"/>
    </row>
    <row r="219" spans="1:14" x14ac:dyDescent="0.2">
      <c r="A219" s="37">
        <v>65</v>
      </c>
      <c r="B219" s="38" t="s">
        <v>418</v>
      </c>
      <c r="C219" s="37" t="s">
        <v>417</v>
      </c>
      <c r="D219" s="38" t="s">
        <v>418</v>
      </c>
      <c r="E219" s="37">
        <v>11</v>
      </c>
      <c r="F219" s="37" t="s">
        <v>409</v>
      </c>
      <c r="G219" s="24">
        <v>0.11749819233550253</v>
      </c>
      <c r="H219" s="24">
        <v>2.2053506869125092E-2</v>
      </c>
      <c r="K219" s="38"/>
      <c r="L219" s="38"/>
      <c r="M219" s="38"/>
      <c r="N219" s="38"/>
    </row>
    <row r="220" spans="1:14" x14ac:dyDescent="0.2">
      <c r="A220" s="37">
        <v>66</v>
      </c>
      <c r="B220" s="38" t="s">
        <v>424</v>
      </c>
      <c r="C220" s="37" t="s">
        <v>425</v>
      </c>
      <c r="D220" s="38" t="s">
        <v>426</v>
      </c>
      <c r="E220" s="37">
        <v>20</v>
      </c>
      <c r="F220" s="37" t="s">
        <v>423</v>
      </c>
      <c r="G220" s="24">
        <v>0.45350460765149397</v>
      </c>
      <c r="H220" s="24">
        <v>0.20217816252443452</v>
      </c>
      <c r="K220" s="38"/>
      <c r="L220" s="38"/>
      <c r="M220" s="38"/>
      <c r="N220" s="38"/>
    </row>
    <row r="221" spans="1:14" x14ac:dyDescent="0.2">
      <c r="A221" s="37">
        <v>66</v>
      </c>
      <c r="B221" s="38" t="s">
        <v>424</v>
      </c>
      <c r="C221" s="37" t="s">
        <v>423</v>
      </c>
      <c r="D221" s="38" t="s">
        <v>424</v>
      </c>
      <c r="E221" s="37">
        <v>11</v>
      </c>
      <c r="F221" s="37" t="s">
        <v>409</v>
      </c>
      <c r="G221" s="24">
        <v>0.16211862800833807</v>
      </c>
      <c r="H221" s="24">
        <v>5.2870949403069925E-2</v>
      </c>
      <c r="K221" s="38"/>
      <c r="L221" s="38"/>
      <c r="M221" s="38"/>
      <c r="N221" s="38"/>
    </row>
    <row r="222" spans="1:14" x14ac:dyDescent="0.2">
      <c r="A222" s="37">
        <v>66</v>
      </c>
      <c r="B222" s="38" t="s">
        <v>424</v>
      </c>
      <c r="C222" s="37" t="s">
        <v>427</v>
      </c>
      <c r="D222" s="38" t="s">
        <v>428</v>
      </c>
      <c r="E222" s="37">
        <v>20</v>
      </c>
      <c r="F222" s="37" t="s">
        <v>423</v>
      </c>
      <c r="G222" s="24">
        <v>0.20054989487303898</v>
      </c>
      <c r="H222" s="24">
        <v>7.2618469998382659E-2</v>
      </c>
      <c r="K222" s="38"/>
      <c r="L222" s="38"/>
      <c r="M222" s="38"/>
      <c r="N222" s="38"/>
    </row>
    <row r="223" spans="1:14" x14ac:dyDescent="0.2">
      <c r="A223" s="37">
        <v>67</v>
      </c>
      <c r="B223" s="38" t="s">
        <v>430</v>
      </c>
      <c r="C223" s="37" t="s">
        <v>429</v>
      </c>
      <c r="D223" s="38" t="s">
        <v>430</v>
      </c>
      <c r="E223" s="37">
        <v>11</v>
      </c>
      <c r="F223" s="37" t="s">
        <v>431</v>
      </c>
      <c r="G223" s="24">
        <v>0.10373733845616487</v>
      </c>
      <c r="H223" s="24">
        <v>2.3751309814879495E-2</v>
      </c>
      <c r="K223" s="38"/>
      <c r="L223" s="38"/>
      <c r="M223" s="38"/>
      <c r="N223" s="38"/>
    </row>
    <row r="224" spans="1:14" x14ac:dyDescent="0.2">
      <c r="A224" s="37">
        <v>68</v>
      </c>
      <c r="B224" s="38" t="s">
        <v>432</v>
      </c>
      <c r="C224" s="37" t="s">
        <v>431</v>
      </c>
      <c r="D224" s="38" t="s">
        <v>432</v>
      </c>
      <c r="E224" s="37">
        <v>11</v>
      </c>
      <c r="F224" s="37" t="s">
        <v>433</v>
      </c>
      <c r="G224" s="24">
        <v>7.9161317928968758E-2</v>
      </c>
      <c r="H224" s="24">
        <v>1.0055626872058195E-2</v>
      </c>
      <c r="K224" s="38"/>
      <c r="L224" s="38"/>
      <c r="M224" s="38"/>
      <c r="N224" s="38"/>
    </row>
    <row r="225" spans="1:14" x14ac:dyDescent="0.2">
      <c r="A225" s="37">
        <v>69</v>
      </c>
      <c r="B225" s="38" t="s">
        <v>438</v>
      </c>
      <c r="C225" s="37" t="s">
        <v>437</v>
      </c>
      <c r="D225" s="38" t="s">
        <v>438</v>
      </c>
      <c r="E225" s="37">
        <v>11</v>
      </c>
      <c r="F225" s="37" t="s">
        <v>433</v>
      </c>
      <c r="G225" s="24">
        <v>0.12657828282828282</v>
      </c>
      <c r="H225" s="24">
        <v>7.3232323232323232E-2</v>
      </c>
      <c r="K225" s="38"/>
      <c r="L225" s="38"/>
      <c r="M225" s="38"/>
      <c r="N225" s="38"/>
    </row>
    <row r="226" spans="1:14" x14ac:dyDescent="0.2">
      <c r="A226" s="37">
        <v>70</v>
      </c>
      <c r="B226" s="38" t="s">
        <v>434</v>
      </c>
      <c r="C226" s="37" t="s">
        <v>435</v>
      </c>
      <c r="D226" s="38" t="s">
        <v>436</v>
      </c>
      <c r="E226" s="37">
        <v>20</v>
      </c>
      <c r="F226" s="37" t="s">
        <v>433</v>
      </c>
      <c r="G226" s="24">
        <v>0.35647143890093996</v>
      </c>
      <c r="H226" s="24">
        <v>0.29103398409255243</v>
      </c>
      <c r="K226" s="38"/>
      <c r="L226" s="38"/>
      <c r="M226" s="38"/>
      <c r="N226" s="38"/>
    </row>
    <row r="227" spans="1:14" x14ac:dyDescent="0.2">
      <c r="A227" s="37">
        <v>70</v>
      </c>
      <c r="B227" s="38" t="s">
        <v>434</v>
      </c>
      <c r="C227" s="37" t="s">
        <v>433</v>
      </c>
      <c r="D227" s="38" t="s">
        <v>434</v>
      </c>
      <c r="E227" s="37">
        <v>11</v>
      </c>
      <c r="F227" s="37" t="s">
        <v>435</v>
      </c>
      <c r="G227" s="24">
        <v>8.9709469948990914E-2</v>
      </c>
      <c r="H227" s="24">
        <v>2.3286759813705923E-2</v>
      </c>
      <c r="K227" s="38"/>
      <c r="L227" s="38"/>
      <c r="M227" s="38"/>
      <c r="N227" s="38"/>
    </row>
    <row r="228" spans="1:14" x14ac:dyDescent="0.2">
      <c r="A228" s="37">
        <v>71</v>
      </c>
      <c r="B228" s="38" t="s">
        <v>440</v>
      </c>
      <c r="C228" s="37" t="s">
        <v>445</v>
      </c>
      <c r="D228" s="38" t="s">
        <v>446</v>
      </c>
      <c r="E228" s="37">
        <v>30</v>
      </c>
      <c r="F228" s="37" t="s">
        <v>441</v>
      </c>
      <c r="G228" s="24">
        <v>0.42454268292682928</v>
      </c>
      <c r="H228" s="24">
        <v>0.27007113821138212</v>
      </c>
      <c r="K228" s="38"/>
      <c r="L228" s="38"/>
      <c r="M228" s="38"/>
      <c r="N228" s="38"/>
    </row>
    <row r="229" spans="1:14" x14ac:dyDescent="0.2">
      <c r="A229" s="37">
        <v>71</v>
      </c>
      <c r="B229" s="38" t="s">
        <v>440</v>
      </c>
      <c r="C229" s="37" t="s">
        <v>447</v>
      </c>
      <c r="D229" s="38" t="s">
        <v>448</v>
      </c>
      <c r="E229" s="37">
        <v>30</v>
      </c>
      <c r="F229" s="37" t="s">
        <v>441</v>
      </c>
      <c r="G229" s="24">
        <v>0.23202347953693137</v>
      </c>
      <c r="H229" s="24">
        <v>5.9024947007989562E-2</v>
      </c>
      <c r="K229" s="38"/>
      <c r="L229" s="38"/>
      <c r="M229" s="38"/>
      <c r="N229" s="38"/>
    </row>
    <row r="230" spans="1:14" x14ac:dyDescent="0.2">
      <c r="A230" s="37">
        <v>71</v>
      </c>
      <c r="B230" s="38" t="s">
        <v>440</v>
      </c>
      <c r="C230" s="37" t="s">
        <v>442</v>
      </c>
      <c r="D230" s="38" t="s">
        <v>443</v>
      </c>
      <c r="E230" s="37">
        <v>20</v>
      </c>
      <c r="F230" s="37" t="s">
        <v>439</v>
      </c>
      <c r="G230" s="24">
        <v>0.23900898712654844</v>
      </c>
      <c r="H230" s="24">
        <v>6.5581734272528544E-2</v>
      </c>
      <c r="K230" s="38"/>
      <c r="L230" s="38"/>
      <c r="M230" s="38"/>
      <c r="N230" s="38"/>
    </row>
    <row r="231" spans="1:14" x14ac:dyDescent="0.2">
      <c r="A231" s="37">
        <v>71</v>
      </c>
      <c r="B231" s="38" t="s">
        <v>440</v>
      </c>
      <c r="C231" s="37" t="s">
        <v>439</v>
      </c>
      <c r="D231" s="38" t="s">
        <v>440</v>
      </c>
      <c r="E231" s="37">
        <v>11</v>
      </c>
      <c r="F231" s="37" t="s">
        <v>441</v>
      </c>
      <c r="G231" s="24">
        <v>0.12890381983327112</v>
      </c>
      <c r="H231" s="24">
        <v>6.942889137737962E-2</v>
      </c>
      <c r="K231" s="38"/>
      <c r="L231" s="38"/>
      <c r="M231" s="38"/>
      <c r="N231" s="38"/>
    </row>
    <row r="232" spans="1:14" x14ac:dyDescent="0.2">
      <c r="A232" s="37">
        <v>71</v>
      </c>
      <c r="B232" s="38" t="s">
        <v>440</v>
      </c>
      <c r="C232" s="37" t="s">
        <v>441</v>
      </c>
      <c r="D232" s="38" t="s">
        <v>444</v>
      </c>
      <c r="E232" s="37">
        <v>20</v>
      </c>
      <c r="F232" s="37" t="s">
        <v>439</v>
      </c>
      <c r="G232" s="24">
        <v>0.16569987389659521</v>
      </c>
      <c r="H232" s="24">
        <v>9.291298865069357E-2</v>
      </c>
      <c r="K232" s="38"/>
      <c r="L232" s="38"/>
      <c r="M232" s="38"/>
      <c r="N232" s="38"/>
    </row>
    <row r="233" spans="1:14" x14ac:dyDescent="0.2">
      <c r="A233" s="37">
        <v>71</v>
      </c>
      <c r="B233" s="38" t="s">
        <v>440</v>
      </c>
      <c r="C233" s="37" t="s">
        <v>449</v>
      </c>
      <c r="D233" s="38" t="s">
        <v>450</v>
      </c>
      <c r="E233" s="37">
        <v>30</v>
      </c>
      <c r="F233" s="37" t="s">
        <v>441</v>
      </c>
      <c r="G233" s="24">
        <v>0.41595678371078332</v>
      </c>
      <c r="H233" s="24">
        <v>0.20465406191564514</v>
      </c>
      <c r="K233" s="38"/>
      <c r="L233" s="38"/>
      <c r="M233" s="38"/>
      <c r="N233" s="38"/>
    </row>
    <row r="234" spans="1:14" x14ac:dyDescent="0.2">
      <c r="A234" s="37">
        <v>72</v>
      </c>
      <c r="B234" s="38" t="s">
        <v>452</v>
      </c>
      <c r="C234" s="37" t="s">
        <v>451</v>
      </c>
      <c r="D234" s="38" t="s">
        <v>452</v>
      </c>
      <c r="E234" s="37">
        <v>11</v>
      </c>
      <c r="F234" s="37" t="s">
        <v>453</v>
      </c>
      <c r="G234" s="24">
        <v>0.19570614867825326</v>
      </c>
      <c r="H234" s="24">
        <v>5.841974587410545E-2</v>
      </c>
      <c r="K234" s="38"/>
      <c r="L234" s="38"/>
      <c r="M234" s="38"/>
      <c r="N234" s="38"/>
    </row>
    <row r="235" spans="1:14" x14ac:dyDescent="0.2">
      <c r="A235" s="37">
        <v>73</v>
      </c>
      <c r="B235" s="38" t="s">
        <v>454</v>
      </c>
      <c r="C235" s="37" t="s">
        <v>453</v>
      </c>
      <c r="D235" s="38" t="s">
        <v>454</v>
      </c>
      <c r="E235" s="37">
        <v>11</v>
      </c>
      <c r="F235" s="37" t="s">
        <v>451</v>
      </c>
      <c r="G235" s="24">
        <v>0.11733387938978192</v>
      </c>
      <c r="H235" s="24">
        <v>3.3889628340329679E-2</v>
      </c>
      <c r="K235" s="38"/>
      <c r="L235" s="38"/>
      <c r="M235" s="38"/>
      <c r="N235" s="38"/>
    </row>
    <row r="236" spans="1:14" x14ac:dyDescent="0.2">
      <c r="A236" s="37">
        <v>74</v>
      </c>
      <c r="B236" s="38" t="s">
        <v>455</v>
      </c>
      <c r="C236" s="37" t="s">
        <v>389</v>
      </c>
      <c r="D236" s="38" t="s">
        <v>390</v>
      </c>
      <c r="E236" s="37">
        <v>20</v>
      </c>
      <c r="F236" s="37" t="s">
        <v>391</v>
      </c>
      <c r="G236" s="24">
        <v>0.2236784622105723</v>
      </c>
      <c r="H236" s="24">
        <v>8.7811271297509833E-2</v>
      </c>
      <c r="K236" s="38"/>
      <c r="L236" s="38"/>
      <c r="M236" s="38"/>
      <c r="N236" s="38"/>
    </row>
    <row r="237" spans="1:14" x14ac:dyDescent="0.2">
      <c r="A237" s="37">
        <v>74</v>
      </c>
      <c r="B237" s="38" t="s">
        <v>455</v>
      </c>
      <c r="C237" s="37" t="s">
        <v>456</v>
      </c>
      <c r="D237" s="38" t="s">
        <v>457</v>
      </c>
      <c r="E237" s="37">
        <v>20</v>
      </c>
      <c r="F237" s="37" t="s">
        <v>391</v>
      </c>
      <c r="G237" s="24">
        <v>0.3303018575851393</v>
      </c>
      <c r="H237" s="24">
        <v>0.19311145510835914</v>
      </c>
      <c r="K237" s="38"/>
      <c r="L237" s="38"/>
      <c r="M237" s="38"/>
      <c r="N237" s="38"/>
    </row>
    <row r="238" spans="1:14" x14ac:dyDescent="0.2">
      <c r="A238" s="37">
        <v>74</v>
      </c>
      <c r="B238" s="38" t="s">
        <v>455</v>
      </c>
      <c r="C238" s="37" t="s">
        <v>391</v>
      </c>
      <c r="D238" s="38" t="s">
        <v>455</v>
      </c>
      <c r="E238" s="37">
        <v>11</v>
      </c>
      <c r="F238" s="37" t="s">
        <v>456</v>
      </c>
      <c r="G238" s="24">
        <v>0.11984059208653572</v>
      </c>
      <c r="H238" s="24">
        <v>4.3362747888794004E-2</v>
      </c>
      <c r="K238" s="38"/>
      <c r="L238" s="38"/>
      <c r="M238" s="38"/>
      <c r="N238" s="38"/>
    </row>
    <row r="239" spans="1:14" x14ac:dyDescent="0.2">
      <c r="A239" s="37">
        <v>75</v>
      </c>
      <c r="B239" s="38" t="s">
        <v>459</v>
      </c>
      <c r="C239" s="37" t="s">
        <v>458</v>
      </c>
      <c r="D239" s="38" t="s">
        <v>459</v>
      </c>
      <c r="E239" s="37">
        <v>11</v>
      </c>
      <c r="F239" s="37" t="s">
        <v>460</v>
      </c>
      <c r="G239" s="24">
        <v>0.12644682245031666</v>
      </c>
      <c r="H239" s="24">
        <v>5.8746451190216202E-2</v>
      </c>
      <c r="K239" s="38"/>
      <c r="L239" s="38"/>
      <c r="M239" s="38"/>
      <c r="N239" s="38"/>
    </row>
    <row r="240" spans="1:14" x14ac:dyDescent="0.2">
      <c r="A240" s="37">
        <v>76</v>
      </c>
      <c r="B240" s="38" t="s">
        <v>462</v>
      </c>
      <c r="C240" s="37" t="s">
        <v>461</v>
      </c>
      <c r="D240" s="38" t="s">
        <v>462</v>
      </c>
      <c r="E240" s="37">
        <v>11</v>
      </c>
      <c r="F240" s="37" t="s">
        <v>463</v>
      </c>
      <c r="G240" s="24">
        <v>9.6737766624843166E-2</v>
      </c>
      <c r="H240" s="24">
        <v>2.8230865746549563E-2</v>
      </c>
      <c r="K240" s="38"/>
      <c r="L240" s="38"/>
      <c r="M240" s="38"/>
      <c r="N240" s="38"/>
    </row>
    <row r="241" spans="1:14" x14ac:dyDescent="0.2">
      <c r="A241" s="37">
        <v>77</v>
      </c>
      <c r="B241" s="38" t="s">
        <v>465</v>
      </c>
      <c r="C241" s="37" t="s">
        <v>466</v>
      </c>
      <c r="D241" s="38" t="s">
        <v>467</v>
      </c>
      <c r="E241" s="37">
        <v>20</v>
      </c>
      <c r="F241" s="37" t="s">
        <v>464</v>
      </c>
      <c r="G241" s="24">
        <v>0.40927583401139139</v>
      </c>
      <c r="H241" s="24">
        <v>0.29834553837808514</v>
      </c>
      <c r="K241" s="38"/>
      <c r="L241" s="38"/>
      <c r="M241" s="38"/>
      <c r="N241" s="38"/>
    </row>
    <row r="242" spans="1:14" x14ac:dyDescent="0.2">
      <c r="A242" s="37">
        <v>77</v>
      </c>
      <c r="B242" s="38" t="s">
        <v>465</v>
      </c>
      <c r="C242" s="37" t="s">
        <v>469</v>
      </c>
      <c r="D242" s="38" t="s">
        <v>470</v>
      </c>
      <c r="E242" s="37">
        <v>30</v>
      </c>
      <c r="F242" s="37" t="s">
        <v>460</v>
      </c>
      <c r="G242" s="24">
        <v>0.28643803585346844</v>
      </c>
      <c r="H242" s="24">
        <v>0.13016367887763056</v>
      </c>
      <c r="K242" s="38"/>
      <c r="L242" s="38"/>
      <c r="M242" s="38"/>
      <c r="N242" s="38"/>
    </row>
    <row r="243" spans="1:14" x14ac:dyDescent="0.2">
      <c r="A243" s="37">
        <v>77</v>
      </c>
      <c r="B243" s="38" t="s">
        <v>465</v>
      </c>
      <c r="C243" s="37" t="s">
        <v>464</v>
      </c>
      <c r="D243" s="38" t="s">
        <v>465</v>
      </c>
      <c r="E243" s="37">
        <v>11</v>
      </c>
      <c r="F243" s="37" t="s">
        <v>460</v>
      </c>
      <c r="G243" s="24">
        <v>0.10090592691165932</v>
      </c>
      <c r="H243" s="24">
        <v>3.9077694748694852E-2</v>
      </c>
      <c r="K243" s="38"/>
      <c r="L243" s="38"/>
      <c r="M243" s="38"/>
      <c r="N243" s="38"/>
    </row>
    <row r="244" spans="1:14" x14ac:dyDescent="0.2">
      <c r="A244" s="37">
        <v>77</v>
      </c>
      <c r="B244" s="38" t="s">
        <v>465</v>
      </c>
      <c r="C244" s="37" t="s">
        <v>460</v>
      </c>
      <c r="D244" s="38" t="s">
        <v>468</v>
      </c>
      <c r="E244" s="37">
        <v>20</v>
      </c>
      <c r="F244" s="37" t="s">
        <v>464</v>
      </c>
      <c r="G244" s="24">
        <v>0.14074250925152201</v>
      </c>
      <c r="H244" s="24">
        <v>9.2395845768174764E-2</v>
      </c>
      <c r="K244" s="38"/>
      <c r="L244" s="38"/>
      <c r="M244" s="38"/>
      <c r="N244" s="38"/>
    </row>
    <row r="245" spans="1:14" x14ac:dyDescent="0.2">
      <c r="A245" s="37">
        <v>78</v>
      </c>
      <c r="B245" s="38" t="s">
        <v>472</v>
      </c>
      <c r="C245" s="37" t="s">
        <v>471</v>
      </c>
      <c r="D245" s="38" t="s">
        <v>472</v>
      </c>
      <c r="E245" s="37">
        <v>11</v>
      </c>
      <c r="F245" s="37" t="s">
        <v>473</v>
      </c>
      <c r="G245" s="24">
        <v>8.3017277707543191E-2</v>
      </c>
      <c r="H245" s="24">
        <v>2.3177412557943533E-2</v>
      </c>
      <c r="K245" s="38"/>
      <c r="L245" s="38"/>
      <c r="M245" s="38"/>
      <c r="N245" s="38"/>
    </row>
    <row r="246" spans="1:14" x14ac:dyDescent="0.2">
      <c r="A246" s="37">
        <v>79</v>
      </c>
      <c r="B246" s="38" t="s">
        <v>474</v>
      </c>
      <c r="C246" s="37" t="s">
        <v>475</v>
      </c>
      <c r="D246" s="38" t="s">
        <v>476</v>
      </c>
      <c r="E246" s="37">
        <v>20</v>
      </c>
      <c r="F246" s="37" t="s">
        <v>473</v>
      </c>
      <c r="G246" s="24">
        <v>0.14396372567542037</v>
      </c>
      <c r="H246" s="24">
        <v>9.4842244473833368E-2</v>
      </c>
      <c r="K246" s="38"/>
      <c r="L246" s="38"/>
      <c r="M246" s="38"/>
      <c r="N246" s="38"/>
    </row>
    <row r="247" spans="1:14" x14ac:dyDescent="0.2">
      <c r="A247" s="37">
        <v>79</v>
      </c>
      <c r="B247" s="38" t="s">
        <v>474</v>
      </c>
      <c r="C247" s="37" t="s">
        <v>473</v>
      </c>
      <c r="D247" s="38" t="s">
        <v>474</v>
      </c>
      <c r="E247" s="37">
        <v>11</v>
      </c>
      <c r="F247" s="37" t="s">
        <v>471</v>
      </c>
      <c r="G247" s="24">
        <v>0.13073763171994998</v>
      </c>
      <c r="H247" s="24">
        <v>3.9382032505804611E-2</v>
      </c>
      <c r="K247" s="38"/>
      <c r="L247" s="38"/>
      <c r="M247" s="38"/>
      <c r="N247" s="38"/>
    </row>
    <row r="248" spans="1:14" x14ac:dyDescent="0.2">
      <c r="A248" s="37">
        <v>80</v>
      </c>
      <c r="B248" s="38" t="s">
        <v>477</v>
      </c>
      <c r="C248" s="37" t="s">
        <v>478</v>
      </c>
      <c r="D248" s="38" t="s">
        <v>479</v>
      </c>
      <c r="E248" s="37">
        <v>20</v>
      </c>
      <c r="F248" s="37" t="s">
        <v>463</v>
      </c>
      <c r="G248" s="24">
        <v>0.33445056260474026</v>
      </c>
      <c r="H248" s="24">
        <v>0.22049317692123532</v>
      </c>
      <c r="K248" s="38"/>
      <c r="L248" s="38"/>
      <c r="M248" s="38"/>
      <c r="N248" s="38"/>
    </row>
    <row r="249" spans="1:14" x14ac:dyDescent="0.2">
      <c r="A249" s="37">
        <v>80</v>
      </c>
      <c r="B249" s="38" t="s">
        <v>477</v>
      </c>
      <c r="C249" s="37" t="s">
        <v>463</v>
      </c>
      <c r="D249" s="38" t="s">
        <v>477</v>
      </c>
      <c r="E249" s="37">
        <v>11</v>
      </c>
      <c r="F249" s="37" t="s">
        <v>478</v>
      </c>
      <c r="G249" s="24">
        <v>7.4156164904059269E-2</v>
      </c>
      <c r="H249" s="24">
        <v>1.4185295421442593E-2</v>
      </c>
      <c r="K249" s="38"/>
      <c r="L249" s="38"/>
      <c r="M249" s="38"/>
      <c r="N249" s="38"/>
    </row>
    <row r="250" spans="1:14" x14ac:dyDescent="0.2">
      <c r="A250" s="37">
        <v>81</v>
      </c>
      <c r="B250" s="38" t="s">
        <v>481</v>
      </c>
      <c r="C250" s="37" t="s">
        <v>480</v>
      </c>
      <c r="D250" s="38" t="s">
        <v>481</v>
      </c>
      <c r="E250" s="37">
        <v>11</v>
      </c>
      <c r="F250" s="37" t="s">
        <v>482</v>
      </c>
      <c r="G250" s="24">
        <v>0.10643060643060644</v>
      </c>
      <c r="H250" s="24">
        <v>6.3899063899063899E-2</v>
      </c>
      <c r="K250" s="38"/>
      <c r="L250" s="38"/>
      <c r="M250" s="38"/>
      <c r="N250" s="38"/>
    </row>
    <row r="251" spans="1:14" x14ac:dyDescent="0.2">
      <c r="A251" s="37">
        <v>82</v>
      </c>
      <c r="B251" s="38" t="s">
        <v>484</v>
      </c>
      <c r="C251" s="37" t="s">
        <v>483</v>
      </c>
      <c r="D251" s="38" t="s">
        <v>484</v>
      </c>
      <c r="E251" s="37">
        <v>11</v>
      </c>
      <c r="F251" s="37" t="s">
        <v>482</v>
      </c>
      <c r="G251" s="24">
        <v>0.11715017064846417</v>
      </c>
      <c r="H251" s="24">
        <v>5.2303754266211602E-2</v>
      </c>
      <c r="K251" s="38"/>
      <c r="L251" s="38"/>
      <c r="M251" s="38"/>
      <c r="N251" s="38"/>
    </row>
    <row r="252" spans="1:14" x14ac:dyDescent="0.2">
      <c r="A252" s="37">
        <v>83</v>
      </c>
      <c r="B252" s="38" t="s">
        <v>485</v>
      </c>
      <c r="C252" s="37" t="s">
        <v>486</v>
      </c>
      <c r="D252" s="38" t="s">
        <v>487</v>
      </c>
      <c r="E252" s="37">
        <v>20</v>
      </c>
      <c r="F252" s="37" t="s">
        <v>482</v>
      </c>
      <c r="G252" s="24">
        <v>0.48006418960622144</v>
      </c>
      <c r="H252" s="24">
        <v>0.42056536230095048</v>
      </c>
      <c r="K252" s="38"/>
      <c r="L252" s="38"/>
      <c r="M252" s="38"/>
      <c r="N252" s="38"/>
    </row>
    <row r="253" spans="1:14" x14ac:dyDescent="0.2">
      <c r="A253" s="37">
        <v>83</v>
      </c>
      <c r="B253" s="38" t="s">
        <v>485</v>
      </c>
      <c r="C253" s="37" t="s">
        <v>482</v>
      </c>
      <c r="D253" s="38" t="s">
        <v>485</v>
      </c>
      <c r="E253" s="37">
        <v>11</v>
      </c>
      <c r="F253" s="37" t="s">
        <v>486</v>
      </c>
      <c r="G253" s="24">
        <v>8.2044592030360533E-2</v>
      </c>
      <c r="H253" s="24">
        <v>2.9459203036053132E-2</v>
      </c>
      <c r="K253" s="38"/>
      <c r="L253" s="38"/>
      <c r="M253" s="38"/>
      <c r="N253" s="38"/>
    </row>
    <row r="254" spans="1:14" x14ac:dyDescent="0.2">
      <c r="A254" s="37">
        <v>84</v>
      </c>
      <c r="B254" s="38" t="s">
        <v>489</v>
      </c>
      <c r="C254" s="37" t="s">
        <v>488</v>
      </c>
      <c r="D254" s="38" t="s">
        <v>489</v>
      </c>
      <c r="E254" s="37">
        <v>11</v>
      </c>
      <c r="F254" s="37" t="s">
        <v>483</v>
      </c>
      <c r="G254" s="24">
        <v>0.11046823100825029</v>
      </c>
      <c r="H254" s="24">
        <v>3.6965605914496949E-2</v>
      </c>
      <c r="K254" s="38"/>
      <c r="L254" s="38"/>
      <c r="M254" s="38"/>
      <c r="N254" s="38"/>
    </row>
    <row r="255" spans="1:14" x14ac:dyDescent="0.2">
      <c r="A255" s="37">
        <v>85</v>
      </c>
      <c r="B255" s="38" t="s">
        <v>491</v>
      </c>
      <c r="C255" s="37" t="s">
        <v>490</v>
      </c>
      <c r="D255" s="38" t="s">
        <v>491</v>
      </c>
      <c r="E255" s="37">
        <v>11</v>
      </c>
      <c r="F255" s="37" t="s">
        <v>488</v>
      </c>
      <c r="G255" s="24">
        <v>7.3884568153909133E-2</v>
      </c>
      <c r="H255" s="24">
        <v>1.9443307408923454E-2</v>
      </c>
      <c r="K255" s="38"/>
      <c r="L255" s="38"/>
      <c r="M255" s="38"/>
      <c r="N255" s="38"/>
    </row>
    <row r="256" spans="1:14" x14ac:dyDescent="0.2">
      <c r="A256" s="37">
        <v>86</v>
      </c>
      <c r="B256" s="38" t="s">
        <v>493</v>
      </c>
      <c r="C256" s="37" t="s">
        <v>492</v>
      </c>
      <c r="D256" s="38" t="s">
        <v>493</v>
      </c>
      <c r="E256" s="37">
        <v>11</v>
      </c>
      <c r="F256" s="37" t="s">
        <v>483</v>
      </c>
      <c r="G256" s="24">
        <v>4.1560887724183114E-2</v>
      </c>
      <c r="H256" s="24">
        <v>7.3294570469249034E-3</v>
      </c>
      <c r="K256" s="38"/>
      <c r="L256" s="38"/>
      <c r="M256" s="38"/>
      <c r="N256" s="38"/>
    </row>
    <row r="257" spans="1:14" x14ac:dyDescent="0.2">
      <c r="A257" s="37">
        <v>87</v>
      </c>
      <c r="B257" s="38" t="s">
        <v>495</v>
      </c>
      <c r="C257" s="37" t="s">
        <v>494</v>
      </c>
      <c r="D257" s="38" t="s">
        <v>495</v>
      </c>
      <c r="E257" s="37">
        <v>11</v>
      </c>
      <c r="F257" s="37" t="s">
        <v>496</v>
      </c>
      <c r="G257" s="24">
        <v>8.7502178839114514E-2</v>
      </c>
      <c r="H257" s="24">
        <v>3.5732961478124457E-2</v>
      </c>
      <c r="K257" s="38"/>
      <c r="L257" s="38"/>
      <c r="M257" s="38"/>
      <c r="N257" s="38"/>
    </row>
    <row r="258" spans="1:14" x14ac:dyDescent="0.2">
      <c r="A258" s="37">
        <v>88</v>
      </c>
      <c r="B258" s="38" t="s">
        <v>498</v>
      </c>
      <c r="C258" s="37" t="s">
        <v>497</v>
      </c>
      <c r="D258" s="38" t="s">
        <v>498</v>
      </c>
      <c r="E258" s="37">
        <v>11</v>
      </c>
      <c r="F258" s="37" t="s">
        <v>496</v>
      </c>
      <c r="G258" s="24">
        <v>0.16219512195121952</v>
      </c>
      <c r="H258" s="24">
        <v>7.4878048780487802E-2</v>
      </c>
      <c r="K258" s="38"/>
      <c r="L258" s="38"/>
      <c r="M258" s="38"/>
      <c r="N258" s="38"/>
    </row>
    <row r="259" spans="1:14" x14ac:dyDescent="0.2">
      <c r="A259" s="37">
        <v>89</v>
      </c>
      <c r="B259" s="38" t="s">
        <v>500</v>
      </c>
      <c r="C259" s="37" t="s">
        <v>499</v>
      </c>
      <c r="D259" s="38" t="s">
        <v>500</v>
      </c>
      <c r="E259" s="37">
        <v>11</v>
      </c>
      <c r="F259" s="37" t="s">
        <v>496</v>
      </c>
      <c r="G259" s="24">
        <v>6.256452612017345E-2</v>
      </c>
      <c r="H259" s="24">
        <v>1.63122031798472E-2</v>
      </c>
      <c r="K259" s="38"/>
      <c r="L259" s="38"/>
      <c r="M259" s="38"/>
      <c r="N259" s="38"/>
    </row>
    <row r="260" spans="1:14" x14ac:dyDescent="0.2">
      <c r="A260" s="37">
        <v>90</v>
      </c>
      <c r="B260" s="38" t="s">
        <v>501</v>
      </c>
      <c r="C260" s="37" t="s">
        <v>503</v>
      </c>
      <c r="D260" s="38" t="s">
        <v>504</v>
      </c>
      <c r="E260" s="37">
        <v>20</v>
      </c>
      <c r="F260" s="37" t="s">
        <v>496</v>
      </c>
      <c r="G260" s="24">
        <v>0.1831148804934464</v>
      </c>
      <c r="H260" s="24">
        <v>9.7147262914417887E-2</v>
      </c>
      <c r="K260" s="38"/>
      <c r="L260" s="38"/>
      <c r="M260" s="38"/>
      <c r="N260" s="38"/>
    </row>
    <row r="261" spans="1:14" x14ac:dyDescent="0.2">
      <c r="A261" s="37">
        <v>90</v>
      </c>
      <c r="B261" s="38" t="s">
        <v>501</v>
      </c>
      <c r="C261" s="37" t="s">
        <v>505</v>
      </c>
      <c r="D261" s="38" t="s">
        <v>506</v>
      </c>
      <c r="E261" s="37">
        <v>20</v>
      </c>
      <c r="F261" s="37" t="s">
        <v>496</v>
      </c>
      <c r="G261" s="24">
        <v>0.25228923271234605</v>
      </c>
      <c r="H261" s="24">
        <v>0.17934954215345753</v>
      </c>
      <c r="K261" s="38"/>
      <c r="L261" s="38"/>
      <c r="M261" s="38"/>
      <c r="N261" s="38"/>
    </row>
    <row r="262" spans="1:14" x14ac:dyDescent="0.2">
      <c r="A262" s="37">
        <v>90</v>
      </c>
      <c r="B262" s="38" t="s">
        <v>501</v>
      </c>
      <c r="C262" s="37" t="s">
        <v>502</v>
      </c>
      <c r="D262" s="38" t="s">
        <v>507</v>
      </c>
      <c r="E262" s="37">
        <v>20</v>
      </c>
      <c r="F262" s="37" t="s">
        <v>496</v>
      </c>
      <c r="G262" s="24">
        <v>0.38958097395243491</v>
      </c>
      <c r="H262" s="24">
        <v>0.34444264682090275</v>
      </c>
      <c r="K262" s="38"/>
      <c r="L262" s="38"/>
      <c r="M262" s="38"/>
      <c r="N262" s="38"/>
    </row>
    <row r="263" spans="1:14" x14ac:dyDescent="0.2">
      <c r="A263" s="37">
        <v>90</v>
      </c>
      <c r="B263" s="38" t="s">
        <v>501</v>
      </c>
      <c r="C263" s="37" t="s">
        <v>508</v>
      </c>
      <c r="D263" s="38" t="s">
        <v>509</v>
      </c>
      <c r="E263" s="37">
        <v>20</v>
      </c>
      <c r="F263" s="37" t="s">
        <v>496</v>
      </c>
      <c r="G263" s="24">
        <v>0.22537358950899664</v>
      </c>
      <c r="H263" s="24">
        <v>0.18298261665141813</v>
      </c>
      <c r="K263" s="38"/>
      <c r="L263" s="38"/>
      <c r="M263" s="38"/>
      <c r="N263" s="38"/>
    </row>
    <row r="264" spans="1:14" x14ac:dyDescent="0.2">
      <c r="A264" s="37">
        <v>90</v>
      </c>
      <c r="B264" s="38" t="s">
        <v>501</v>
      </c>
      <c r="C264" s="37" t="s">
        <v>496</v>
      </c>
      <c r="D264" s="38" t="s">
        <v>501</v>
      </c>
      <c r="E264" s="37">
        <v>11</v>
      </c>
      <c r="F264" s="37" t="s">
        <v>502</v>
      </c>
      <c r="G264" s="24">
        <v>7.4005932489768333E-2</v>
      </c>
      <c r="H264" s="24">
        <v>1.7534637479818271E-2</v>
      </c>
      <c r="K264" s="38"/>
      <c r="L264" s="38"/>
      <c r="M264" s="38"/>
      <c r="N264" s="38"/>
    </row>
    <row r="265" spans="1:14" x14ac:dyDescent="0.2">
      <c r="A265" s="37">
        <v>91</v>
      </c>
      <c r="B265" s="38" t="s">
        <v>511</v>
      </c>
      <c r="C265" s="37" t="s">
        <v>510</v>
      </c>
      <c r="D265" s="38" t="s">
        <v>511</v>
      </c>
      <c r="E265" s="37">
        <v>11</v>
      </c>
      <c r="F265" s="37" t="s">
        <v>512</v>
      </c>
      <c r="G265" s="24">
        <v>0.13210084033613445</v>
      </c>
      <c r="H265" s="24">
        <v>3.2941176470588238E-2</v>
      </c>
      <c r="K265" s="38"/>
      <c r="L265" s="38"/>
      <c r="M265" s="38"/>
      <c r="N265" s="38"/>
    </row>
    <row r="266" spans="1:14" x14ac:dyDescent="0.2">
      <c r="A266" s="37">
        <v>92</v>
      </c>
      <c r="B266" s="38" t="s">
        <v>514</v>
      </c>
      <c r="C266" s="37" t="s">
        <v>513</v>
      </c>
      <c r="D266" s="38" t="s">
        <v>514</v>
      </c>
      <c r="E266" s="37">
        <v>11</v>
      </c>
      <c r="F266" s="37" t="s">
        <v>510</v>
      </c>
      <c r="G266" s="24">
        <v>0.12432847275518036</v>
      </c>
      <c r="H266" s="24">
        <v>2.916346891788181E-2</v>
      </c>
      <c r="K266" s="38"/>
      <c r="L266" s="38"/>
      <c r="M266" s="38"/>
      <c r="N266" s="38"/>
    </row>
    <row r="267" spans="1:14" x14ac:dyDescent="0.2">
      <c r="A267" s="37">
        <v>93</v>
      </c>
      <c r="B267" s="38" t="s">
        <v>516</v>
      </c>
      <c r="C267" s="37" t="s">
        <v>515</v>
      </c>
      <c r="D267" s="38" t="s">
        <v>516</v>
      </c>
      <c r="E267" s="37">
        <v>11</v>
      </c>
      <c r="F267" s="37" t="s">
        <v>517</v>
      </c>
      <c r="G267" s="24">
        <v>0.14773629864972201</v>
      </c>
      <c r="H267" s="24">
        <v>4.765687053216839E-2</v>
      </c>
      <c r="K267" s="38"/>
      <c r="L267" s="38"/>
      <c r="M267" s="38"/>
      <c r="N267" s="38"/>
    </row>
    <row r="268" spans="1:14" x14ac:dyDescent="0.2">
      <c r="A268" s="37">
        <v>94</v>
      </c>
      <c r="B268" s="38" t="s">
        <v>518</v>
      </c>
      <c r="C268" s="37" t="s">
        <v>517</v>
      </c>
      <c r="D268" s="38" t="s">
        <v>518</v>
      </c>
      <c r="E268" s="37">
        <v>11</v>
      </c>
      <c r="F268" s="37" t="s">
        <v>512</v>
      </c>
      <c r="G268" s="24">
        <v>0.10192747468147664</v>
      </c>
      <c r="H268" s="24">
        <v>2.1234890558640966E-2</v>
      </c>
      <c r="K268" s="38"/>
      <c r="L268" s="38"/>
      <c r="M268" s="38"/>
      <c r="N268" s="38"/>
    </row>
    <row r="269" spans="1:14" x14ac:dyDescent="0.2">
      <c r="A269" s="37">
        <v>95</v>
      </c>
      <c r="B269" s="38" t="s">
        <v>521</v>
      </c>
      <c r="C269" s="37" t="s">
        <v>520</v>
      </c>
      <c r="D269" s="38" t="s">
        <v>521</v>
      </c>
      <c r="E269" s="37">
        <v>11</v>
      </c>
      <c r="F269" s="37" t="s">
        <v>519</v>
      </c>
      <c r="G269" s="24">
        <v>0.11185532484929672</v>
      </c>
      <c r="H269" s="24">
        <v>2.4782317481580711E-2</v>
      </c>
      <c r="K269" s="38"/>
      <c r="L269" s="38"/>
      <c r="M269" s="38"/>
      <c r="N269" s="38"/>
    </row>
    <row r="270" spans="1:14" x14ac:dyDescent="0.2">
      <c r="A270" s="37">
        <v>96</v>
      </c>
      <c r="B270" s="38" t="s">
        <v>522</v>
      </c>
      <c r="C270" s="37" t="s">
        <v>523</v>
      </c>
      <c r="D270" s="38" t="s">
        <v>524</v>
      </c>
      <c r="E270" s="37">
        <v>20</v>
      </c>
      <c r="F270" s="37" t="s">
        <v>519</v>
      </c>
      <c r="G270" s="24">
        <v>0.28160000000000002</v>
      </c>
      <c r="H270" s="24">
        <v>0.20127999999999999</v>
      </c>
      <c r="K270" s="38"/>
      <c r="L270" s="38"/>
      <c r="M270" s="38"/>
      <c r="N270" s="38"/>
    </row>
    <row r="271" spans="1:14" x14ac:dyDescent="0.2">
      <c r="A271" s="37">
        <v>96</v>
      </c>
      <c r="B271" s="38" t="s">
        <v>522</v>
      </c>
      <c r="C271" s="37" t="s">
        <v>525</v>
      </c>
      <c r="D271" s="38" t="s">
        <v>526</v>
      </c>
      <c r="E271" s="37">
        <v>20</v>
      </c>
      <c r="F271" s="37" t="s">
        <v>519</v>
      </c>
      <c r="G271" s="24">
        <v>0.29140271493212672</v>
      </c>
      <c r="H271" s="24">
        <v>0.15294117647058825</v>
      </c>
      <c r="K271" s="38"/>
      <c r="L271" s="38"/>
      <c r="M271" s="38"/>
      <c r="N271" s="38"/>
    </row>
    <row r="272" spans="1:14" x14ac:dyDescent="0.2">
      <c r="A272" s="37">
        <v>96</v>
      </c>
      <c r="B272" s="38" t="s">
        <v>522</v>
      </c>
      <c r="C272" s="37" t="s">
        <v>527</v>
      </c>
      <c r="D272" s="38" t="s">
        <v>528</v>
      </c>
      <c r="E272" s="37">
        <v>20</v>
      </c>
      <c r="F272" s="37" t="s">
        <v>519</v>
      </c>
      <c r="G272" s="24">
        <v>0.25167125442390875</v>
      </c>
      <c r="H272" s="24">
        <v>0.14667715296893433</v>
      </c>
      <c r="K272" s="38"/>
      <c r="L272" s="38"/>
      <c r="M272" s="38"/>
      <c r="N272" s="38"/>
    </row>
    <row r="273" spans="1:14" x14ac:dyDescent="0.2">
      <c r="A273" s="37">
        <v>96</v>
      </c>
      <c r="B273" s="38" t="s">
        <v>522</v>
      </c>
      <c r="C273" s="37" t="s">
        <v>529</v>
      </c>
      <c r="D273" s="38" t="s">
        <v>530</v>
      </c>
      <c r="E273" s="37">
        <v>20</v>
      </c>
      <c r="F273" s="37" t="s">
        <v>519</v>
      </c>
      <c r="G273" s="24">
        <v>0.25667906662157591</v>
      </c>
      <c r="H273" s="24">
        <v>0.18092661481230976</v>
      </c>
      <c r="K273" s="38"/>
      <c r="L273" s="38"/>
      <c r="M273" s="38"/>
      <c r="N273" s="38"/>
    </row>
    <row r="274" spans="1:14" x14ac:dyDescent="0.2">
      <c r="A274" s="37">
        <v>96</v>
      </c>
      <c r="B274" s="38" t="s">
        <v>522</v>
      </c>
      <c r="C274" s="37" t="s">
        <v>531</v>
      </c>
      <c r="D274" s="38" t="s">
        <v>532</v>
      </c>
      <c r="E274" s="37">
        <v>20</v>
      </c>
      <c r="F274" s="37" t="s">
        <v>519</v>
      </c>
      <c r="G274" s="24">
        <v>0.37661994181433484</v>
      </c>
      <c r="H274" s="24">
        <v>0.33483205501190161</v>
      </c>
      <c r="K274" s="38"/>
      <c r="L274" s="38"/>
      <c r="M274" s="38"/>
      <c r="N274" s="38"/>
    </row>
    <row r="275" spans="1:14" x14ac:dyDescent="0.2">
      <c r="A275" s="37">
        <v>96</v>
      </c>
      <c r="B275" s="38" t="s">
        <v>522</v>
      </c>
      <c r="C275" s="37" t="s">
        <v>519</v>
      </c>
      <c r="D275" s="38" t="s">
        <v>522</v>
      </c>
      <c r="E275" s="37">
        <v>11</v>
      </c>
      <c r="F275" s="37" t="s">
        <v>531</v>
      </c>
      <c r="G275" s="24">
        <v>6.4875092920054958E-2</v>
      </c>
      <c r="H275" s="24">
        <v>8.0418083932151472E-3</v>
      </c>
      <c r="K275" s="38"/>
      <c r="L275" s="38"/>
      <c r="M275" s="38"/>
      <c r="N275" s="38"/>
    </row>
    <row r="276" spans="1:14" x14ac:dyDescent="0.2">
      <c r="A276" s="37">
        <v>97</v>
      </c>
      <c r="B276" s="38" t="s">
        <v>533</v>
      </c>
      <c r="C276" s="37" t="s">
        <v>534</v>
      </c>
      <c r="D276" s="38" t="s">
        <v>535</v>
      </c>
      <c r="E276" s="37">
        <v>20</v>
      </c>
      <c r="F276" s="37" t="s">
        <v>512</v>
      </c>
      <c r="G276" s="24">
        <v>0.19350649350649352</v>
      </c>
      <c r="H276" s="24">
        <v>9.2207792207792211E-2</v>
      </c>
      <c r="K276" s="38"/>
      <c r="L276" s="38"/>
      <c r="M276" s="38"/>
      <c r="N276" s="38"/>
    </row>
    <row r="277" spans="1:14" x14ac:dyDescent="0.2">
      <c r="A277" s="37">
        <v>97</v>
      </c>
      <c r="B277" s="38" t="s">
        <v>533</v>
      </c>
      <c r="C277" s="37" t="s">
        <v>512</v>
      </c>
      <c r="D277" s="38" t="s">
        <v>533</v>
      </c>
      <c r="E277" s="37">
        <v>11</v>
      </c>
      <c r="F277" s="37" t="s">
        <v>519</v>
      </c>
      <c r="G277" s="24">
        <v>7.9107505070993914E-2</v>
      </c>
      <c r="H277" s="24">
        <v>3.4482758620689655E-2</v>
      </c>
      <c r="K277" s="38"/>
      <c r="L277" s="38"/>
      <c r="M277" s="38"/>
      <c r="N277" s="38"/>
    </row>
    <row r="278" spans="1:14" x14ac:dyDescent="0.2">
      <c r="A278" s="37">
        <v>98</v>
      </c>
      <c r="B278" s="38" t="s">
        <v>537</v>
      </c>
      <c r="C278" s="37" t="s">
        <v>538</v>
      </c>
      <c r="D278" s="38" t="s">
        <v>539</v>
      </c>
      <c r="E278" s="37">
        <v>20</v>
      </c>
      <c r="F278" s="37" t="s">
        <v>536</v>
      </c>
      <c r="G278" s="24">
        <v>0.15687226809130647</v>
      </c>
      <c r="H278" s="24">
        <v>9.9077221952404079E-2</v>
      </c>
      <c r="K278" s="38"/>
      <c r="L278" s="38"/>
      <c r="M278" s="38"/>
      <c r="N278" s="38"/>
    </row>
    <row r="279" spans="1:14" x14ac:dyDescent="0.2">
      <c r="A279" s="37">
        <v>98</v>
      </c>
      <c r="B279" s="38" t="s">
        <v>537</v>
      </c>
      <c r="C279" s="37" t="s">
        <v>536</v>
      </c>
      <c r="D279" s="38" t="s">
        <v>537</v>
      </c>
      <c r="E279" s="37">
        <v>11</v>
      </c>
      <c r="F279" s="37" t="s">
        <v>519</v>
      </c>
      <c r="G279" s="24">
        <v>4.6245680175934653E-2</v>
      </c>
      <c r="H279" s="24">
        <v>1.4169022934338674E-2</v>
      </c>
      <c r="K279" s="38"/>
      <c r="L279" s="38"/>
      <c r="M279" s="38"/>
      <c r="N279" s="38"/>
    </row>
    <row r="280" spans="1:14" x14ac:dyDescent="0.2">
      <c r="A280" s="37">
        <v>99</v>
      </c>
      <c r="B280" s="38" t="s">
        <v>541</v>
      </c>
      <c r="C280" s="37" t="s">
        <v>540</v>
      </c>
      <c r="D280" s="38" t="s">
        <v>541</v>
      </c>
      <c r="E280" s="37">
        <v>11</v>
      </c>
      <c r="F280" s="37" t="s">
        <v>536</v>
      </c>
      <c r="G280" s="24">
        <v>0.10186092066601371</v>
      </c>
      <c r="H280" s="24">
        <v>1.5997388181521383E-2</v>
      </c>
      <c r="K280" s="38"/>
      <c r="L280" s="38"/>
      <c r="M280" s="38"/>
      <c r="N280" s="38"/>
    </row>
    <row r="281" spans="1:14" x14ac:dyDescent="0.2">
      <c r="A281" s="37">
        <v>100</v>
      </c>
      <c r="B281" s="38" t="s">
        <v>543</v>
      </c>
      <c r="C281" s="37" t="s">
        <v>542</v>
      </c>
      <c r="D281" s="38" t="s">
        <v>543</v>
      </c>
      <c r="E281" s="37">
        <v>11</v>
      </c>
      <c r="F281" s="37" t="s">
        <v>540</v>
      </c>
      <c r="G281" s="24">
        <v>9.9426386233269604E-2</v>
      </c>
      <c r="H281" s="24">
        <v>2.0395156150414276E-2</v>
      </c>
      <c r="K281" s="38"/>
      <c r="L281" s="38"/>
      <c r="M281" s="38"/>
      <c r="N281" s="38"/>
    </row>
    <row r="282" spans="1:14" x14ac:dyDescent="0.2">
      <c r="A282" s="37">
        <v>101</v>
      </c>
      <c r="B282" s="38" t="s">
        <v>545</v>
      </c>
      <c r="C282" s="37" t="s">
        <v>544</v>
      </c>
      <c r="D282" s="38" t="s">
        <v>545</v>
      </c>
      <c r="E282" s="37">
        <v>11</v>
      </c>
      <c r="F282" s="37" t="s">
        <v>546</v>
      </c>
      <c r="G282" s="24">
        <v>8.67737003058104E-2</v>
      </c>
      <c r="H282" s="24">
        <v>3.0198776758409786E-2</v>
      </c>
      <c r="K282" s="38"/>
      <c r="L282" s="38"/>
      <c r="M282" s="38"/>
      <c r="N282" s="38"/>
    </row>
    <row r="283" spans="1:14" x14ac:dyDescent="0.2">
      <c r="A283" s="37">
        <v>102</v>
      </c>
      <c r="B283" s="38" t="s">
        <v>548</v>
      </c>
      <c r="C283" s="37" t="s">
        <v>547</v>
      </c>
      <c r="D283" s="38" t="s">
        <v>548</v>
      </c>
      <c r="E283" s="37">
        <v>11</v>
      </c>
      <c r="F283" s="37" t="s">
        <v>546</v>
      </c>
      <c r="G283" s="24">
        <v>7.6600837821663673E-2</v>
      </c>
      <c r="H283" s="24">
        <v>2.7528426092160382E-2</v>
      </c>
      <c r="K283" s="38"/>
      <c r="L283" s="38"/>
      <c r="M283" s="38"/>
      <c r="N283" s="38"/>
    </row>
    <row r="284" spans="1:14" x14ac:dyDescent="0.2">
      <c r="A284" s="37">
        <v>103</v>
      </c>
      <c r="B284" s="38" t="s">
        <v>550</v>
      </c>
      <c r="C284" s="37" t="s">
        <v>549</v>
      </c>
      <c r="D284" s="38" t="s">
        <v>550</v>
      </c>
      <c r="E284" s="37">
        <v>11</v>
      </c>
      <c r="F284" s="37" t="s">
        <v>546</v>
      </c>
      <c r="G284" s="24">
        <v>0.1009028146574615</v>
      </c>
      <c r="H284" s="24">
        <v>5.6425916091343599E-2</v>
      </c>
      <c r="K284" s="38"/>
      <c r="L284" s="38"/>
      <c r="M284" s="38"/>
      <c r="N284" s="38"/>
    </row>
    <row r="285" spans="1:14" x14ac:dyDescent="0.2">
      <c r="A285" s="37">
        <v>104</v>
      </c>
      <c r="B285" s="38" t="s">
        <v>552</v>
      </c>
      <c r="C285" s="37" t="s">
        <v>551</v>
      </c>
      <c r="D285" s="38" t="s">
        <v>552</v>
      </c>
      <c r="E285" s="37">
        <v>11</v>
      </c>
      <c r="F285" s="37" t="s">
        <v>546</v>
      </c>
      <c r="G285" s="24">
        <v>0.10592369477911646</v>
      </c>
      <c r="H285" s="24">
        <v>2.2590361445783132E-2</v>
      </c>
      <c r="K285" s="38"/>
      <c r="L285" s="38"/>
      <c r="M285" s="38"/>
      <c r="N285" s="38"/>
    </row>
    <row r="286" spans="1:14" x14ac:dyDescent="0.2">
      <c r="A286" s="37">
        <v>105</v>
      </c>
      <c r="B286" s="38" t="s">
        <v>554</v>
      </c>
      <c r="C286" s="37" t="s">
        <v>553</v>
      </c>
      <c r="D286" s="38" t="s">
        <v>554</v>
      </c>
      <c r="E286" s="37">
        <v>11</v>
      </c>
      <c r="F286" s="37" t="s">
        <v>556</v>
      </c>
      <c r="G286" s="24">
        <v>0.10476536922517279</v>
      </c>
      <c r="H286" s="24">
        <v>2.4736267733721354E-2</v>
      </c>
      <c r="K286" s="38"/>
      <c r="L286" s="38"/>
      <c r="M286" s="38"/>
      <c r="N286" s="38"/>
    </row>
    <row r="287" spans="1:14" x14ac:dyDescent="0.2">
      <c r="A287" s="37">
        <v>106</v>
      </c>
      <c r="B287" s="38" t="s">
        <v>557</v>
      </c>
      <c r="C287" s="37" t="s">
        <v>556</v>
      </c>
      <c r="D287" s="38" t="s">
        <v>557</v>
      </c>
      <c r="E287" s="37">
        <v>11</v>
      </c>
      <c r="F287" s="37" t="s">
        <v>555</v>
      </c>
      <c r="G287" s="24">
        <v>5.6024159116942619E-2</v>
      </c>
      <c r="H287" s="24">
        <v>1.7911069457461209E-2</v>
      </c>
      <c r="K287" s="38"/>
      <c r="L287" s="38"/>
      <c r="M287" s="38"/>
      <c r="N287" s="38"/>
    </row>
    <row r="288" spans="1:14" x14ac:dyDescent="0.2">
      <c r="A288" s="37">
        <v>107</v>
      </c>
      <c r="B288" s="38" t="s">
        <v>560</v>
      </c>
      <c r="C288" s="37" t="s">
        <v>558</v>
      </c>
      <c r="D288" s="38" t="s">
        <v>559</v>
      </c>
      <c r="E288" s="37">
        <v>20</v>
      </c>
      <c r="F288" s="37" t="s">
        <v>546</v>
      </c>
      <c r="G288" s="24">
        <v>0.19537699504678041</v>
      </c>
      <c r="H288" s="24">
        <v>7.8701155751238303E-2</v>
      </c>
      <c r="K288" s="38"/>
      <c r="L288" s="38"/>
      <c r="M288" s="38"/>
      <c r="N288" s="38"/>
    </row>
    <row r="289" spans="1:14" x14ac:dyDescent="0.2">
      <c r="A289" s="37">
        <v>107</v>
      </c>
      <c r="B289" s="38" t="s">
        <v>560</v>
      </c>
      <c r="C289" s="37" t="s">
        <v>546</v>
      </c>
      <c r="D289" s="38" t="s">
        <v>560</v>
      </c>
      <c r="E289" s="37">
        <v>11</v>
      </c>
      <c r="F289" s="37" t="s">
        <v>561</v>
      </c>
      <c r="G289" s="24">
        <v>8.2704392585341208E-2</v>
      </c>
      <c r="H289" s="24">
        <v>3.6662771970821358E-2</v>
      </c>
      <c r="K289" s="38"/>
      <c r="L289" s="38"/>
      <c r="M289" s="38"/>
      <c r="N289" s="38"/>
    </row>
    <row r="290" spans="1:14" x14ac:dyDescent="0.2">
      <c r="A290" s="37">
        <v>107</v>
      </c>
      <c r="B290" s="38" t="s">
        <v>560</v>
      </c>
      <c r="C290" s="37" t="s">
        <v>562</v>
      </c>
      <c r="D290" s="38" t="s">
        <v>563</v>
      </c>
      <c r="E290" s="37">
        <v>20</v>
      </c>
      <c r="F290" s="37" t="s">
        <v>546</v>
      </c>
      <c r="G290" s="24">
        <v>0.13784357673705319</v>
      </c>
      <c r="H290" s="24">
        <v>9.3429279226141318E-2</v>
      </c>
      <c r="K290" s="38"/>
      <c r="L290" s="38"/>
      <c r="M290" s="38"/>
      <c r="N290" s="38"/>
    </row>
    <row r="291" spans="1:14" x14ac:dyDescent="0.2">
      <c r="A291" s="37">
        <v>107</v>
      </c>
      <c r="B291" s="38" t="s">
        <v>560</v>
      </c>
      <c r="C291" s="37" t="s">
        <v>561</v>
      </c>
      <c r="D291" s="38" t="s">
        <v>564</v>
      </c>
      <c r="E291" s="37">
        <v>20</v>
      </c>
      <c r="F291" s="37" t="s">
        <v>546</v>
      </c>
      <c r="G291" s="24">
        <v>0.15504915102770331</v>
      </c>
      <c r="H291" s="24">
        <v>0.12220732797140303</v>
      </c>
      <c r="K291" s="38"/>
      <c r="L291" s="38"/>
      <c r="M291" s="38"/>
      <c r="N291" s="38"/>
    </row>
    <row r="292" spans="1:14" x14ac:dyDescent="0.2">
      <c r="A292" s="37">
        <v>108</v>
      </c>
      <c r="B292" s="38" t="s">
        <v>566</v>
      </c>
      <c r="C292" s="37" t="s">
        <v>565</v>
      </c>
      <c r="D292" s="38" t="s">
        <v>566</v>
      </c>
      <c r="E292" s="37">
        <v>11</v>
      </c>
      <c r="F292" s="37" t="s">
        <v>549</v>
      </c>
      <c r="G292" s="24">
        <v>0.10703637447823494</v>
      </c>
      <c r="H292" s="24">
        <v>4.0846750149075732E-2</v>
      </c>
      <c r="K292" s="38"/>
      <c r="L292" s="38"/>
      <c r="M292" s="38"/>
      <c r="N292" s="38"/>
    </row>
    <row r="293" spans="1:14" x14ac:dyDescent="0.2">
      <c r="A293" s="37">
        <v>109</v>
      </c>
      <c r="B293" s="38" t="s">
        <v>567</v>
      </c>
      <c r="C293" s="37" t="s">
        <v>555</v>
      </c>
      <c r="D293" s="38" t="s">
        <v>567</v>
      </c>
      <c r="E293" s="37">
        <v>11</v>
      </c>
      <c r="F293" s="37" t="s">
        <v>556</v>
      </c>
      <c r="G293" s="24">
        <v>3.2402528977871443E-2</v>
      </c>
      <c r="H293" s="24">
        <v>8.7811731647348089E-3</v>
      </c>
      <c r="K293" s="38"/>
      <c r="L293" s="38"/>
      <c r="M293" s="38"/>
      <c r="N293" s="38"/>
    </row>
    <row r="294" spans="1:14" x14ac:dyDescent="0.2">
      <c r="A294" s="25"/>
      <c r="C294" s="25"/>
      <c r="E294" s="25"/>
      <c r="F294" s="25"/>
      <c r="G294" s="39"/>
      <c r="H294" s="39"/>
    </row>
    <row r="295" spans="1:14" x14ac:dyDescent="0.2">
      <c r="A295" s="25"/>
      <c r="B295" s="6"/>
      <c r="C295" s="25"/>
      <c r="E295" s="25"/>
      <c r="F295" s="25"/>
      <c r="G295" s="39"/>
      <c r="H295" s="39"/>
      <c r="N295" s="38"/>
    </row>
    <row r="296" spans="1:14" x14ac:dyDescent="0.2">
      <c r="A296" s="25"/>
      <c r="B296" s="6"/>
      <c r="C296" s="25"/>
      <c r="E296" s="25"/>
      <c r="F296" s="25"/>
      <c r="G296" s="39"/>
      <c r="H296" s="39"/>
      <c r="N296" s="38"/>
    </row>
    <row r="297" spans="1:14" x14ac:dyDescent="0.2">
      <c r="A297" s="25"/>
      <c r="B297" s="6"/>
      <c r="C297" s="25"/>
      <c r="E297" s="25"/>
      <c r="F297" s="25"/>
      <c r="G297" s="39"/>
      <c r="H297" s="39"/>
      <c r="N297" s="38"/>
    </row>
    <row r="298" spans="1:14" x14ac:dyDescent="0.2">
      <c r="A298" s="25"/>
      <c r="B298" s="6"/>
      <c r="C298" s="25"/>
      <c r="E298" s="25"/>
      <c r="F298" s="25"/>
      <c r="G298" s="39"/>
      <c r="H298" s="39"/>
      <c r="N298" s="38"/>
    </row>
    <row r="299" spans="1:14" x14ac:dyDescent="0.2">
      <c r="A299" s="25"/>
      <c r="B299" s="6"/>
      <c r="C299" s="25"/>
      <c r="E299" s="25"/>
      <c r="F299" s="25"/>
      <c r="G299" s="39"/>
      <c r="H299" s="39"/>
      <c r="N299" s="38"/>
    </row>
    <row r="300" spans="1:14" x14ac:dyDescent="0.2">
      <c r="A300" s="25"/>
      <c r="B300" s="6"/>
      <c r="C300" s="25"/>
      <c r="E300" s="25"/>
      <c r="F300" s="25"/>
      <c r="G300" s="39"/>
      <c r="H300" s="39"/>
      <c r="N300" s="38"/>
    </row>
    <row r="301" spans="1:14" x14ac:dyDescent="0.2">
      <c r="A301" s="25"/>
      <c r="B301" s="6"/>
      <c r="C301" s="25"/>
      <c r="E301" s="25"/>
      <c r="F301" s="25"/>
      <c r="G301" s="39"/>
      <c r="H301" s="39"/>
      <c r="N301" s="38"/>
    </row>
    <row r="302" spans="1:14" x14ac:dyDescent="0.2">
      <c r="A302" s="25"/>
      <c r="B302" s="6"/>
      <c r="C302" s="25"/>
      <c r="E302" s="25"/>
      <c r="F302" s="25"/>
      <c r="G302" s="39"/>
      <c r="H302" s="39"/>
      <c r="N302" s="38"/>
    </row>
    <row r="303" spans="1:14" x14ac:dyDescent="0.2">
      <c r="A303" s="25"/>
      <c r="B303" s="6"/>
      <c r="C303" s="25"/>
      <c r="E303" s="25"/>
      <c r="F303" s="25"/>
      <c r="G303" s="39"/>
      <c r="H303" s="39"/>
      <c r="N303" s="38"/>
    </row>
    <row r="304" spans="1:14" x14ac:dyDescent="0.2">
      <c r="A304" s="25"/>
      <c r="B304" s="6"/>
      <c r="C304" s="25"/>
      <c r="E304" s="25"/>
      <c r="F304" s="25"/>
      <c r="G304" s="39"/>
      <c r="H304" s="39"/>
      <c r="N304" s="38"/>
    </row>
    <row r="305" spans="1:14" x14ac:dyDescent="0.2">
      <c r="A305" s="25"/>
      <c r="B305" s="6"/>
      <c r="C305" s="25"/>
      <c r="E305" s="25"/>
      <c r="F305" s="25"/>
      <c r="G305" s="39"/>
      <c r="H305" s="39"/>
      <c r="N305" s="38"/>
    </row>
    <row r="306" spans="1:14" x14ac:dyDescent="0.2">
      <c r="A306" s="25"/>
      <c r="B306" s="6"/>
      <c r="C306" s="25"/>
      <c r="E306" s="25"/>
      <c r="F306" s="25"/>
      <c r="G306" s="39"/>
      <c r="H306" s="39"/>
      <c r="N306" s="38"/>
    </row>
    <row r="307" spans="1:14" x14ac:dyDescent="0.2">
      <c r="A307" s="25"/>
      <c r="B307" s="6"/>
      <c r="C307" s="25"/>
      <c r="E307" s="25"/>
      <c r="F307" s="25"/>
      <c r="G307" s="39"/>
      <c r="H307" s="39"/>
      <c r="N307" s="38"/>
    </row>
    <row r="308" spans="1:14" x14ac:dyDescent="0.2">
      <c r="A308" s="25"/>
      <c r="B308" s="6"/>
      <c r="C308" s="25"/>
      <c r="E308" s="25"/>
      <c r="F308" s="25"/>
      <c r="G308" s="39"/>
      <c r="H308" s="39"/>
      <c r="N308" s="38"/>
    </row>
    <row r="309" spans="1:14" x14ac:dyDescent="0.2">
      <c r="A309" s="25"/>
      <c r="B309" s="6"/>
      <c r="C309" s="25"/>
      <c r="E309" s="25"/>
      <c r="F309" s="25"/>
      <c r="G309" s="39"/>
      <c r="H309" s="39"/>
      <c r="N309" s="38"/>
    </row>
    <row r="310" spans="1:14" x14ac:dyDescent="0.2">
      <c r="A310" s="25"/>
      <c r="B310" s="6"/>
      <c r="C310" s="25"/>
      <c r="E310" s="25"/>
      <c r="F310" s="25"/>
      <c r="G310" s="39"/>
      <c r="H310" s="39"/>
      <c r="N310" s="38"/>
    </row>
    <row r="311" spans="1:14" x14ac:dyDescent="0.2">
      <c r="A311" s="25"/>
      <c r="B311" s="6"/>
      <c r="C311" s="25"/>
      <c r="E311" s="25"/>
      <c r="F311" s="25"/>
      <c r="G311" s="39"/>
      <c r="H311" s="39"/>
      <c r="N311" s="38"/>
    </row>
    <row r="312" spans="1:14" x14ac:dyDescent="0.2">
      <c r="A312" s="25"/>
      <c r="B312" s="6"/>
      <c r="C312" s="25"/>
      <c r="E312" s="25"/>
      <c r="F312" s="25"/>
      <c r="G312" s="39"/>
      <c r="H312" s="39"/>
      <c r="N312" s="38"/>
    </row>
    <row r="313" spans="1:14" x14ac:dyDescent="0.2">
      <c r="A313" s="25"/>
      <c r="B313" s="6"/>
      <c r="C313" s="25"/>
      <c r="E313" s="25"/>
      <c r="F313" s="25"/>
      <c r="G313" s="39"/>
      <c r="H313" s="39"/>
      <c r="N313" s="38"/>
    </row>
    <row r="314" spans="1:14" x14ac:dyDescent="0.2">
      <c r="A314" s="25"/>
      <c r="B314" s="6"/>
      <c r="C314" s="25"/>
      <c r="E314" s="25"/>
      <c r="F314" s="25"/>
      <c r="G314" s="39"/>
      <c r="H314" s="39"/>
      <c r="N314" s="38"/>
    </row>
    <row r="315" spans="1:14" x14ac:dyDescent="0.2">
      <c r="A315" s="25"/>
      <c r="B315" s="6"/>
      <c r="C315" s="25"/>
      <c r="E315" s="25"/>
      <c r="F315" s="25"/>
      <c r="G315" s="39"/>
      <c r="H315" s="39"/>
      <c r="N315" s="38"/>
    </row>
    <row r="316" spans="1:14" x14ac:dyDescent="0.2">
      <c r="A316" s="25"/>
      <c r="B316" s="6"/>
      <c r="C316" s="25"/>
      <c r="E316" s="25"/>
      <c r="F316" s="25"/>
      <c r="G316" s="39"/>
      <c r="H316" s="39"/>
      <c r="N316" s="38"/>
    </row>
    <row r="317" spans="1:14" x14ac:dyDescent="0.2">
      <c r="A317" s="25"/>
      <c r="B317" s="6"/>
      <c r="C317" s="25"/>
      <c r="E317" s="25"/>
      <c r="F317" s="25"/>
      <c r="G317" s="39"/>
      <c r="H317" s="39"/>
      <c r="N317" s="38"/>
    </row>
    <row r="318" spans="1:14" x14ac:dyDescent="0.2">
      <c r="A318" s="25"/>
      <c r="B318" s="6"/>
      <c r="C318" s="25"/>
      <c r="E318" s="25"/>
      <c r="F318" s="25"/>
      <c r="G318" s="39"/>
      <c r="H318" s="39"/>
      <c r="N318" s="38"/>
    </row>
    <row r="319" spans="1:14" x14ac:dyDescent="0.2">
      <c r="A319" s="25"/>
      <c r="B319" s="6"/>
      <c r="C319" s="25"/>
      <c r="E319" s="25"/>
      <c r="F319" s="25"/>
      <c r="G319" s="39"/>
      <c r="H319" s="39"/>
      <c r="N319" s="38"/>
    </row>
    <row r="320" spans="1:14" x14ac:dyDescent="0.2">
      <c r="A320" s="25"/>
      <c r="B320" s="6"/>
      <c r="C320" s="25"/>
      <c r="E320" s="25"/>
      <c r="F320" s="25"/>
      <c r="G320" s="39"/>
      <c r="H320" s="39"/>
      <c r="N320" s="38"/>
    </row>
    <row r="321" spans="1:14" x14ac:dyDescent="0.2">
      <c r="A321" s="25"/>
      <c r="B321" s="6"/>
      <c r="C321" s="25"/>
      <c r="E321" s="25"/>
      <c r="F321" s="25"/>
      <c r="G321" s="39"/>
      <c r="H321" s="39"/>
      <c r="N321" s="38"/>
    </row>
    <row r="322" spans="1:14" x14ac:dyDescent="0.2">
      <c r="A322" s="25"/>
      <c r="B322" s="6"/>
      <c r="C322" s="25"/>
      <c r="E322" s="25"/>
      <c r="F322" s="25"/>
      <c r="G322" s="39"/>
      <c r="H322" s="39"/>
      <c r="N322" s="38"/>
    </row>
    <row r="323" spans="1:14" x14ac:dyDescent="0.2">
      <c r="A323" s="25"/>
      <c r="B323" s="6"/>
      <c r="C323" s="25"/>
      <c r="E323" s="25"/>
      <c r="F323" s="25"/>
      <c r="G323" s="39"/>
      <c r="H323" s="39"/>
      <c r="N323" s="38"/>
    </row>
    <row r="324" spans="1:14" x14ac:dyDescent="0.2">
      <c r="A324" s="25"/>
      <c r="B324" s="6"/>
      <c r="C324" s="25"/>
      <c r="E324" s="25"/>
      <c r="F324" s="25"/>
      <c r="G324" s="39"/>
      <c r="H324" s="39"/>
      <c r="N324" s="38"/>
    </row>
    <row r="325" spans="1:14" x14ac:dyDescent="0.2">
      <c r="A325" s="25"/>
      <c r="B325" s="6"/>
      <c r="C325" s="25"/>
      <c r="E325" s="25"/>
      <c r="F325" s="25"/>
      <c r="G325" s="39"/>
      <c r="H325" s="39"/>
      <c r="N325" s="38"/>
    </row>
    <row r="326" spans="1:14" x14ac:dyDescent="0.2">
      <c r="A326" s="25"/>
      <c r="B326" s="6"/>
      <c r="C326" s="25"/>
      <c r="E326" s="25"/>
      <c r="F326" s="25"/>
      <c r="G326" s="39"/>
      <c r="H326" s="39"/>
      <c r="N326" s="38"/>
    </row>
    <row r="327" spans="1:14" x14ac:dyDescent="0.2">
      <c r="A327" s="25"/>
      <c r="B327" s="6"/>
      <c r="C327" s="25"/>
      <c r="E327" s="25"/>
      <c r="F327" s="25"/>
      <c r="G327" s="39"/>
      <c r="H327" s="39"/>
      <c r="N327" s="38"/>
    </row>
    <row r="328" spans="1:14" x14ac:dyDescent="0.2">
      <c r="A328" s="25"/>
      <c r="B328" s="6"/>
      <c r="C328" s="25"/>
      <c r="E328" s="25"/>
      <c r="F328" s="25"/>
      <c r="G328" s="39"/>
      <c r="H328" s="39"/>
      <c r="N328" s="38"/>
    </row>
    <row r="329" spans="1:14" x14ac:dyDescent="0.2">
      <c r="A329" s="25"/>
      <c r="B329" s="6"/>
      <c r="C329" s="25"/>
      <c r="E329" s="25"/>
      <c r="F329" s="25"/>
      <c r="G329" s="39"/>
      <c r="H329" s="39"/>
      <c r="N329" s="38"/>
    </row>
    <row r="330" spans="1:14" x14ac:dyDescent="0.2">
      <c r="A330" s="25"/>
      <c r="B330" s="6"/>
      <c r="C330" s="25"/>
      <c r="E330" s="25"/>
      <c r="F330" s="25"/>
      <c r="G330" s="39"/>
      <c r="H330" s="39"/>
      <c r="N330" s="38"/>
    </row>
    <row r="331" spans="1:14" x14ac:dyDescent="0.2">
      <c r="A331" s="25"/>
      <c r="B331" s="6"/>
      <c r="C331" s="25"/>
      <c r="E331" s="25"/>
      <c r="F331" s="25"/>
      <c r="G331" s="39"/>
      <c r="H331" s="39"/>
      <c r="N331" s="38"/>
    </row>
    <row r="332" spans="1:14" x14ac:dyDescent="0.2">
      <c r="A332" s="25"/>
      <c r="B332" s="6"/>
      <c r="C332" s="25"/>
      <c r="E332" s="25"/>
      <c r="F332" s="25"/>
      <c r="G332" s="39"/>
      <c r="H332" s="39"/>
      <c r="N332" s="38"/>
    </row>
    <row r="333" spans="1:14" x14ac:dyDescent="0.2">
      <c r="A333" s="25"/>
      <c r="B333" s="6"/>
      <c r="C333" s="25"/>
      <c r="E333" s="25"/>
      <c r="F333" s="25"/>
      <c r="G333" s="39"/>
      <c r="H333" s="39"/>
      <c r="N333" s="38"/>
    </row>
    <row r="334" spans="1:14" x14ac:dyDescent="0.2">
      <c r="A334" s="25"/>
      <c r="B334" s="6"/>
      <c r="C334" s="25"/>
      <c r="E334" s="25"/>
      <c r="F334" s="25"/>
      <c r="G334" s="39"/>
      <c r="H334" s="39"/>
      <c r="N334" s="38"/>
    </row>
    <row r="335" spans="1:14" x14ac:dyDescent="0.2">
      <c r="A335" s="25"/>
      <c r="B335" s="6"/>
      <c r="C335" s="25"/>
      <c r="E335" s="25"/>
      <c r="F335" s="25"/>
      <c r="G335" s="39"/>
      <c r="H335" s="39"/>
      <c r="N335" s="38"/>
    </row>
    <row r="336" spans="1:14" x14ac:dyDescent="0.2">
      <c r="A336" s="25"/>
      <c r="B336" s="6"/>
      <c r="C336" s="25"/>
      <c r="E336" s="25"/>
      <c r="F336" s="25"/>
      <c r="G336" s="39"/>
      <c r="H336" s="39"/>
      <c r="N336" s="38"/>
    </row>
    <row r="337" spans="1:14" x14ac:dyDescent="0.2">
      <c r="A337" s="25"/>
      <c r="B337" s="6"/>
      <c r="C337" s="25"/>
      <c r="E337" s="25"/>
      <c r="F337" s="25"/>
      <c r="G337" s="39"/>
      <c r="H337" s="39"/>
      <c r="N337" s="38"/>
    </row>
    <row r="338" spans="1:14" x14ac:dyDescent="0.2">
      <c r="A338" s="25"/>
      <c r="B338" s="6"/>
      <c r="C338" s="25"/>
      <c r="E338" s="25"/>
      <c r="F338" s="25"/>
      <c r="G338" s="39"/>
      <c r="H338" s="39"/>
      <c r="N338" s="38"/>
    </row>
    <row r="339" spans="1:14" x14ac:dyDescent="0.2">
      <c r="A339" s="25"/>
      <c r="B339" s="6"/>
      <c r="C339" s="25"/>
      <c r="E339" s="25"/>
      <c r="F339" s="25"/>
      <c r="G339" s="39"/>
      <c r="H339" s="39"/>
      <c r="N339" s="38"/>
    </row>
    <row r="340" spans="1:14" x14ac:dyDescent="0.2">
      <c r="A340" s="25"/>
      <c r="B340" s="6"/>
      <c r="C340" s="25"/>
      <c r="E340" s="25"/>
      <c r="F340" s="25"/>
      <c r="G340" s="39"/>
      <c r="H340" s="39"/>
      <c r="N340" s="38"/>
    </row>
    <row r="341" spans="1:14" x14ac:dyDescent="0.2">
      <c r="A341" s="25"/>
      <c r="B341" s="6"/>
      <c r="C341" s="25"/>
      <c r="E341" s="25"/>
      <c r="F341" s="25"/>
      <c r="G341" s="39"/>
      <c r="H341" s="39"/>
      <c r="N341" s="38"/>
    </row>
    <row r="342" spans="1:14" x14ac:dyDescent="0.2">
      <c r="A342" s="25"/>
      <c r="B342" s="6"/>
      <c r="C342" s="25"/>
      <c r="E342" s="25"/>
      <c r="F342" s="25"/>
      <c r="G342" s="39"/>
      <c r="H342" s="39"/>
      <c r="N342" s="38"/>
    </row>
    <row r="343" spans="1:14" x14ac:dyDescent="0.2">
      <c r="A343" s="25"/>
      <c r="B343" s="6"/>
      <c r="C343" s="25"/>
      <c r="E343" s="25"/>
      <c r="F343" s="25"/>
      <c r="G343" s="39"/>
      <c r="H343" s="39"/>
      <c r="N343" s="38"/>
    </row>
    <row r="344" spans="1:14" x14ac:dyDescent="0.2">
      <c r="A344" s="25"/>
      <c r="B344" s="6"/>
      <c r="C344" s="25"/>
      <c r="E344" s="25"/>
      <c r="F344" s="25"/>
      <c r="G344" s="39"/>
      <c r="H344" s="39"/>
      <c r="N344" s="38"/>
    </row>
    <row r="345" spans="1:14" x14ac:dyDescent="0.2">
      <c r="A345" s="25"/>
      <c r="B345" s="6"/>
      <c r="C345" s="25"/>
      <c r="E345" s="25"/>
      <c r="F345" s="25"/>
      <c r="G345" s="39"/>
      <c r="H345" s="39"/>
      <c r="N345" s="38"/>
    </row>
    <row r="346" spans="1:14" x14ac:dyDescent="0.2">
      <c r="A346" s="25"/>
      <c r="B346" s="6"/>
      <c r="C346" s="25"/>
      <c r="E346" s="25"/>
      <c r="F346" s="25"/>
      <c r="G346" s="39"/>
      <c r="H346" s="39"/>
      <c r="N346" s="38"/>
    </row>
    <row r="347" spans="1:14" x14ac:dyDescent="0.2">
      <c r="A347" s="25"/>
      <c r="B347" s="6"/>
      <c r="C347" s="25"/>
      <c r="E347" s="25"/>
      <c r="F347" s="25"/>
      <c r="G347" s="39"/>
      <c r="H347" s="39"/>
      <c r="N347" s="38"/>
    </row>
    <row r="348" spans="1:14" x14ac:dyDescent="0.2">
      <c r="A348" s="25"/>
      <c r="B348" s="6"/>
      <c r="C348" s="25"/>
      <c r="E348" s="25"/>
      <c r="F348" s="25"/>
      <c r="G348" s="39"/>
      <c r="H348" s="39"/>
      <c r="N348" s="38"/>
    </row>
    <row r="349" spans="1:14" x14ac:dyDescent="0.2">
      <c r="A349" s="25"/>
      <c r="B349" s="6"/>
      <c r="C349" s="25"/>
      <c r="E349" s="25"/>
      <c r="F349" s="25"/>
      <c r="G349" s="39"/>
      <c r="H349" s="39"/>
      <c r="N349" s="38"/>
    </row>
    <row r="350" spans="1:14" x14ac:dyDescent="0.2">
      <c r="A350" s="25"/>
      <c r="B350" s="6"/>
      <c r="C350" s="25"/>
      <c r="E350" s="25"/>
      <c r="F350" s="25"/>
      <c r="G350" s="39"/>
      <c r="H350" s="39"/>
      <c r="N350" s="38"/>
    </row>
    <row r="351" spans="1:14" x14ac:dyDescent="0.2">
      <c r="A351" s="25"/>
      <c r="B351" s="6"/>
      <c r="C351" s="25"/>
      <c r="E351" s="25"/>
      <c r="F351" s="25"/>
      <c r="G351" s="39"/>
      <c r="H351" s="39"/>
      <c r="N351" s="38"/>
    </row>
    <row r="352" spans="1:14" x14ac:dyDescent="0.2">
      <c r="A352" s="25"/>
      <c r="B352" s="6"/>
      <c r="C352" s="25"/>
      <c r="E352" s="25"/>
      <c r="F352" s="25"/>
      <c r="G352" s="39"/>
      <c r="H352" s="39"/>
      <c r="N352" s="38"/>
    </row>
    <row r="353" spans="1:14" x14ac:dyDescent="0.2">
      <c r="A353" s="25"/>
      <c r="B353" s="6"/>
      <c r="C353" s="25"/>
      <c r="E353" s="25"/>
      <c r="F353" s="25"/>
      <c r="G353" s="39"/>
      <c r="H353" s="39"/>
      <c r="N353" s="38"/>
    </row>
    <row r="354" spans="1:14" x14ac:dyDescent="0.2">
      <c r="A354" s="25"/>
      <c r="B354" s="6"/>
      <c r="C354" s="25"/>
      <c r="E354" s="25"/>
      <c r="F354" s="25"/>
      <c r="G354" s="39"/>
      <c r="H354" s="39"/>
      <c r="N354" s="38"/>
    </row>
    <row r="355" spans="1:14" x14ac:dyDescent="0.2">
      <c r="A355" s="25"/>
      <c r="B355" s="6"/>
      <c r="C355" s="25"/>
      <c r="E355" s="25"/>
      <c r="F355" s="25"/>
      <c r="G355" s="39"/>
      <c r="H355" s="39"/>
      <c r="N355" s="38"/>
    </row>
    <row r="356" spans="1:14" x14ac:dyDescent="0.2">
      <c r="A356" s="25"/>
      <c r="B356" s="6"/>
      <c r="C356" s="25"/>
      <c r="E356" s="25"/>
      <c r="F356" s="25"/>
      <c r="G356" s="39"/>
      <c r="H356" s="39"/>
      <c r="N356" s="38"/>
    </row>
    <row r="357" spans="1:14" x14ac:dyDescent="0.2">
      <c r="A357" s="25"/>
      <c r="B357" s="6"/>
      <c r="C357" s="25"/>
      <c r="E357" s="25"/>
      <c r="F357" s="25"/>
      <c r="G357" s="39"/>
      <c r="H357" s="39"/>
      <c r="N357" s="38"/>
    </row>
    <row r="358" spans="1:14" x14ac:dyDescent="0.2">
      <c r="A358" s="25"/>
      <c r="B358" s="6"/>
      <c r="C358" s="25"/>
      <c r="E358" s="25"/>
      <c r="F358" s="25"/>
      <c r="G358" s="39"/>
      <c r="H358" s="39"/>
      <c r="N358" s="38"/>
    </row>
    <row r="359" spans="1:14" x14ac:dyDescent="0.2">
      <c r="A359" s="25"/>
      <c r="B359" s="6"/>
      <c r="C359" s="25"/>
      <c r="E359" s="25"/>
      <c r="F359" s="25"/>
      <c r="G359" s="39"/>
      <c r="H359" s="39"/>
      <c r="N359" s="38"/>
    </row>
    <row r="360" spans="1:14" x14ac:dyDescent="0.2">
      <c r="A360" s="25"/>
      <c r="B360" s="6"/>
      <c r="C360" s="25"/>
      <c r="E360" s="25"/>
      <c r="F360" s="25"/>
      <c r="G360" s="39"/>
      <c r="H360" s="39"/>
      <c r="N360" s="38"/>
    </row>
    <row r="361" spans="1:14" x14ac:dyDescent="0.2">
      <c r="A361" s="25"/>
      <c r="B361" s="6"/>
      <c r="C361" s="25"/>
      <c r="E361" s="25"/>
      <c r="F361" s="25"/>
      <c r="G361" s="39"/>
      <c r="H361" s="39"/>
      <c r="N361" s="38"/>
    </row>
    <row r="362" spans="1:14" x14ac:dyDescent="0.2">
      <c r="A362" s="25"/>
      <c r="B362" s="6"/>
      <c r="C362" s="25"/>
      <c r="E362" s="25"/>
      <c r="F362" s="25"/>
      <c r="G362" s="39"/>
      <c r="H362" s="39"/>
      <c r="N362" s="38"/>
    </row>
    <row r="363" spans="1:14" x14ac:dyDescent="0.2">
      <c r="A363" s="25"/>
      <c r="B363" s="6"/>
      <c r="C363" s="25"/>
      <c r="E363" s="25"/>
      <c r="F363" s="25"/>
      <c r="G363" s="39"/>
      <c r="H363" s="39"/>
      <c r="N363" s="38"/>
    </row>
    <row r="364" spans="1:14" x14ac:dyDescent="0.2">
      <c r="A364" s="25"/>
      <c r="B364" s="6"/>
      <c r="C364" s="25"/>
      <c r="E364" s="25"/>
      <c r="F364" s="25"/>
      <c r="G364" s="39"/>
      <c r="H364" s="39"/>
      <c r="N364" s="38"/>
    </row>
    <row r="365" spans="1:14" x14ac:dyDescent="0.2">
      <c r="A365" s="25"/>
      <c r="B365" s="6"/>
      <c r="C365" s="25"/>
      <c r="E365" s="25"/>
      <c r="F365" s="25"/>
      <c r="G365" s="39"/>
      <c r="H365" s="39"/>
      <c r="N365" s="38"/>
    </row>
    <row r="366" spans="1:14" x14ac:dyDescent="0.2">
      <c r="A366" s="25"/>
      <c r="B366" s="6"/>
      <c r="C366" s="25"/>
      <c r="E366" s="25"/>
      <c r="F366" s="25"/>
      <c r="G366" s="39"/>
      <c r="H366" s="39"/>
      <c r="N366" s="38"/>
    </row>
    <row r="367" spans="1:14" x14ac:dyDescent="0.2">
      <c r="A367" s="25"/>
      <c r="B367" s="6"/>
      <c r="C367" s="25"/>
      <c r="E367" s="25"/>
      <c r="F367" s="25"/>
      <c r="G367" s="39"/>
      <c r="H367" s="39"/>
      <c r="N367" s="38"/>
    </row>
    <row r="368" spans="1:14" x14ac:dyDescent="0.2">
      <c r="A368" s="25"/>
      <c r="B368" s="6"/>
      <c r="C368" s="25"/>
      <c r="E368" s="25"/>
      <c r="F368" s="25"/>
      <c r="G368" s="39"/>
      <c r="H368" s="39"/>
      <c r="N368" s="38"/>
    </row>
    <row r="369" spans="1:14" x14ac:dyDescent="0.2">
      <c r="A369" s="25"/>
      <c r="B369" s="6"/>
      <c r="C369" s="25"/>
      <c r="E369" s="25"/>
      <c r="F369" s="25"/>
      <c r="G369" s="39"/>
      <c r="H369" s="39"/>
      <c r="N369" s="38"/>
    </row>
    <row r="370" spans="1:14" x14ac:dyDescent="0.2">
      <c r="A370" s="25"/>
      <c r="B370" s="6"/>
      <c r="C370" s="25"/>
      <c r="E370" s="25"/>
      <c r="F370" s="25"/>
      <c r="G370" s="39"/>
      <c r="H370" s="39"/>
      <c r="N370" s="38"/>
    </row>
    <row r="371" spans="1:14" x14ac:dyDescent="0.2">
      <c r="A371" s="25"/>
      <c r="B371" s="6"/>
      <c r="C371" s="25"/>
      <c r="E371" s="25"/>
      <c r="F371" s="25"/>
      <c r="G371" s="39"/>
      <c r="H371" s="39"/>
      <c r="N371" s="38"/>
    </row>
    <row r="372" spans="1:14" x14ac:dyDescent="0.2">
      <c r="A372" s="25"/>
      <c r="B372" s="6"/>
      <c r="C372" s="25"/>
      <c r="E372" s="25"/>
      <c r="F372" s="25"/>
      <c r="G372" s="39"/>
      <c r="H372" s="39"/>
      <c r="N372" s="38"/>
    </row>
    <row r="373" spans="1:14" x14ac:dyDescent="0.2">
      <c r="A373" s="25"/>
      <c r="B373" s="6"/>
      <c r="C373" s="25"/>
      <c r="E373" s="25"/>
      <c r="F373" s="25"/>
      <c r="G373" s="39"/>
      <c r="H373" s="39"/>
      <c r="N373" s="38"/>
    </row>
    <row r="374" spans="1:14" x14ac:dyDescent="0.2">
      <c r="A374" s="25"/>
      <c r="B374" s="6"/>
      <c r="C374" s="25"/>
      <c r="E374" s="25"/>
      <c r="F374" s="25"/>
      <c r="G374" s="39"/>
      <c r="H374" s="39"/>
      <c r="N374" s="38"/>
    </row>
    <row r="375" spans="1:14" x14ac:dyDescent="0.2">
      <c r="A375" s="25"/>
      <c r="B375" s="6"/>
      <c r="C375" s="25"/>
      <c r="E375" s="25"/>
      <c r="F375" s="25"/>
      <c r="G375" s="39"/>
      <c r="H375" s="39"/>
      <c r="N375" s="38"/>
    </row>
    <row r="376" spans="1:14" x14ac:dyDescent="0.2">
      <c r="A376" s="25"/>
      <c r="B376" s="6"/>
      <c r="C376" s="25"/>
      <c r="E376" s="25"/>
      <c r="F376" s="25"/>
      <c r="G376" s="39"/>
      <c r="H376" s="39"/>
      <c r="N376" s="38"/>
    </row>
    <row r="377" spans="1:14" x14ac:dyDescent="0.2">
      <c r="A377" s="25"/>
      <c r="B377" s="6"/>
      <c r="C377" s="25"/>
      <c r="E377" s="25"/>
      <c r="F377" s="25"/>
      <c r="G377" s="39"/>
      <c r="H377" s="39"/>
      <c r="N377" s="38"/>
    </row>
    <row r="378" spans="1:14" x14ac:dyDescent="0.2">
      <c r="A378" s="25"/>
      <c r="B378" s="6"/>
      <c r="C378" s="25"/>
      <c r="E378" s="25"/>
      <c r="F378" s="25"/>
      <c r="G378" s="39"/>
      <c r="H378" s="39"/>
      <c r="N378" s="38"/>
    </row>
    <row r="379" spans="1:14" x14ac:dyDescent="0.2">
      <c r="A379" s="25"/>
      <c r="B379" s="6"/>
      <c r="C379" s="25"/>
      <c r="E379" s="25"/>
      <c r="F379" s="25"/>
      <c r="G379" s="39"/>
      <c r="H379" s="39"/>
      <c r="N379" s="38"/>
    </row>
    <row r="380" spans="1:14" x14ac:dyDescent="0.2">
      <c r="A380" s="25"/>
      <c r="B380" s="6"/>
      <c r="C380" s="25"/>
      <c r="E380" s="25"/>
      <c r="F380" s="25"/>
      <c r="G380" s="39"/>
      <c r="H380" s="39"/>
      <c r="N380" s="38"/>
    </row>
    <row r="381" spans="1:14" x14ac:dyDescent="0.2">
      <c r="B381" s="6"/>
      <c r="C381" s="25"/>
      <c r="E381" s="25"/>
      <c r="F381" s="25"/>
      <c r="G381" s="39"/>
      <c r="H381" s="39"/>
      <c r="N381" s="38"/>
    </row>
    <row r="382" spans="1:14" x14ac:dyDescent="0.2">
      <c r="B382" s="6"/>
      <c r="C382" s="25"/>
      <c r="E382" s="25"/>
      <c r="F382" s="25"/>
      <c r="G382" s="39"/>
      <c r="H382" s="39"/>
      <c r="N382" s="38"/>
    </row>
    <row r="383" spans="1:14" x14ac:dyDescent="0.2">
      <c r="B383" s="6"/>
      <c r="C383" s="25"/>
      <c r="E383" s="25"/>
      <c r="F383" s="25"/>
      <c r="G383" s="39"/>
      <c r="H383" s="39"/>
      <c r="N383" s="38"/>
    </row>
    <row r="384" spans="1:14" x14ac:dyDescent="0.2">
      <c r="B384" s="6"/>
      <c r="C384" s="25"/>
      <c r="E384" s="25"/>
      <c r="F384" s="25"/>
      <c r="G384" s="39"/>
      <c r="H384" s="39"/>
      <c r="N384" s="38"/>
    </row>
    <row r="385" spans="2:14" x14ac:dyDescent="0.2">
      <c r="B385" s="6"/>
      <c r="C385" s="25"/>
      <c r="E385" s="25"/>
      <c r="F385" s="25"/>
      <c r="G385" s="39"/>
      <c r="H385" s="39"/>
      <c r="N385" s="38"/>
    </row>
    <row r="386" spans="2:14" x14ac:dyDescent="0.2">
      <c r="B386" s="6"/>
      <c r="C386" s="25"/>
      <c r="E386" s="25"/>
      <c r="F386" s="25"/>
      <c r="G386" s="39"/>
      <c r="H386" s="39"/>
      <c r="N386" s="38"/>
    </row>
    <row r="387" spans="2:14" x14ac:dyDescent="0.2">
      <c r="B387" s="6"/>
      <c r="F387" s="25"/>
      <c r="G387" s="39"/>
      <c r="H387" s="39"/>
      <c r="N387" s="38"/>
    </row>
    <row r="388" spans="2:14" x14ac:dyDescent="0.2">
      <c r="B388" s="6"/>
      <c r="F388" s="25"/>
      <c r="G388" s="39"/>
      <c r="H388" s="39"/>
      <c r="N388" s="38"/>
    </row>
    <row r="389" spans="2:14" x14ac:dyDescent="0.2">
      <c r="B389" s="6"/>
      <c r="F389" s="25"/>
      <c r="G389" s="39"/>
      <c r="H389" s="39"/>
      <c r="N389" s="38"/>
    </row>
    <row r="390" spans="2:14" x14ac:dyDescent="0.2">
      <c r="B390" s="6"/>
      <c r="F390" s="25"/>
      <c r="G390" s="39"/>
      <c r="H390" s="39"/>
      <c r="N390" s="38"/>
    </row>
    <row r="391" spans="2:14" x14ac:dyDescent="0.2">
      <c r="B391" s="6"/>
      <c r="F391" s="25"/>
      <c r="G391" s="39"/>
      <c r="H391" s="39"/>
      <c r="N391" s="38"/>
    </row>
    <row r="392" spans="2:14" x14ac:dyDescent="0.2">
      <c r="B392" s="6"/>
      <c r="F392" s="25"/>
      <c r="G392" s="39"/>
      <c r="H392" s="39"/>
      <c r="N392" s="38"/>
    </row>
    <row r="393" spans="2:14" x14ac:dyDescent="0.2">
      <c r="B393" s="6"/>
      <c r="F393" s="25"/>
      <c r="G393" s="39"/>
      <c r="H393" s="39"/>
      <c r="N393" s="38"/>
    </row>
    <row r="394" spans="2:14" x14ac:dyDescent="0.2">
      <c r="B394" s="6"/>
      <c r="F394" s="25"/>
      <c r="G394" s="39"/>
      <c r="H394" s="39"/>
      <c r="N394" s="38"/>
    </row>
    <row r="395" spans="2:14" x14ac:dyDescent="0.2">
      <c r="B395" s="6"/>
      <c r="F395" s="25"/>
      <c r="G395" s="39"/>
      <c r="H395" s="39"/>
      <c r="N395" s="38"/>
    </row>
    <row r="396" spans="2:14" x14ac:dyDescent="0.2">
      <c r="B396" s="6"/>
      <c r="F396" s="25"/>
      <c r="G396" s="39"/>
      <c r="H396" s="39"/>
      <c r="N396" s="38"/>
    </row>
    <row r="397" spans="2:14" x14ac:dyDescent="0.2">
      <c r="B397" s="6"/>
      <c r="F397" s="25"/>
      <c r="G397" s="25"/>
      <c r="H397" s="25"/>
      <c r="N397" s="38"/>
    </row>
    <row r="398" spans="2:14" x14ac:dyDescent="0.2">
      <c r="B398" s="6"/>
      <c r="F398" s="25"/>
      <c r="G398" s="25"/>
      <c r="H398" s="25"/>
      <c r="N398" s="38"/>
    </row>
    <row r="399" spans="2:14" x14ac:dyDescent="0.2">
      <c r="B399" s="6"/>
      <c r="E399" s="25"/>
      <c r="F399" s="25"/>
      <c r="G399" s="25"/>
      <c r="H399" s="25"/>
      <c r="N399" s="38"/>
    </row>
    <row r="400" spans="2:14" x14ac:dyDescent="0.2">
      <c r="B400" s="6"/>
      <c r="E400" s="25"/>
      <c r="F400" s="25"/>
      <c r="G400" s="25"/>
      <c r="H400" s="25"/>
      <c r="N400" s="38"/>
    </row>
    <row r="401" spans="2:14" x14ac:dyDescent="0.2">
      <c r="B401" s="6"/>
      <c r="E401" s="25"/>
      <c r="F401" s="25"/>
      <c r="G401" s="25"/>
      <c r="H401" s="25"/>
      <c r="N401" s="38"/>
    </row>
    <row r="402" spans="2:14" x14ac:dyDescent="0.2">
      <c r="B402" s="6"/>
      <c r="E402" s="25"/>
      <c r="F402" s="25"/>
      <c r="G402" s="25"/>
      <c r="H402" s="25"/>
      <c r="N402" s="38"/>
    </row>
    <row r="403" spans="2:14" x14ac:dyDescent="0.2">
      <c r="B403" s="6"/>
      <c r="E403" s="25"/>
      <c r="F403" s="25"/>
      <c r="G403" s="25"/>
      <c r="H403" s="25"/>
      <c r="N403" s="38"/>
    </row>
    <row r="404" spans="2:14" x14ac:dyDescent="0.2">
      <c r="B404" s="6"/>
      <c r="E404" s="25"/>
      <c r="F404" s="25"/>
      <c r="G404" s="25"/>
      <c r="H404" s="25"/>
      <c r="N404" s="38"/>
    </row>
    <row r="405" spans="2:14" x14ac:dyDescent="0.2">
      <c r="B405" s="6"/>
      <c r="N405" s="38"/>
    </row>
    <row r="406" spans="2:14" x14ac:dyDescent="0.2">
      <c r="B406" s="6"/>
      <c r="N406" s="38"/>
    </row>
    <row r="407" spans="2:14" x14ac:dyDescent="0.2">
      <c r="B407" s="6"/>
      <c r="N407" s="38"/>
    </row>
    <row r="408" spans="2:14" x14ac:dyDescent="0.2">
      <c r="B408" s="6"/>
      <c r="N408" s="38"/>
    </row>
    <row r="409" spans="2:14" x14ac:dyDescent="0.2">
      <c r="B409" s="6"/>
      <c r="N409" s="38"/>
    </row>
    <row r="410" spans="2:14" x14ac:dyDescent="0.2">
      <c r="B410" s="6"/>
      <c r="N410" s="38"/>
    </row>
    <row r="411" spans="2:14" x14ac:dyDescent="0.2">
      <c r="B411" s="6"/>
      <c r="N411" s="38"/>
    </row>
    <row r="412" spans="2:14" x14ac:dyDescent="0.2">
      <c r="B412" s="6"/>
      <c r="N412" s="38"/>
    </row>
    <row r="413" spans="2:14" x14ac:dyDescent="0.2">
      <c r="B413" s="6"/>
      <c r="N413" s="38"/>
    </row>
    <row r="414" spans="2:14" x14ac:dyDescent="0.2">
      <c r="B414" s="6"/>
      <c r="N414" s="38"/>
    </row>
    <row r="415" spans="2:14" x14ac:dyDescent="0.2">
      <c r="B415" s="6"/>
      <c r="N415" s="38"/>
    </row>
    <row r="416" spans="2:14" x14ac:dyDescent="0.2">
      <c r="B416" s="6"/>
      <c r="N416" s="38"/>
    </row>
    <row r="417" spans="2:14" x14ac:dyDescent="0.2">
      <c r="B417" s="6"/>
      <c r="N417" s="38"/>
    </row>
    <row r="418" spans="2:14" x14ac:dyDescent="0.2">
      <c r="B418" s="6"/>
      <c r="N418" s="38"/>
    </row>
    <row r="419" spans="2:14" x14ac:dyDescent="0.2">
      <c r="B419" s="6"/>
      <c r="N419" s="38"/>
    </row>
    <row r="420" spans="2:14" x14ac:dyDescent="0.2">
      <c r="B420" s="6"/>
      <c r="N420" s="38"/>
    </row>
    <row r="421" spans="2:14" x14ac:dyDescent="0.2">
      <c r="B421" s="6"/>
      <c r="N421" s="38"/>
    </row>
    <row r="422" spans="2:14" x14ac:dyDescent="0.2">
      <c r="B422" s="6"/>
      <c r="N422" s="38"/>
    </row>
    <row r="423" spans="2:14" x14ac:dyDescent="0.2">
      <c r="B423" s="6"/>
      <c r="N423" s="38"/>
    </row>
    <row r="424" spans="2:14" x14ac:dyDescent="0.2">
      <c r="B424" s="6"/>
      <c r="N424" s="38"/>
    </row>
    <row r="425" spans="2:14" x14ac:dyDescent="0.2">
      <c r="B425" s="6"/>
      <c r="N425" s="38"/>
    </row>
    <row r="426" spans="2:14" x14ac:dyDescent="0.2">
      <c r="B426" s="6"/>
      <c r="N426" s="38"/>
    </row>
    <row r="427" spans="2:14" x14ac:dyDescent="0.2">
      <c r="B427" s="6"/>
      <c r="N427" s="38"/>
    </row>
    <row r="428" spans="2:14" x14ac:dyDescent="0.2">
      <c r="B428" s="6"/>
      <c r="N428" s="38"/>
    </row>
    <row r="429" spans="2:14" x14ac:dyDescent="0.2">
      <c r="B429" s="6"/>
      <c r="N429" s="38"/>
    </row>
    <row r="430" spans="2:14" x14ac:dyDescent="0.2">
      <c r="B430" s="6"/>
      <c r="N430" s="38"/>
    </row>
    <row r="431" spans="2:14" x14ac:dyDescent="0.2">
      <c r="B431" s="6"/>
      <c r="N431" s="38"/>
    </row>
    <row r="432" spans="2:14" x14ac:dyDescent="0.2">
      <c r="B432" s="6"/>
      <c r="N432" s="38"/>
    </row>
    <row r="433" spans="2:14" x14ac:dyDescent="0.2">
      <c r="B433" s="6"/>
      <c r="N433" s="38"/>
    </row>
    <row r="434" spans="2:14" x14ac:dyDescent="0.2">
      <c r="B434" s="6"/>
      <c r="N434" s="38"/>
    </row>
    <row r="435" spans="2:14" x14ac:dyDescent="0.2">
      <c r="B435" s="6"/>
      <c r="N435" s="38"/>
    </row>
    <row r="436" spans="2:14" x14ac:dyDescent="0.2">
      <c r="B436" s="6"/>
      <c r="N436" s="38"/>
    </row>
    <row r="437" spans="2:14" x14ac:dyDescent="0.2">
      <c r="B437" s="6"/>
      <c r="N437" s="38"/>
    </row>
    <row r="438" spans="2:14" x14ac:dyDescent="0.2">
      <c r="B438" s="6"/>
      <c r="N438" s="38"/>
    </row>
    <row r="439" spans="2:14" x14ac:dyDescent="0.2">
      <c r="B439" s="6"/>
      <c r="N439" s="38"/>
    </row>
    <row r="440" spans="2:14" x14ac:dyDescent="0.2">
      <c r="B440" s="6"/>
      <c r="N440" s="38"/>
    </row>
    <row r="441" spans="2:14" x14ac:dyDescent="0.2">
      <c r="B441" s="6"/>
      <c r="N441" s="38"/>
    </row>
    <row r="442" spans="2:14" x14ac:dyDescent="0.2">
      <c r="B442" s="6"/>
      <c r="N442" s="38"/>
    </row>
    <row r="443" spans="2:14" x14ac:dyDescent="0.2">
      <c r="B443" s="6"/>
      <c r="N443" s="38"/>
    </row>
    <row r="444" spans="2:14" x14ac:dyDescent="0.2">
      <c r="B444" s="6"/>
      <c r="N444" s="38"/>
    </row>
    <row r="445" spans="2:14" x14ac:dyDescent="0.2">
      <c r="B445" s="6"/>
      <c r="N445" s="38"/>
    </row>
    <row r="446" spans="2:14" x14ac:dyDescent="0.2">
      <c r="B446" s="6"/>
      <c r="N446" s="38"/>
    </row>
    <row r="447" spans="2:14" x14ac:dyDescent="0.2">
      <c r="B447" s="6"/>
      <c r="N447" s="38"/>
    </row>
    <row r="448" spans="2:14" x14ac:dyDescent="0.2">
      <c r="B448" s="6"/>
      <c r="N448" s="38"/>
    </row>
    <row r="449" spans="2:14" x14ac:dyDescent="0.2">
      <c r="B449" s="6"/>
      <c r="N449" s="38"/>
    </row>
    <row r="450" spans="2:14" x14ac:dyDescent="0.2">
      <c r="B450" s="6"/>
      <c r="N450" s="38"/>
    </row>
    <row r="451" spans="2:14" x14ac:dyDescent="0.2">
      <c r="B451" s="6"/>
      <c r="N451" s="38"/>
    </row>
    <row r="452" spans="2:14" x14ac:dyDescent="0.2">
      <c r="B452" s="6"/>
      <c r="N452" s="38"/>
    </row>
    <row r="453" spans="2:14" x14ac:dyDescent="0.2">
      <c r="B453" s="6"/>
      <c r="N453" s="38"/>
    </row>
    <row r="454" spans="2:14" x14ac:dyDescent="0.2">
      <c r="B454" s="6"/>
      <c r="N454" s="38"/>
    </row>
    <row r="455" spans="2:14" x14ac:dyDescent="0.2">
      <c r="B455" s="6"/>
      <c r="N455" s="38"/>
    </row>
    <row r="456" spans="2:14" x14ac:dyDescent="0.2">
      <c r="B456" s="6"/>
      <c r="N456" s="38"/>
    </row>
    <row r="457" spans="2:14" x14ac:dyDescent="0.2">
      <c r="B457" s="6"/>
      <c r="N457" s="38"/>
    </row>
    <row r="458" spans="2:14" x14ac:dyDescent="0.2">
      <c r="B458" s="6"/>
      <c r="N458" s="38"/>
    </row>
    <row r="459" spans="2:14" x14ac:dyDescent="0.2">
      <c r="B459" s="6"/>
      <c r="N459" s="38"/>
    </row>
    <row r="460" spans="2:14" x14ac:dyDescent="0.2">
      <c r="B460" s="6"/>
      <c r="N460" s="38"/>
    </row>
    <row r="461" spans="2:14" x14ac:dyDescent="0.2">
      <c r="B461" s="6"/>
      <c r="N461" s="38"/>
    </row>
    <row r="462" spans="2:14" x14ac:dyDescent="0.2">
      <c r="B462" s="6"/>
      <c r="N462" s="38"/>
    </row>
    <row r="463" spans="2:14" x14ac:dyDescent="0.2">
      <c r="N463" s="38"/>
    </row>
    <row r="464" spans="2:14" x14ac:dyDescent="0.2">
      <c r="N464" s="38"/>
    </row>
    <row r="465" spans="14:14" x14ac:dyDescent="0.2">
      <c r="N465" s="38"/>
    </row>
    <row r="466" spans="14:14" x14ac:dyDescent="0.2">
      <c r="N466" s="38"/>
    </row>
    <row r="467" spans="14:14" x14ac:dyDescent="0.2">
      <c r="N467" s="38"/>
    </row>
    <row r="468" spans="14:14" x14ac:dyDescent="0.2">
      <c r="N468" s="38"/>
    </row>
    <row r="469" spans="14:14" x14ac:dyDescent="0.2">
      <c r="N469" s="38"/>
    </row>
    <row r="470" spans="14:14" x14ac:dyDescent="0.2">
      <c r="N470" s="38"/>
    </row>
    <row r="471" spans="14:14" x14ac:dyDescent="0.2">
      <c r="N471" s="3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B26DA-822D-458A-8FE2-F6585CAF73E6}">
  <dimension ref="A1:K391"/>
  <sheetViews>
    <sheetView workbookViewId="0">
      <selection activeCell="T18" sqref="T18"/>
    </sheetView>
  </sheetViews>
  <sheetFormatPr defaultRowHeight="12.75" x14ac:dyDescent="0.2"/>
  <cols>
    <col min="1" max="1" width="4.140625" customWidth="1"/>
    <col min="2" max="2" width="17.85546875" customWidth="1"/>
    <col min="4" max="4" width="15.85546875" customWidth="1"/>
    <col min="6" max="6" width="12.140625" customWidth="1"/>
    <col min="257" max="257" width="4.140625" customWidth="1"/>
    <col min="258" max="258" width="17.85546875" customWidth="1"/>
    <col min="260" max="260" width="15.85546875" customWidth="1"/>
    <col min="262" max="262" width="12.140625" customWidth="1"/>
    <col min="513" max="513" width="4.140625" customWidth="1"/>
    <col min="514" max="514" width="17.85546875" customWidth="1"/>
    <col min="516" max="516" width="15.85546875" customWidth="1"/>
    <col min="518" max="518" width="12.140625" customWidth="1"/>
    <col min="769" max="769" width="4.140625" customWidth="1"/>
    <col min="770" max="770" width="17.85546875" customWidth="1"/>
    <col min="772" max="772" width="15.85546875" customWidth="1"/>
    <col min="774" max="774" width="12.140625" customWidth="1"/>
    <col min="1025" max="1025" width="4.140625" customWidth="1"/>
    <col min="1026" max="1026" width="17.85546875" customWidth="1"/>
    <col min="1028" max="1028" width="15.85546875" customWidth="1"/>
    <col min="1030" max="1030" width="12.140625" customWidth="1"/>
    <col min="1281" max="1281" width="4.140625" customWidth="1"/>
    <col min="1282" max="1282" width="17.85546875" customWidth="1"/>
    <col min="1284" max="1284" width="15.85546875" customWidth="1"/>
    <col min="1286" max="1286" width="12.140625" customWidth="1"/>
    <col min="1537" max="1537" width="4.140625" customWidth="1"/>
    <col min="1538" max="1538" width="17.85546875" customWidth="1"/>
    <col min="1540" max="1540" width="15.85546875" customWidth="1"/>
    <col min="1542" max="1542" width="12.140625" customWidth="1"/>
    <col min="1793" max="1793" width="4.140625" customWidth="1"/>
    <col min="1794" max="1794" width="17.85546875" customWidth="1"/>
    <col min="1796" max="1796" width="15.85546875" customWidth="1"/>
    <col min="1798" max="1798" width="12.140625" customWidth="1"/>
    <col min="2049" max="2049" width="4.140625" customWidth="1"/>
    <col min="2050" max="2050" width="17.85546875" customWidth="1"/>
    <col min="2052" max="2052" width="15.85546875" customWidth="1"/>
    <col min="2054" max="2054" width="12.140625" customWidth="1"/>
    <col min="2305" max="2305" width="4.140625" customWidth="1"/>
    <col min="2306" max="2306" width="17.85546875" customWidth="1"/>
    <col min="2308" max="2308" width="15.85546875" customWidth="1"/>
    <col min="2310" max="2310" width="12.140625" customWidth="1"/>
    <col min="2561" max="2561" width="4.140625" customWidth="1"/>
    <col min="2562" max="2562" width="17.85546875" customWidth="1"/>
    <col min="2564" max="2564" width="15.85546875" customWidth="1"/>
    <col min="2566" max="2566" width="12.140625" customWidth="1"/>
    <col min="2817" max="2817" width="4.140625" customWidth="1"/>
    <col min="2818" max="2818" width="17.85546875" customWidth="1"/>
    <col min="2820" max="2820" width="15.85546875" customWidth="1"/>
    <col min="2822" max="2822" width="12.140625" customWidth="1"/>
    <col min="3073" max="3073" width="4.140625" customWidth="1"/>
    <col min="3074" max="3074" width="17.85546875" customWidth="1"/>
    <col min="3076" max="3076" width="15.85546875" customWidth="1"/>
    <col min="3078" max="3078" width="12.140625" customWidth="1"/>
    <col min="3329" max="3329" width="4.140625" customWidth="1"/>
    <col min="3330" max="3330" width="17.85546875" customWidth="1"/>
    <col min="3332" max="3332" width="15.85546875" customWidth="1"/>
    <col min="3334" max="3334" width="12.140625" customWidth="1"/>
    <col min="3585" max="3585" width="4.140625" customWidth="1"/>
    <col min="3586" max="3586" width="17.85546875" customWidth="1"/>
    <col min="3588" max="3588" width="15.85546875" customWidth="1"/>
    <col min="3590" max="3590" width="12.140625" customWidth="1"/>
    <col min="3841" max="3841" width="4.140625" customWidth="1"/>
    <col min="3842" max="3842" width="17.85546875" customWidth="1"/>
    <col min="3844" max="3844" width="15.85546875" customWidth="1"/>
    <col min="3846" max="3846" width="12.140625" customWidth="1"/>
    <col min="4097" max="4097" width="4.140625" customWidth="1"/>
    <col min="4098" max="4098" width="17.85546875" customWidth="1"/>
    <col min="4100" max="4100" width="15.85546875" customWidth="1"/>
    <col min="4102" max="4102" width="12.140625" customWidth="1"/>
    <col min="4353" max="4353" width="4.140625" customWidth="1"/>
    <col min="4354" max="4354" width="17.85546875" customWidth="1"/>
    <col min="4356" max="4356" width="15.85546875" customWidth="1"/>
    <col min="4358" max="4358" width="12.140625" customWidth="1"/>
    <col min="4609" max="4609" width="4.140625" customWidth="1"/>
    <col min="4610" max="4610" width="17.85546875" customWidth="1"/>
    <col min="4612" max="4612" width="15.85546875" customWidth="1"/>
    <col min="4614" max="4614" width="12.140625" customWidth="1"/>
    <col min="4865" max="4865" width="4.140625" customWidth="1"/>
    <col min="4866" max="4866" width="17.85546875" customWidth="1"/>
    <col min="4868" max="4868" width="15.85546875" customWidth="1"/>
    <col min="4870" max="4870" width="12.140625" customWidth="1"/>
    <col min="5121" max="5121" width="4.140625" customWidth="1"/>
    <col min="5122" max="5122" width="17.85546875" customWidth="1"/>
    <col min="5124" max="5124" width="15.85546875" customWidth="1"/>
    <col min="5126" max="5126" width="12.140625" customWidth="1"/>
    <col min="5377" max="5377" width="4.140625" customWidth="1"/>
    <col min="5378" max="5378" width="17.85546875" customWidth="1"/>
    <col min="5380" max="5380" width="15.85546875" customWidth="1"/>
    <col min="5382" max="5382" width="12.140625" customWidth="1"/>
    <col min="5633" max="5633" width="4.140625" customWidth="1"/>
    <col min="5634" max="5634" width="17.85546875" customWidth="1"/>
    <col min="5636" max="5636" width="15.85546875" customWidth="1"/>
    <col min="5638" max="5638" width="12.140625" customWidth="1"/>
    <col min="5889" max="5889" width="4.140625" customWidth="1"/>
    <col min="5890" max="5890" width="17.85546875" customWidth="1"/>
    <col min="5892" max="5892" width="15.85546875" customWidth="1"/>
    <col min="5894" max="5894" width="12.140625" customWidth="1"/>
    <col min="6145" max="6145" width="4.140625" customWidth="1"/>
    <col min="6146" max="6146" width="17.85546875" customWidth="1"/>
    <col min="6148" max="6148" width="15.85546875" customWidth="1"/>
    <col min="6150" max="6150" width="12.140625" customWidth="1"/>
    <col min="6401" max="6401" width="4.140625" customWidth="1"/>
    <col min="6402" max="6402" width="17.85546875" customWidth="1"/>
    <col min="6404" max="6404" width="15.85546875" customWidth="1"/>
    <col min="6406" max="6406" width="12.140625" customWidth="1"/>
    <col min="6657" max="6657" width="4.140625" customWidth="1"/>
    <col min="6658" max="6658" width="17.85546875" customWidth="1"/>
    <col min="6660" max="6660" width="15.85546875" customWidth="1"/>
    <col min="6662" max="6662" width="12.140625" customWidth="1"/>
    <col min="6913" max="6913" width="4.140625" customWidth="1"/>
    <col min="6914" max="6914" width="17.85546875" customWidth="1"/>
    <col min="6916" max="6916" width="15.85546875" customWidth="1"/>
    <col min="6918" max="6918" width="12.140625" customWidth="1"/>
    <col min="7169" max="7169" width="4.140625" customWidth="1"/>
    <col min="7170" max="7170" width="17.85546875" customWidth="1"/>
    <col min="7172" max="7172" width="15.85546875" customWidth="1"/>
    <col min="7174" max="7174" width="12.140625" customWidth="1"/>
    <col min="7425" max="7425" width="4.140625" customWidth="1"/>
    <col min="7426" max="7426" width="17.85546875" customWidth="1"/>
    <col min="7428" max="7428" width="15.85546875" customWidth="1"/>
    <col min="7430" max="7430" width="12.140625" customWidth="1"/>
    <col min="7681" max="7681" width="4.140625" customWidth="1"/>
    <col min="7682" max="7682" width="17.85546875" customWidth="1"/>
    <col min="7684" max="7684" width="15.85546875" customWidth="1"/>
    <col min="7686" max="7686" width="12.140625" customWidth="1"/>
    <col min="7937" max="7937" width="4.140625" customWidth="1"/>
    <col min="7938" max="7938" width="17.85546875" customWidth="1"/>
    <col min="7940" max="7940" width="15.85546875" customWidth="1"/>
    <col min="7942" max="7942" width="12.140625" customWidth="1"/>
    <col min="8193" max="8193" width="4.140625" customWidth="1"/>
    <col min="8194" max="8194" width="17.85546875" customWidth="1"/>
    <col min="8196" max="8196" width="15.85546875" customWidth="1"/>
    <col min="8198" max="8198" width="12.140625" customWidth="1"/>
    <col min="8449" max="8449" width="4.140625" customWidth="1"/>
    <col min="8450" max="8450" width="17.85546875" customWidth="1"/>
    <col min="8452" max="8452" width="15.85546875" customWidth="1"/>
    <col min="8454" max="8454" width="12.140625" customWidth="1"/>
    <col min="8705" max="8705" width="4.140625" customWidth="1"/>
    <col min="8706" max="8706" width="17.85546875" customWidth="1"/>
    <col min="8708" max="8708" width="15.85546875" customWidth="1"/>
    <col min="8710" max="8710" width="12.140625" customWidth="1"/>
    <col min="8961" max="8961" width="4.140625" customWidth="1"/>
    <col min="8962" max="8962" width="17.85546875" customWidth="1"/>
    <col min="8964" max="8964" width="15.85546875" customWidth="1"/>
    <col min="8966" max="8966" width="12.140625" customWidth="1"/>
    <col min="9217" max="9217" width="4.140625" customWidth="1"/>
    <col min="9218" max="9218" width="17.85546875" customWidth="1"/>
    <col min="9220" max="9220" width="15.85546875" customWidth="1"/>
    <col min="9222" max="9222" width="12.140625" customWidth="1"/>
    <col min="9473" max="9473" width="4.140625" customWidth="1"/>
    <col min="9474" max="9474" width="17.85546875" customWidth="1"/>
    <col min="9476" max="9476" width="15.85546875" customWidth="1"/>
    <col min="9478" max="9478" width="12.140625" customWidth="1"/>
    <col min="9729" max="9729" width="4.140625" customWidth="1"/>
    <col min="9730" max="9730" width="17.85546875" customWidth="1"/>
    <col min="9732" max="9732" width="15.85546875" customWidth="1"/>
    <col min="9734" max="9734" width="12.140625" customWidth="1"/>
    <col min="9985" max="9985" width="4.140625" customWidth="1"/>
    <col min="9986" max="9986" width="17.85546875" customWidth="1"/>
    <col min="9988" max="9988" width="15.85546875" customWidth="1"/>
    <col min="9990" max="9990" width="12.140625" customWidth="1"/>
    <col min="10241" max="10241" width="4.140625" customWidth="1"/>
    <col min="10242" max="10242" width="17.85546875" customWidth="1"/>
    <col min="10244" max="10244" width="15.85546875" customWidth="1"/>
    <col min="10246" max="10246" width="12.140625" customWidth="1"/>
    <col min="10497" max="10497" width="4.140625" customWidth="1"/>
    <col min="10498" max="10498" width="17.85546875" customWidth="1"/>
    <col min="10500" max="10500" width="15.85546875" customWidth="1"/>
    <col min="10502" max="10502" width="12.140625" customWidth="1"/>
    <col min="10753" max="10753" width="4.140625" customWidth="1"/>
    <col min="10754" max="10754" width="17.85546875" customWidth="1"/>
    <col min="10756" max="10756" width="15.85546875" customWidth="1"/>
    <col min="10758" max="10758" width="12.140625" customWidth="1"/>
    <col min="11009" max="11009" width="4.140625" customWidth="1"/>
    <col min="11010" max="11010" width="17.85546875" customWidth="1"/>
    <col min="11012" max="11012" width="15.85546875" customWidth="1"/>
    <col min="11014" max="11014" width="12.140625" customWidth="1"/>
    <col min="11265" max="11265" width="4.140625" customWidth="1"/>
    <col min="11266" max="11266" width="17.85546875" customWidth="1"/>
    <col min="11268" max="11268" width="15.85546875" customWidth="1"/>
    <col min="11270" max="11270" width="12.140625" customWidth="1"/>
    <col min="11521" max="11521" width="4.140625" customWidth="1"/>
    <col min="11522" max="11522" width="17.85546875" customWidth="1"/>
    <col min="11524" max="11524" width="15.85546875" customWidth="1"/>
    <col min="11526" max="11526" width="12.140625" customWidth="1"/>
    <col min="11777" max="11777" width="4.140625" customWidth="1"/>
    <col min="11778" max="11778" width="17.85546875" customWidth="1"/>
    <col min="11780" max="11780" width="15.85546875" customWidth="1"/>
    <col min="11782" max="11782" width="12.140625" customWidth="1"/>
    <col min="12033" max="12033" width="4.140625" customWidth="1"/>
    <col min="12034" max="12034" width="17.85546875" customWidth="1"/>
    <col min="12036" max="12036" width="15.85546875" customWidth="1"/>
    <col min="12038" max="12038" width="12.140625" customWidth="1"/>
    <col min="12289" max="12289" width="4.140625" customWidth="1"/>
    <col min="12290" max="12290" width="17.85546875" customWidth="1"/>
    <col min="12292" max="12292" width="15.85546875" customWidth="1"/>
    <col min="12294" max="12294" width="12.140625" customWidth="1"/>
    <col min="12545" max="12545" width="4.140625" customWidth="1"/>
    <col min="12546" max="12546" width="17.85546875" customWidth="1"/>
    <col min="12548" max="12548" width="15.85546875" customWidth="1"/>
    <col min="12550" max="12550" width="12.140625" customWidth="1"/>
    <col min="12801" max="12801" width="4.140625" customWidth="1"/>
    <col min="12802" max="12802" width="17.85546875" customWidth="1"/>
    <col min="12804" max="12804" width="15.85546875" customWidth="1"/>
    <col min="12806" max="12806" width="12.140625" customWidth="1"/>
    <col min="13057" max="13057" width="4.140625" customWidth="1"/>
    <col min="13058" max="13058" width="17.85546875" customWidth="1"/>
    <col min="13060" max="13060" width="15.85546875" customWidth="1"/>
    <col min="13062" max="13062" width="12.140625" customWidth="1"/>
    <col min="13313" max="13313" width="4.140625" customWidth="1"/>
    <col min="13314" max="13314" width="17.85546875" customWidth="1"/>
    <col min="13316" max="13316" width="15.85546875" customWidth="1"/>
    <col min="13318" max="13318" width="12.140625" customWidth="1"/>
    <col min="13569" max="13569" width="4.140625" customWidth="1"/>
    <col min="13570" max="13570" width="17.85546875" customWidth="1"/>
    <col min="13572" max="13572" width="15.85546875" customWidth="1"/>
    <col min="13574" max="13574" width="12.140625" customWidth="1"/>
    <col min="13825" max="13825" width="4.140625" customWidth="1"/>
    <col min="13826" max="13826" width="17.85546875" customWidth="1"/>
    <col min="13828" max="13828" width="15.85546875" customWidth="1"/>
    <col min="13830" max="13830" width="12.140625" customWidth="1"/>
    <col min="14081" max="14081" width="4.140625" customWidth="1"/>
    <col min="14082" max="14082" width="17.85546875" customWidth="1"/>
    <col min="14084" max="14084" width="15.85546875" customWidth="1"/>
    <col min="14086" max="14086" width="12.140625" customWidth="1"/>
    <col min="14337" max="14337" width="4.140625" customWidth="1"/>
    <col min="14338" max="14338" width="17.85546875" customWidth="1"/>
    <col min="14340" max="14340" width="15.85546875" customWidth="1"/>
    <col min="14342" max="14342" width="12.140625" customWidth="1"/>
    <col min="14593" max="14593" width="4.140625" customWidth="1"/>
    <col min="14594" max="14594" width="17.85546875" customWidth="1"/>
    <col min="14596" max="14596" width="15.85546875" customWidth="1"/>
    <col min="14598" max="14598" width="12.140625" customWidth="1"/>
    <col min="14849" max="14849" width="4.140625" customWidth="1"/>
    <col min="14850" max="14850" width="17.85546875" customWidth="1"/>
    <col min="14852" max="14852" width="15.85546875" customWidth="1"/>
    <col min="14854" max="14854" width="12.140625" customWidth="1"/>
    <col min="15105" max="15105" width="4.140625" customWidth="1"/>
    <col min="15106" max="15106" width="17.85546875" customWidth="1"/>
    <col min="15108" max="15108" width="15.85546875" customWidth="1"/>
    <col min="15110" max="15110" width="12.140625" customWidth="1"/>
    <col min="15361" max="15361" width="4.140625" customWidth="1"/>
    <col min="15362" max="15362" width="17.85546875" customWidth="1"/>
    <col min="15364" max="15364" width="15.85546875" customWidth="1"/>
    <col min="15366" max="15366" width="12.140625" customWidth="1"/>
    <col min="15617" max="15617" width="4.140625" customWidth="1"/>
    <col min="15618" max="15618" width="17.85546875" customWidth="1"/>
    <col min="15620" max="15620" width="15.85546875" customWidth="1"/>
    <col min="15622" max="15622" width="12.140625" customWidth="1"/>
    <col min="15873" max="15873" width="4.140625" customWidth="1"/>
    <col min="15874" max="15874" width="17.85546875" customWidth="1"/>
    <col min="15876" max="15876" width="15.85546875" customWidth="1"/>
    <col min="15878" max="15878" width="12.140625" customWidth="1"/>
    <col min="16129" max="16129" width="4.140625" customWidth="1"/>
    <col min="16130" max="16130" width="17.85546875" customWidth="1"/>
    <col min="16132" max="16132" width="15.85546875" customWidth="1"/>
    <col min="16134" max="16134" width="12.140625" customWidth="1"/>
  </cols>
  <sheetData>
    <row r="1" spans="1:11" x14ac:dyDescent="0.2">
      <c r="A1" s="1" t="s">
        <v>569</v>
      </c>
      <c r="B1" s="40"/>
      <c r="C1" s="41"/>
      <c r="D1" s="40"/>
      <c r="E1" s="40"/>
      <c r="F1" s="40"/>
      <c r="G1" s="42"/>
      <c r="H1" s="42"/>
    </row>
    <row r="2" spans="1:11" x14ac:dyDescent="0.2">
      <c r="A2" s="1" t="s">
        <v>570</v>
      </c>
      <c r="B2" s="40"/>
      <c r="C2" s="41"/>
      <c r="D2" s="40"/>
      <c r="E2" s="40"/>
      <c r="F2" s="40"/>
      <c r="G2" s="42"/>
      <c r="H2" s="42"/>
    </row>
    <row r="3" spans="1:11" x14ac:dyDescent="0.2">
      <c r="A3" s="2"/>
      <c r="B3" s="40"/>
      <c r="C3" s="41"/>
      <c r="D3" s="40"/>
      <c r="E3" s="40"/>
      <c r="F3" s="40"/>
      <c r="G3" s="42"/>
      <c r="H3" s="42"/>
    </row>
    <row r="4" spans="1:11" ht="15.75" x14ac:dyDescent="0.25">
      <c r="A4" s="3" t="s">
        <v>716</v>
      </c>
      <c r="B4" s="4"/>
      <c r="C4" s="5"/>
      <c r="D4" s="4"/>
      <c r="E4" s="4"/>
      <c r="F4" s="43"/>
      <c r="G4" s="33"/>
      <c r="H4" s="33"/>
    </row>
    <row r="5" spans="1:11" x14ac:dyDescent="0.2">
      <c r="A5" s="40"/>
      <c r="B5" s="40"/>
      <c r="C5" s="41"/>
      <c r="D5" s="40"/>
      <c r="E5" s="40"/>
      <c r="F5" s="40"/>
      <c r="G5" s="42"/>
      <c r="H5" s="42"/>
    </row>
    <row r="6" spans="1:11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14" t="s">
        <v>573</v>
      </c>
      <c r="H6" s="15" t="s">
        <v>574</v>
      </c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20"/>
      <c r="H7" s="21"/>
    </row>
    <row r="8" spans="1:11" x14ac:dyDescent="0.2">
      <c r="A8" s="61" t="s">
        <v>593</v>
      </c>
      <c r="B8" s="62" t="s">
        <v>1</v>
      </c>
      <c r="C8" s="61" t="s">
        <v>0</v>
      </c>
      <c r="D8" s="62" t="s">
        <v>1</v>
      </c>
      <c r="E8" s="61" t="s">
        <v>594</v>
      </c>
      <c r="F8" s="61" t="s">
        <v>2</v>
      </c>
      <c r="G8" s="60">
        <v>0.224</v>
      </c>
      <c r="H8" s="60">
        <v>5.6599999999999998E-2</v>
      </c>
      <c r="J8" s="58" t="s">
        <v>583</v>
      </c>
      <c r="K8" s="6"/>
    </row>
    <row r="9" spans="1:11" x14ac:dyDescent="0.2">
      <c r="A9" s="61" t="s">
        <v>593</v>
      </c>
      <c r="B9" s="62" t="s">
        <v>1</v>
      </c>
      <c r="C9" s="61" t="s">
        <v>3</v>
      </c>
      <c r="D9" s="62" t="s">
        <v>4</v>
      </c>
      <c r="E9" s="61" t="s">
        <v>595</v>
      </c>
      <c r="F9" s="61" t="s">
        <v>0</v>
      </c>
      <c r="G9" s="60">
        <v>0.59989999999999999</v>
      </c>
      <c r="H9" s="60">
        <v>0.26</v>
      </c>
      <c r="J9" s="37">
        <v>11</v>
      </c>
      <c r="K9" s="6" t="s">
        <v>584</v>
      </c>
    </row>
    <row r="10" spans="1:11" x14ac:dyDescent="0.2">
      <c r="A10" s="61" t="s">
        <v>593</v>
      </c>
      <c r="B10" s="62" t="s">
        <v>1</v>
      </c>
      <c r="C10" s="61" t="s">
        <v>5</v>
      </c>
      <c r="D10" s="62" t="s">
        <v>6</v>
      </c>
      <c r="E10" s="61" t="s">
        <v>595</v>
      </c>
      <c r="F10" s="61" t="s">
        <v>0</v>
      </c>
      <c r="G10" s="60">
        <v>0.68120000000000003</v>
      </c>
      <c r="H10" s="60">
        <v>0.28089999999999998</v>
      </c>
      <c r="J10" s="37">
        <v>20</v>
      </c>
      <c r="K10" s="6" t="s">
        <v>587</v>
      </c>
    </row>
    <row r="11" spans="1:11" x14ac:dyDescent="0.2">
      <c r="A11" s="61" t="s">
        <v>593</v>
      </c>
      <c r="B11" s="62" t="s">
        <v>1</v>
      </c>
      <c r="C11" s="61" t="s">
        <v>7</v>
      </c>
      <c r="D11" s="62" t="s">
        <v>8</v>
      </c>
      <c r="E11" s="61" t="s">
        <v>595</v>
      </c>
      <c r="F11" s="61" t="s">
        <v>0</v>
      </c>
      <c r="G11" s="60">
        <v>0.60150000000000003</v>
      </c>
      <c r="H11" s="60">
        <v>0.27879999999999999</v>
      </c>
      <c r="J11" s="37">
        <v>30</v>
      </c>
      <c r="K11" s="6" t="s">
        <v>585</v>
      </c>
    </row>
    <row r="12" spans="1:11" x14ac:dyDescent="0.2">
      <c r="A12" s="61" t="s">
        <v>593</v>
      </c>
      <c r="B12" s="62" t="s">
        <v>1</v>
      </c>
      <c r="C12" s="61" t="s">
        <v>9</v>
      </c>
      <c r="D12" s="62" t="s">
        <v>10</v>
      </c>
      <c r="E12" s="61" t="s">
        <v>595</v>
      </c>
      <c r="F12" s="61" t="s">
        <v>0</v>
      </c>
      <c r="G12" s="60">
        <v>0.61850000000000005</v>
      </c>
      <c r="H12" s="60">
        <v>0.39150000000000001</v>
      </c>
      <c r="J12" s="37">
        <v>50</v>
      </c>
      <c r="K12" s="6" t="s">
        <v>586</v>
      </c>
    </row>
    <row r="13" spans="1:11" x14ac:dyDescent="0.2">
      <c r="A13" s="61" t="s">
        <v>593</v>
      </c>
      <c r="B13" s="62" t="s">
        <v>1</v>
      </c>
      <c r="C13" s="61" t="s">
        <v>11</v>
      </c>
      <c r="D13" s="62" t="s">
        <v>12</v>
      </c>
      <c r="E13" s="61" t="s">
        <v>595</v>
      </c>
      <c r="F13" s="61" t="s">
        <v>0</v>
      </c>
      <c r="G13" s="60">
        <v>0.64490000000000003</v>
      </c>
      <c r="H13" s="60">
        <v>0.41610000000000003</v>
      </c>
    </row>
    <row r="14" spans="1:11" x14ac:dyDescent="0.2">
      <c r="A14" s="61" t="s">
        <v>593</v>
      </c>
      <c r="B14" s="62" t="s">
        <v>1</v>
      </c>
      <c r="C14" s="61" t="s">
        <v>13</v>
      </c>
      <c r="D14" s="62" t="s">
        <v>14</v>
      </c>
      <c r="E14" s="61" t="s">
        <v>595</v>
      </c>
      <c r="F14" s="61" t="s">
        <v>0</v>
      </c>
      <c r="G14" s="60">
        <v>0.62109999999999999</v>
      </c>
      <c r="H14" s="60">
        <v>0.44529999999999997</v>
      </c>
    </row>
    <row r="15" spans="1:11" x14ac:dyDescent="0.2">
      <c r="A15" s="61" t="s">
        <v>593</v>
      </c>
      <c r="B15" s="62" t="s">
        <v>1</v>
      </c>
      <c r="C15" s="61" t="s">
        <v>15</v>
      </c>
      <c r="D15" s="62" t="s">
        <v>16</v>
      </c>
      <c r="E15" s="61" t="s">
        <v>595</v>
      </c>
      <c r="F15" s="61" t="s">
        <v>0</v>
      </c>
      <c r="G15" s="60">
        <v>0.66239999999999999</v>
      </c>
      <c r="H15" s="60">
        <v>0.49209999999999998</v>
      </c>
    </row>
    <row r="16" spans="1:11" x14ac:dyDescent="0.2">
      <c r="A16" s="61" t="s">
        <v>593</v>
      </c>
      <c r="B16" s="62" t="s">
        <v>1</v>
      </c>
      <c r="C16" s="61" t="s">
        <v>17</v>
      </c>
      <c r="D16" s="62" t="s">
        <v>18</v>
      </c>
      <c r="E16" s="61" t="s">
        <v>595</v>
      </c>
      <c r="F16" s="61" t="s">
        <v>0</v>
      </c>
      <c r="G16" s="60">
        <v>0.66620000000000001</v>
      </c>
      <c r="H16" s="60">
        <v>0.41139999999999999</v>
      </c>
    </row>
    <row r="17" spans="1:8" x14ac:dyDescent="0.2">
      <c r="A17" s="61" t="s">
        <v>593</v>
      </c>
      <c r="B17" s="62" t="s">
        <v>1</v>
      </c>
      <c r="C17" s="61" t="s">
        <v>19</v>
      </c>
      <c r="D17" s="62" t="s">
        <v>20</v>
      </c>
      <c r="E17" s="61" t="s">
        <v>595</v>
      </c>
      <c r="F17" s="61" t="s">
        <v>0</v>
      </c>
      <c r="G17" s="60">
        <v>0.79830000000000001</v>
      </c>
      <c r="H17" s="60">
        <v>0.37219999999999998</v>
      </c>
    </row>
    <row r="18" spans="1:8" x14ac:dyDescent="0.2">
      <c r="A18" s="61" t="s">
        <v>593</v>
      </c>
      <c r="B18" s="62" t="s">
        <v>1</v>
      </c>
      <c r="C18" s="61" t="s">
        <v>21</v>
      </c>
      <c r="D18" s="62" t="s">
        <v>22</v>
      </c>
      <c r="E18" s="61" t="s">
        <v>595</v>
      </c>
      <c r="F18" s="61" t="s">
        <v>0</v>
      </c>
      <c r="G18" s="60">
        <v>0.6079</v>
      </c>
      <c r="H18" s="60">
        <v>0.4405</v>
      </c>
    </row>
    <row r="19" spans="1:8" x14ac:dyDescent="0.2">
      <c r="A19" s="61" t="s">
        <v>593</v>
      </c>
      <c r="B19" s="62" t="s">
        <v>1</v>
      </c>
      <c r="C19" s="61" t="s">
        <v>23</v>
      </c>
      <c r="D19" s="62" t="s">
        <v>24</v>
      </c>
      <c r="E19" s="61" t="s">
        <v>595</v>
      </c>
      <c r="F19" s="61" t="s">
        <v>0</v>
      </c>
      <c r="G19" s="60">
        <v>0.69199999999999995</v>
      </c>
      <c r="H19" s="60">
        <v>0.50880000000000003</v>
      </c>
    </row>
    <row r="20" spans="1:8" x14ac:dyDescent="0.2">
      <c r="A20" s="61" t="s">
        <v>593</v>
      </c>
      <c r="B20" s="62" t="s">
        <v>1</v>
      </c>
      <c r="C20" s="61" t="s">
        <v>25</v>
      </c>
      <c r="D20" s="62" t="s">
        <v>26</v>
      </c>
      <c r="E20" s="61" t="s">
        <v>595</v>
      </c>
      <c r="F20" s="61" t="s">
        <v>0</v>
      </c>
      <c r="G20" s="60">
        <v>0.65749999999999997</v>
      </c>
      <c r="H20" s="60">
        <v>0.31269999999999998</v>
      </c>
    </row>
    <row r="21" spans="1:8" x14ac:dyDescent="0.2">
      <c r="A21" s="61" t="s">
        <v>593</v>
      </c>
      <c r="B21" s="62" t="s">
        <v>1</v>
      </c>
      <c r="C21" s="61" t="s">
        <v>27</v>
      </c>
      <c r="D21" s="62" t="s">
        <v>28</v>
      </c>
      <c r="E21" s="61" t="s">
        <v>595</v>
      </c>
      <c r="F21" s="61" t="s">
        <v>0</v>
      </c>
      <c r="G21" s="60">
        <v>0.68179999999999996</v>
      </c>
      <c r="H21" s="60">
        <v>0.3871</v>
      </c>
    </row>
    <row r="22" spans="1:8" x14ac:dyDescent="0.2">
      <c r="A22" s="61" t="s">
        <v>593</v>
      </c>
      <c r="B22" s="62" t="s">
        <v>1</v>
      </c>
      <c r="C22" s="61" t="s">
        <v>29</v>
      </c>
      <c r="D22" s="62" t="s">
        <v>30</v>
      </c>
      <c r="E22" s="61" t="s">
        <v>595</v>
      </c>
      <c r="F22" s="61" t="s">
        <v>0</v>
      </c>
      <c r="G22" s="60">
        <v>0.70409999999999995</v>
      </c>
      <c r="H22" s="60">
        <v>0.44719999999999999</v>
      </c>
    </row>
    <row r="23" spans="1:8" x14ac:dyDescent="0.2">
      <c r="A23" s="61" t="s">
        <v>593</v>
      </c>
      <c r="B23" s="62" t="s">
        <v>1</v>
      </c>
      <c r="C23" s="61" t="s">
        <v>31</v>
      </c>
      <c r="D23" s="62" t="s">
        <v>32</v>
      </c>
      <c r="E23" s="61" t="s">
        <v>595</v>
      </c>
      <c r="F23" s="61" t="s">
        <v>0</v>
      </c>
      <c r="G23" s="60">
        <v>0.68769999999999998</v>
      </c>
      <c r="H23" s="60">
        <v>0.39529999999999998</v>
      </c>
    </row>
    <row r="24" spans="1:8" x14ac:dyDescent="0.2">
      <c r="A24" s="61" t="s">
        <v>593</v>
      </c>
      <c r="B24" s="62" t="s">
        <v>1</v>
      </c>
      <c r="C24" s="61" t="s">
        <v>33</v>
      </c>
      <c r="D24" s="62" t="s">
        <v>34</v>
      </c>
      <c r="E24" s="61" t="s">
        <v>595</v>
      </c>
      <c r="F24" s="61" t="s">
        <v>0</v>
      </c>
      <c r="G24" s="60">
        <v>0.2651</v>
      </c>
      <c r="H24" s="60">
        <v>0.13539999999999999</v>
      </c>
    </row>
    <row r="25" spans="1:8" x14ac:dyDescent="0.2">
      <c r="A25" s="61" t="s">
        <v>593</v>
      </c>
      <c r="B25" s="62" t="s">
        <v>1</v>
      </c>
      <c r="C25" s="61" t="s">
        <v>35</v>
      </c>
      <c r="D25" s="62" t="s">
        <v>36</v>
      </c>
      <c r="E25" s="61" t="s">
        <v>595</v>
      </c>
      <c r="F25" s="61" t="s">
        <v>0</v>
      </c>
      <c r="G25" s="60">
        <v>0.6331</v>
      </c>
      <c r="H25" s="60">
        <v>0.48770000000000002</v>
      </c>
    </row>
    <row r="26" spans="1:8" x14ac:dyDescent="0.2">
      <c r="A26" s="61" t="s">
        <v>593</v>
      </c>
      <c r="B26" s="62" t="s">
        <v>1</v>
      </c>
      <c r="C26" s="61" t="s">
        <v>37</v>
      </c>
      <c r="D26" s="62" t="s">
        <v>38</v>
      </c>
      <c r="E26" s="61" t="s">
        <v>595</v>
      </c>
      <c r="F26" s="61" t="s">
        <v>0</v>
      </c>
      <c r="G26" s="60">
        <v>0.75</v>
      </c>
      <c r="H26" s="60">
        <v>0.45639999999999997</v>
      </c>
    </row>
    <row r="27" spans="1:8" x14ac:dyDescent="0.2">
      <c r="A27" s="61" t="s">
        <v>593</v>
      </c>
      <c r="B27" s="62" t="s">
        <v>1</v>
      </c>
      <c r="C27" s="61" t="s">
        <v>2</v>
      </c>
      <c r="D27" s="62" t="s">
        <v>39</v>
      </c>
      <c r="E27" s="61" t="s">
        <v>595</v>
      </c>
      <c r="F27" s="61" t="s">
        <v>0</v>
      </c>
      <c r="G27" s="60">
        <v>0.65849999999999997</v>
      </c>
      <c r="H27" s="60">
        <v>0.4657</v>
      </c>
    </row>
    <row r="28" spans="1:8" x14ac:dyDescent="0.2">
      <c r="A28" s="61" t="s">
        <v>593</v>
      </c>
      <c r="B28" s="62" t="s">
        <v>1</v>
      </c>
      <c r="C28" s="61" t="s">
        <v>40</v>
      </c>
      <c r="D28" s="62" t="s">
        <v>41</v>
      </c>
      <c r="E28" s="61" t="s">
        <v>595</v>
      </c>
      <c r="F28" s="61" t="s">
        <v>0</v>
      </c>
      <c r="G28" s="60">
        <v>0.63929999999999998</v>
      </c>
      <c r="H28" s="60">
        <v>0.47349999999999998</v>
      </c>
    </row>
    <row r="29" spans="1:8" x14ac:dyDescent="0.2">
      <c r="A29" s="61" t="s">
        <v>593</v>
      </c>
      <c r="B29" s="62" t="s">
        <v>1</v>
      </c>
      <c r="C29" s="61" t="s">
        <v>42</v>
      </c>
      <c r="D29" s="62" t="s">
        <v>43</v>
      </c>
      <c r="E29" s="61" t="s">
        <v>595</v>
      </c>
      <c r="F29" s="61" t="s">
        <v>0</v>
      </c>
      <c r="G29" s="60">
        <v>0.59709999999999996</v>
      </c>
      <c r="H29" s="60">
        <v>0.29699999999999999</v>
      </c>
    </row>
    <row r="30" spans="1:8" x14ac:dyDescent="0.2">
      <c r="A30" s="61" t="s">
        <v>593</v>
      </c>
      <c r="B30" s="62" t="s">
        <v>1</v>
      </c>
      <c r="C30" s="61" t="s">
        <v>44</v>
      </c>
      <c r="D30" s="62" t="s">
        <v>45</v>
      </c>
      <c r="E30" s="61" t="s">
        <v>595</v>
      </c>
      <c r="F30" s="61" t="s">
        <v>0</v>
      </c>
      <c r="G30" s="60">
        <v>0.24909999999999999</v>
      </c>
      <c r="H30" s="60">
        <v>9.9900000000000003E-2</v>
      </c>
    </row>
    <row r="31" spans="1:8" x14ac:dyDescent="0.2">
      <c r="A31" s="61" t="s">
        <v>593</v>
      </c>
      <c r="B31" s="62" t="s">
        <v>1</v>
      </c>
      <c r="C31" s="61" t="s">
        <v>46</v>
      </c>
      <c r="D31" s="62" t="s">
        <v>47</v>
      </c>
      <c r="E31" s="61" t="s">
        <v>595</v>
      </c>
      <c r="F31" s="61" t="s">
        <v>0</v>
      </c>
      <c r="G31" s="60">
        <v>0.3891</v>
      </c>
      <c r="H31" s="60">
        <v>0.15679999999999999</v>
      </c>
    </row>
    <row r="32" spans="1:8" x14ac:dyDescent="0.2">
      <c r="A32" s="61" t="s">
        <v>593</v>
      </c>
      <c r="B32" s="62" t="s">
        <v>1</v>
      </c>
      <c r="C32" s="61" t="s">
        <v>48</v>
      </c>
      <c r="D32" s="62" t="s">
        <v>49</v>
      </c>
      <c r="E32" s="61" t="s">
        <v>595</v>
      </c>
      <c r="F32" s="61" t="s">
        <v>0</v>
      </c>
      <c r="G32" s="60">
        <v>0.3987</v>
      </c>
      <c r="H32" s="60">
        <v>0.1701</v>
      </c>
    </row>
    <row r="33" spans="1:8" x14ac:dyDescent="0.2">
      <c r="A33" s="61" t="s">
        <v>593</v>
      </c>
      <c r="B33" s="62" t="s">
        <v>1</v>
      </c>
      <c r="C33" s="61" t="s">
        <v>50</v>
      </c>
      <c r="D33" s="62" t="s">
        <v>51</v>
      </c>
      <c r="E33" s="61" t="s">
        <v>595</v>
      </c>
      <c r="F33" s="61" t="s">
        <v>0</v>
      </c>
      <c r="G33" s="60">
        <v>0.65820000000000001</v>
      </c>
      <c r="H33" s="60">
        <v>0.25309999999999999</v>
      </c>
    </row>
    <row r="34" spans="1:8" x14ac:dyDescent="0.2">
      <c r="A34" s="61" t="s">
        <v>593</v>
      </c>
      <c r="B34" s="62" t="s">
        <v>1</v>
      </c>
      <c r="C34" s="61" t="s">
        <v>707</v>
      </c>
      <c r="D34" s="62" t="s">
        <v>708</v>
      </c>
      <c r="E34" s="61" t="s">
        <v>596</v>
      </c>
      <c r="F34" s="61" t="s">
        <v>33</v>
      </c>
      <c r="G34" s="60">
        <v>0.51029999999999998</v>
      </c>
      <c r="H34" s="60">
        <v>0.2319</v>
      </c>
    </row>
    <row r="35" spans="1:8" x14ac:dyDescent="0.2">
      <c r="A35" s="61" t="s">
        <v>593</v>
      </c>
      <c r="B35" s="62" t="s">
        <v>1</v>
      </c>
      <c r="C35" s="61" t="s">
        <v>74</v>
      </c>
      <c r="D35" s="62" t="s">
        <v>75</v>
      </c>
      <c r="E35" s="61" t="s">
        <v>596</v>
      </c>
      <c r="F35" s="61" t="s">
        <v>33</v>
      </c>
      <c r="G35" s="60">
        <v>0.32519999999999999</v>
      </c>
      <c r="H35" s="60">
        <v>0.1021</v>
      </c>
    </row>
    <row r="36" spans="1:8" x14ac:dyDescent="0.2">
      <c r="A36" s="61" t="s">
        <v>593</v>
      </c>
      <c r="B36" s="62" t="s">
        <v>1</v>
      </c>
      <c r="C36" s="61" t="s">
        <v>709</v>
      </c>
      <c r="D36" s="62" t="s">
        <v>710</v>
      </c>
      <c r="E36" s="61" t="s">
        <v>596</v>
      </c>
      <c r="F36" s="61" t="s">
        <v>33</v>
      </c>
      <c r="G36" s="60">
        <v>0.4929</v>
      </c>
      <c r="H36" s="60">
        <v>0.21929999999999999</v>
      </c>
    </row>
    <row r="37" spans="1:8" x14ac:dyDescent="0.2">
      <c r="A37" s="61" t="s">
        <v>597</v>
      </c>
      <c r="B37" s="62" t="s">
        <v>57</v>
      </c>
      <c r="C37" s="61" t="s">
        <v>56</v>
      </c>
      <c r="D37" s="62" t="s">
        <v>57</v>
      </c>
      <c r="E37" s="61" t="s">
        <v>594</v>
      </c>
      <c r="F37" s="61" t="s">
        <v>0</v>
      </c>
      <c r="G37" s="60">
        <v>0.1915</v>
      </c>
      <c r="H37" s="60">
        <v>6.0900000000000003E-2</v>
      </c>
    </row>
    <row r="38" spans="1:8" x14ac:dyDescent="0.2">
      <c r="A38" s="61" t="s">
        <v>597</v>
      </c>
      <c r="B38" s="62" t="s">
        <v>57</v>
      </c>
      <c r="C38" s="61" t="s">
        <v>58</v>
      </c>
      <c r="D38" s="62" t="s">
        <v>59</v>
      </c>
      <c r="E38" s="61" t="s">
        <v>595</v>
      </c>
      <c r="F38" s="61" t="s">
        <v>56</v>
      </c>
      <c r="G38" s="60">
        <v>0.24429999999999999</v>
      </c>
      <c r="H38" s="60">
        <v>0.10829999999999999</v>
      </c>
    </row>
    <row r="39" spans="1:8" x14ac:dyDescent="0.2">
      <c r="A39" s="61" t="s">
        <v>597</v>
      </c>
      <c r="B39" s="62" t="s">
        <v>57</v>
      </c>
      <c r="C39" s="61" t="s">
        <v>60</v>
      </c>
      <c r="D39" s="62" t="s">
        <v>61</v>
      </c>
      <c r="E39" s="61" t="s">
        <v>595</v>
      </c>
      <c r="F39" s="61" t="s">
        <v>56</v>
      </c>
      <c r="G39" s="60">
        <v>0.29360000000000003</v>
      </c>
      <c r="H39" s="60">
        <v>0.09</v>
      </c>
    </row>
    <row r="40" spans="1:8" x14ac:dyDescent="0.2">
      <c r="A40" s="61" t="s">
        <v>597</v>
      </c>
      <c r="B40" s="62" t="s">
        <v>57</v>
      </c>
      <c r="C40" s="61" t="s">
        <v>62</v>
      </c>
      <c r="D40" s="62" t="s">
        <v>63</v>
      </c>
      <c r="E40" s="61" t="s">
        <v>595</v>
      </c>
      <c r="F40" s="61" t="s">
        <v>56</v>
      </c>
      <c r="G40" s="60">
        <v>0.23100000000000001</v>
      </c>
      <c r="H40" s="60">
        <v>0.14199999999999999</v>
      </c>
    </row>
    <row r="41" spans="1:8" x14ac:dyDescent="0.2">
      <c r="A41" s="61" t="s">
        <v>597</v>
      </c>
      <c r="B41" s="62" t="s">
        <v>57</v>
      </c>
      <c r="C41" s="61" t="s">
        <v>64</v>
      </c>
      <c r="D41" s="62" t="s">
        <v>65</v>
      </c>
      <c r="E41" s="61" t="s">
        <v>595</v>
      </c>
      <c r="F41" s="61" t="s">
        <v>56</v>
      </c>
      <c r="G41" s="60">
        <v>0.36759999999999998</v>
      </c>
      <c r="H41" s="60">
        <v>0.16500000000000001</v>
      </c>
    </row>
    <row r="42" spans="1:8" x14ac:dyDescent="0.2">
      <c r="A42" s="61" t="s">
        <v>598</v>
      </c>
      <c r="B42" s="62" t="s">
        <v>53</v>
      </c>
      <c r="C42" s="61" t="s">
        <v>52</v>
      </c>
      <c r="D42" s="62" t="s">
        <v>53</v>
      </c>
      <c r="E42" s="61" t="s">
        <v>594</v>
      </c>
      <c r="F42" s="61" t="s">
        <v>54</v>
      </c>
      <c r="G42" s="60">
        <v>0.19550000000000001</v>
      </c>
      <c r="H42" s="60">
        <v>6.3200000000000006E-2</v>
      </c>
    </row>
    <row r="43" spans="1:8" x14ac:dyDescent="0.2">
      <c r="A43" s="61" t="s">
        <v>598</v>
      </c>
      <c r="B43" s="62" t="s">
        <v>53</v>
      </c>
      <c r="C43" s="61" t="s">
        <v>54</v>
      </c>
      <c r="D43" s="62" t="s">
        <v>55</v>
      </c>
      <c r="E43" s="61" t="s">
        <v>595</v>
      </c>
      <c r="F43" s="61" t="s">
        <v>52</v>
      </c>
      <c r="G43" s="60">
        <v>0.26679999999999998</v>
      </c>
      <c r="H43" s="60">
        <v>0.21629999999999999</v>
      </c>
    </row>
    <row r="44" spans="1:8" x14ac:dyDescent="0.2">
      <c r="A44" s="61" t="s">
        <v>599</v>
      </c>
      <c r="B44" s="62" t="s">
        <v>70</v>
      </c>
      <c r="C44" s="61" t="s">
        <v>69</v>
      </c>
      <c r="D44" s="62" t="s">
        <v>70</v>
      </c>
      <c r="E44" s="61" t="s">
        <v>594</v>
      </c>
      <c r="F44" s="61" t="s">
        <v>66</v>
      </c>
      <c r="G44" s="60">
        <v>0.15079999999999999</v>
      </c>
      <c r="H44" s="60">
        <v>3.6400000000000002E-2</v>
      </c>
    </row>
    <row r="45" spans="1:8" x14ac:dyDescent="0.2">
      <c r="A45" s="61" t="s">
        <v>599</v>
      </c>
      <c r="B45" s="62" t="s">
        <v>70</v>
      </c>
      <c r="C45" s="61" t="s">
        <v>71</v>
      </c>
      <c r="D45" s="62" t="s">
        <v>72</v>
      </c>
      <c r="E45" s="61" t="s">
        <v>595</v>
      </c>
      <c r="F45" s="61" t="s">
        <v>69</v>
      </c>
      <c r="G45" s="60">
        <v>0.35639999999999999</v>
      </c>
      <c r="H45" s="60">
        <v>0.27160000000000001</v>
      </c>
    </row>
    <row r="46" spans="1:8" x14ac:dyDescent="0.2">
      <c r="A46" s="61" t="s">
        <v>599</v>
      </c>
      <c r="B46" s="62" t="s">
        <v>70</v>
      </c>
      <c r="C46" s="61" t="s">
        <v>66</v>
      </c>
      <c r="D46" s="62" t="s">
        <v>67</v>
      </c>
      <c r="E46" s="61" t="s">
        <v>595</v>
      </c>
      <c r="F46" s="61" t="s">
        <v>69</v>
      </c>
      <c r="G46" s="60">
        <v>0.23810000000000001</v>
      </c>
      <c r="H46" s="60">
        <v>5.5500000000000001E-2</v>
      </c>
    </row>
    <row r="47" spans="1:8" x14ac:dyDescent="0.2">
      <c r="A47" s="61" t="s">
        <v>600</v>
      </c>
      <c r="B47" s="62" t="s">
        <v>73</v>
      </c>
      <c r="C47" s="61" t="s">
        <v>68</v>
      </c>
      <c r="D47" s="62" t="s">
        <v>73</v>
      </c>
      <c r="E47" s="61" t="s">
        <v>594</v>
      </c>
      <c r="F47" s="61" t="s">
        <v>409</v>
      </c>
      <c r="G47" s="60">
        <v>9.0499999999999997E-2</v>
      </c>
      <c r="H47" s="60">
        <v>1.47E-2</v>
      </c>
    </row>
    <row r="48" spans="1:8" x14ac:dyDescent="0.2">
      <c r="A48" s="61" t="s">
        <v>601</v>
      </c>
      <c r="B48" s="62" t="s">
        <v>77</v>
      </c>
      <c r="C48" s="61" t="s">
        <v>76</v>
      </c>
      <c r="D48" s="62" t="s">
        <v>77</v>
      </c>
      <c r="E48" s="61" t="s">
        <v>594</v>
      </c>
      <c r="F48" s="61" t="s">
        <v>78</v>
      </c>
      <c r="G48" s="60">
        <v>0.1022</v>
      </c>
      <c r="H48" s="60">
        <v>2.4500000000000001E-2</v>
      </c>
    </row>
    <row r="49" spans="1:8" x14ac:dyDescent="0.2">
      <c r="A49" s="61" t="s">
        <v>601</v>
      </c>
      <c r="B49" s="62" t="s">
        <v>77</v>
      </c>
      <c r="C49" s="61" t="s">
        <v>79</v>
      </c>
      <c r="D49" s="62" t="s">
        <v>80</v>
      </c>
      <c r="E49" s="61" t="s">
        <v>595</v>
      </c>
      <c r="F49" s="61" t="s">
        <v>76</v>
      </c>
      <c r="G49" s="60">
        <v>0.27439999999999998</v>
      </c>
      <c r="H49" s="60">
        <v>0.19439999999999999</v>
      </c>
    </row>
    <row r="50" spans="1:8" x14ac:dyDescent="0.2">
      <c r="A50" s="61" t="s">
        <v>601</v>
      </c>
      <c r="B50" s="62" t="s">
        <v>77</v>
      </c>
      <c r="C50" s="61" t="s">
        <v>81</v>
      </c>
      <c r="D50" s="62" t="s">
        <v>82</v>
      </c>
      <c r="E50" s="61" t="s">
        <v>595</v>
      </c>
      <c r="F50" s="61" t="s">
        <v>76</v>
      </c>
      <c r="G50" s="60">
        <v>0.34250000000000003</v>
      </c>
      <c r="H50" s="60">
        <v>0.2757</v>
      </c>
    </row>
    <row r="51" spans="1:8" x14ac:dyDescent="0.2">
      <c r="A51" s="61" t="s">
        <v>601</v>
      </c>
      <c r="B51" s="62" t="s">
        <v>77</v>
      </c>
      <c r="C51" s="61" t="s">
        <v>96</v>
      </c>
      <c r="D51" s="62" t="s">
        <v>97</v>
      </c>
      <c r="E51" s="61" t="s">
        <v>595</v>
      </c>
      <c r="F51" s="61" t="s">
        <v>76</v>
      </c>
      <c r="G51" s="60">
        <v>0.17630000000000001</v>
      </c>
      <c r="H51" s="60">
        <v>9.0899999999999995E-2</v>
      </c>
    </row>
    <row r="52" spans="1:8" x14ac:dyDescent="0.2">
      <c r="A52" s="61" t="s">
        <v>601</v>
      </c>
      <c r="B52" s="62" t="s">
        <v>77</v>
      </c>
      <c r="C52" s="61" t="s">
        <v>83</v>
      </c>
      <c r="D52" s="62" t="s">
        <v>84</v>
      </c>
      <c r="E52" s="61" t="s">
        <v>595</v>
      </c>
      <c r="F52" s="61" t="s">
        <v>76</v>
      </c>
      <c r="G52" s="60">
        <v>0.30549999999999999</v>
      </c>
      <c r="H52" s="60">
        <v>0.18629999999999999</v>
      </c>
    </row>
    <row r="53" spans="1:8" x14ac:dyDescent="0.2">
      <c r="A53" s="61" t="s">
        <v>601</v>
      </c>
      <c r="B53" s="62" t="s">
        <v>77</v>
      </c>
      <c r="C53" s="61" t="s">
        <v>85</v>
      </c>
      <c r="D53" s="62" t="s">
        <v>86</v>
      </c>
      <c r="E53" s="61" t="s">
        <v>596</v>
      </c>
      <c r="F53" s="61" t="s">
        <v>83</v>
      </c>
      <c r="G53" s="60">
        <v>0.34089999999999998</v>
      </c>
      <c r="H53" s="60">
        <v>9.8799999999999999E-2</v>
      </c>
    </row>
    <row r="54" spans="1:8" x14ac:dyDescent="0.2">
      <c r="A54" s="61" t="s">
        <v>601</v>
      </c>
      <c r="B54" s="62" t="s">
        <v>77</v>
      </c>
      <c r="C54" s="61" t="s">
        <v>87</v>
      </c>
      <c r="D54" s="62" t="s">
        <v>88</v>
      </c>
      <c r="E54" s="61" t="s">
        <v>596</v>
      </c>
      <c r="F54" s="61" t="s">
        <v>83</v>
      </c>
      <c r="G54" s="60">
        <v>0.33839999999999998</v>
      </c>
      <c r="H54" s="60">
        <v>0.19059999999999999</v>
      </c>
    </row>
    <row r="55" spans="1:8" x14ac:dyDescent="0.2">
      <c r="A55" s="61" t="s">
        <v>601</v>
      </c>
      <c r="B55" s="62" t="s">
        <v>77</v>
      </c>
      <c r="C55" s="61" t="s">
        <v>98</v>
      </c>
      <c r="D55" s="62" t="s">
        <v>99</v>
      </c>
      <c r="E55" s="61" t="s">
        <v>596</v>
      </c>
      <c r="F55" s="61" t="s">
        <v>96</v>
      </c>
      <c r="G55" s="60">
        <v>0.33310000000000001</v>
      </c>
      <c r="H55" s="60">
        <v>0.1794</v>
      </c>
    </row>
    <row r="56" spans="1:8" x14ac:dyDescent="0.2">
      <c r="A56" s="61" t="s">
        <v>602</v>
      </c>
      <c r="B56" s="62" t="s">
        <v>89</v>
      </c>
      <c r="C56" s="61" t="s">
        <v>78</v>
      </c>
      <c r="D56" s="62" t="s">
        <v>89</v>
      </c>
      <c r="E56" s="61" t="s">
        <v>594</v>
      </c>
      <c r="F56" s="61" t="s">
        <v>76</v>
      </c>
      <c r="G56" s="60">
        <v>9.2700000000000005E-2</v>
      </c>
      <c r="H56" s="60">
        <v>2.64E-2</v>
      </c>
    </row>
    <row r="57" spans="1:8" x14ac:dyDescent="0.2">
      <c r="A57" s="61" t="s">
        <v>602</v>
      </c>
      <c r="B57" s="62" t="s">
        <v>89</v>
      </c>
      <c r="C57" s="61" t="s">
        <v>90</v>
      </c>
      <c r="D57" s="62" t="s">
        <v>91</v>
      </c>
      <c r="E57" s="61" t="s">
        <v>595</v>
      </c>
      <c r="F57" s="61" t="s">
        <v>78</v>
      </c>
      <c r="G57" s="60">
        <v>0.18959999999999999</v>
      </c>
      <c r="H57" s="60">
        <v>0.128</v>
      </c>
    </row>
    <row r="58" spans="1:8" x14ac:dyDescent="0.2">
      <c r="A58" s="61" t="s">
        <v>602</v>
      </c>
      <c r="B58" s="62" t="s">
        <v>89</v>
      </c>
      <c r="C58" s="61" t="s">
        <v>92</v>
      </c>
      <c r="D58" s="62" t="s">
        <v>93</v>
      </c>
      <c r="E58" s="61" t="s">
        <v>595</v>
      </c>
      <c r="F58" s="61" t="s">
        <v>78</v>
      </c>
      <c r="G58" s="60">
        <v>0.2596</v>
      </c>
      <c r="H58" s="60">
        <v>0.16259999999999999</v>
      </c>
    </row>
    <row r="59" spans="1:8" x14ac:dyDescent="0.2">
      <c r="A59" s="61" t="s">
        <v>602</v>
      </c>
      <c r="B59" s="62" t="s">
        <v>89</v>
      </c>
      <c r="C59" s="61" t="s">
        <v>94</v>
      </c>
      <c r="D59" s="62" t="s">
        <v>95</v>
      </c>
      <c r="E59" s="61" t="s">
        <v>595</v>
      </c>
      <c r="F59" s="61" t="s">
        <v>78</v>
      </c>
      <c r="G59" s="60">
        <v>0.53069999999999995</v>
      </c>
      <c r="H59" s="60">
        <v>0.43669999999999998</v>
      </c>
    </row>
    <row r="60" spans="1:8" x14ac:dyDescent="0.2">
      <c r="A60" s="61" t="s">
        <v>603</v>
      </c>
      <c r="B60" s="62" t="s">
        <v>101</v>
      </c>
      <c r="C60" s="61" t="s">
        <v>100</v>
      </c>
      <c r="D60" s="62" t="s">
        <v>101</v>
      </c>
      <c r="E60" s="61" t="s">
        <v>594</v>
      </c>
      <c r="F60" s="61" t="s">
        <v>103</v>
      </c>
      <c r="G60" s="60">
        <v>0.1555</v>
      </c>
      <c r="H60" s="60">
        <v>6.3899999999999998E-2</v>
      </c>
    </row>
    <row r="61" spans="1:8" x14ac:dyDescent="0.2">
      <c r="A61" s="61" t="s">
        <v>604</v>
      </c>
      <c r="B61" s="62" t="s">
        <v>104</v>
      </c>
      <c r="C61" s="61" t="s">
        <v>103</v>
      </c>
      <c r="D61" s="62" t="s">
        <v>104</v>
      </c>
      <c r="E61" s="61" t="s">
        <v>594</v>
      </c>
      <c r="F61" s="61" t="s">
        <v>102</v>
      </c>
      <c r="G61" s="60">
        <v>0.1225</v>
      </c>
      <c r="H61" s="60">
        <v>4.5499999999999999E-2</v>
      </c>
    </row>
    <row r="62" spans="1:8" x14ac:dyDescent="0.2">
      <c r="A62" s="61" t="s">
        <v>605</v>
      </c>
      <c r="B62" s="62" t="s">
        <v>106</v>
      </c>
      <c r="C62" s="61" t="s">
        <v>105</v>
      </c>
      <c r="D62" s="62" t="s">
        <v>106</v>
      </c>
      <c r="E62" s="61" t="s">
        <v>594</v>
      </c>
      <c r="F62" s="61" t="s">
        <v>107</v>
      </c>
      <c r="G62" s="60">
        <v>7.7799999999999994E-2</v>
      </c>
      <c r="H62" s="60">
        <v>1.15E-2</v>
      </c>
    </row>
    <row r="63" spans="1:8" x14ac:dyDescent="0.2">
      <c r="A63" s="61" t="s">
        <v>605</v>
      </c>
      <c r="B63" s="62" t="s">
        <v>106</v>
      </c>
      <c r="C63" s="61" t="s">
        <v>108</v>
      </c>
      <c r="D63" s="62" t="s">
        <v>109</v>
      </c>
      <c r="E63" s="61" t="s">
        <v>595</v>
      </c>
      <c r="F63" s="61" t="s">
        <v>105</v>
      </c>
      <c r="G63" s="60">
        <v>0.25219999999999998</v>
      </c>
      <c r="H63" s="60">
        <v>0.1111</v>
      </c>
    </row>
    <row r="64" spans="1:8" x14ac:dyDescent="0.2">
      <c r="A64" s="61" t="s">
        <v>605</v>
      </c>
      <c r="B64" s="62" t="s">
        <v>106</v>
      </c>
      <c r="C64" s="61" t="s">
        <v>110</v>
      </c>
      <c r="D64" s="62" t="s">
        <v>111</v>
      </c>
      <c r="E64" s="61" t="s">
        <v>595</v>
      </c>
      <c r="F64" s="61" t="s">
        <v>105</v>
      </c>
      <c r="G64" s="60">
        <v>0.39190000000000003</v>
      </c>
      <c r="H64" s="60">
        <v>0.223</v>
      </c>
    </row>
    <row r="65" spans="1:8" x14ac:dyDescent="0.2">
      <c r="A65" s="61" t="s">
        <v>605</v>
      </c>
      <c r="B65" s="62" t="s">
        <v>106</v>
      </c>
      <c r="C65" s="61" t="s">
        <v>112</v>
      </c>
      <c r="D65" s="62" t="s">
        <v>113</v>
      </c>
      <c r="E65" s="61" t="s">
        <v>595</v>
      </c>
      <c r="F65" s="61" t="s">
        <v>105</v>
      </c>
      <c r="G65" s="60">
        <v>0.49469999999999997</v>
      </c>
      <c r="H65" s="60">
        <v>0.39019999999999999</v>
      </c>
    </row>
    <row r="66" spans="1:8" x14ac:dyDescent="0.2">
      <c r="A66" s="61" t="s">
        <v>594</v>
      </c>
      <c r="B66" s="62" t="s">
        <v>114</v>
      </c>
      <c r="C66" s="61" t="s">
        <v>107</v>
      </c>
      <c r="D66" s="62" t="s">
        <v>114</v>
      </c>
      <c r="E66" s="61" t="s">
        <v>594</v>
      </c>
      <c r="F66" s="61" t="s">
        <v>120</v>
      </c>
      <c r="G66" s="60">
        <v>0.18490000000000001</v>
      </c>
      <c r="H66" s="60">
        <v>6.4699999999999994E-2</v>
      </c>
    </row>
    <row r="67" spans="1:8" x14ac:dyDescent="0.2">
      <c r="A67" s="61" t="s">
        <v>606</v>
      </c>
      <c r="B67" s="62" t="s">
        <v>115</v>
      </c>
      <c r="C67" s="61" t="s">
        <v>102</v>
      </c>
      <c r="D67" s="62" t="s">
        <v>115</v>
      </c>
      <c r="E67" s="61" t="s">
        <v>594</v>
      </c>
      <c r="F67" s="61" t="s">
        <v>100</v>
      </c>
      <c r="G67" s="60">
        <v>0.1227</v>
      </c>
      <c r="H67" s="60">
        <v>3.2300000000000002E-2</v>
      </c>
    </row>
    <row r="68" spans="1:8" x14ac:dyDescent="0.2">
      <c r="A68" s="61" t="s">
        <v>607</v>
      </c>
      <c r="B68" s="62" t="s">
        <v>117</v>
      </c>
      <c r="C68" s="61" t="s">
        <v>116</v>
      </c>
      <c r="D68" s="62" t="s">
        <v>117</v>
      </c>
      <c r="E68" s="61" t="s">
        <v>594</v>
      </c>
      <c r="F68" s="61" t="s">
        <v>107</v>
      </c>
      <c r="G68" s="60">
        <v>0.18410000000000001</v>
      </c>
      <c r="H68" s="60">
        <v>3.5900000000000001E-2</v>
      </c>
    </row>
    <row r="69" spans="1:8" x14ac:dyDescent="0.2">
      <c r="A69" s="61" t="s">
        <v>608</v>
      </c>
      <c r="B69" s="62" t="s">
        <v>119</v>
      </c>
      <c r="C69" s="61" t="s">
        <v>118</v>
      </c>
      <c r="D69" s="62" t="s">
        <v>119</v>
      </c>
      <c r="E69" s="61" t="s">
        <v>594</v>
      </c>
      <c r="F69" s="61" t="s">
        <v>120</v>
      </c>
      <c r="G69" s="60">
        <v>0.1225</v>
      </c>
      <c r="H69" s="60">
        <v>3.2500000000000001E-2</v>
      </c>
    </row>
    <row r="70" spans="1:8" x14ac:dyDescent="0.2">
      <c r="A70" s="61" t="s">
        <v>609</v>
      </c>
      <c r="B70" s="62" t="s">
        <v>121</v>
      </c>
      <c r="C70" s="61" t="s">
        <v>120</v>
      </c>
      <c r="D70" s="62" t="s">
        <v>121</v>
      </c>
      <c r="E70" s="61" t="s">
        <v>594</v>
      </c>
      <c r="F70" s="61" t="s">
        <v>107</v>
      </c>
      <c r="G70" s="60">
        <v>0.19320000000000001</v>
      </c>
      <c r="H70" s="60">
        <v>7.0999999999999994E-2</v>
      </c>
    </row>
    <row r="71" spans="1:8" x14ac:dyDescent="0.2">
      <c r="A71" s="61" t="s">
        <v>610</v>
      </c>
      <c r="B71" s="62" t="s">
        <v>123</v>
      </c>
      <c r="C71" s="61" t="s">
        <v>122</v>
      </c>
      <c r="D71" s="62" t="s">
        <v>123</v>
      </c>
      <c r="E71" s="61" t="s">
        <v>594</v>
      </c>
      <c r="F71" s="61" t="s">
        <v>105</v>
      </c>
      <c r="G71" s="60">
        <v>0.1381</v>
      </c>
      <c r="H71" s="60">
        <v>1.83E-2</v>
      </c>
    </row>
    <row r="72" spans="1:8" x14ac:dyDescent="0.2">
      <c r="A72" s="61" t="s">
        <v>610</v>
      </c>
      <c r="B72" s="62" t="s">
        <v>123</v>
      </c>
      <c r="C72" s="61" t="s">
        <v>125</v>
      </c>
      <c r="D72" s="62" t="s">
        <v>126</v>
      </c>
      <c r="E72" s="61" t="s">
        <v>595</v>
      </c>
      <c r="F72" s="61" t="s">
        <v>122</v>
      </c>
      <c r="G72" s="60">
        <v>0.41980000000000001</v>
      </c>
      <c r="H72" s="60">
        <v>0.2235</v>
      </c>
    </row>
    <row r="73" spans="1:8" x14ac:dyDescent="0.2">
      <c r="A73" s="61" t="s">
        <v>610</v>
      </c>
      <c r="B73" s="62" t="s">
        <v>123</v>
      </c>
      <c r="C73" s="61" t="s">
        <v>124</v>
      </c>
      <c r="D73" s="62" t="s">
        <v>127</v>
      </c>
      <c r="E73" s="61" t="s">
        <v>595</v>
      </c>
      <c r="F73" s="61" t="s">
        <v>122</v>
      </c>
      <c r="G73" s="60">
        <v>0.34520000000000001</v>
      </c>
      <c r="H73" s="60">
        <v>8.9399999999999993E-2</v>
      </c>
    </row>
    <row r="74" spans="1:8" x14ac:dyDescent="0.2">
      <c r="A74" s="61" t="s">
        <v>611</v>
      </c>
      <c r="B74" s="62" t="s">
        <v>129</v>
      </c>
      <c r="C74" s="61" t="s">
        <v>128</v>
      </c>
      <c r="D74" s="62" t="s">
        <v>129</v>
      </c>
      <c r="E74" s="61" t="s">
        <v>594</v>
      </c>
      <c r="F74" s="61" t="s">
        <v>130</v>
      </c>
      <c r="G74" s="60">
        <v>0.13200000000000001</v>
      </c>
      <c r="H74" s="60">
        <v>2.47E-2</v>
      </c>
    </row>
    <row r="75" spans="1:8" x14ac:dyDescent="0.2">
      <c r="A75" s="61" t="s">
        <v>611</v>
      </c>
      <c r="B75" s="62" t="s">
        <v>129</v>
      </c>
      <c r="C75" s="61" t="s">
        <v>131</v>
      </c>
      <c r="D75" s="62" t="s">
        <v>132</v>
      </c>
      <c r="E75" s="61" t="s">
        <v>595</v>
      </c>
      <c r="F75" s="61" t="s">
        <v>128</v>
      </c>
      <c r="G75" s="60">
        <v>0.32500000000000001</v>
      </c>
      <c r="H75" s="60">
        <v>9.35E-2</v>
      </c>
    </row>
    <row r="76" spans="1:8" x14ac:dyDescent="0.2">
      <c r="A76" s="61" t="s">
        <v>612</v>
      </c>
      <c r="B76" s="62" t="s">
        <v>134</v>
      </c>
      <c r="C76" s="61" t="s">
        <v>133</v>
      </c>
      <c r="D76" s="62" t="s">
        <v>134</v>
      </c>
      <c r="E76" s="61" t="s">
        <v>594</v>
      </c>
      <c r="F76" s="61" t="s">
        <v>135</v>
      </c>
      <c r="G76" s="60">
        <v>0.16309999999999999</v>
      </c>
      <c r="H76" s="60">
        <v>4.2200000000000001E-2</v>
      </c>
    </row>
    <row r="77" spans="1:8" x14ac:dyDescent="0.2">
      <c r="A77" s="61" t="s">
        <v>613</v>
      </c>
      <c r="B77" s="62" t="s">
        <v>136</v>
      </c>
      <c r="C77" s="61" t="s">
        <v>130</v>
      </c>
      <c r="D77" s="62" t="s">
        <v>136</v>
      </c>
      <c r="E77" s="61" t="s">
        <v>594</v>
      </c>
      <c r="F77" s="61" t="s">
        <v>137</v>
      </c>
      <c r="G77" s="60">
        <v>0.1208</v>
      </c>
      <c r="H77" s="60">
        <v>3.1699999999999999E-2</v>
      </c>
    </row>
    <row r="78" spans="1:8" x14ac:dyDescent="0.2">
      <c r="A78" s="61" t="s">
        <v>613</v>
      </c>
      <c r="B78" s="62" t="s">
        <v>136</v>
      </c>
      <c r="C78" s="61" t="s">
        <v>138</v>
      </c>
      <c r="D78" s="62" t="s">
        <v>139</v>
      </c>
      <c r="E78" s="61" t="s">
        <v>595</v>
      </c>
      <c r="F78" s="61" t="s">
        <v>130</v>
      </c>
      <c r="G78" s="60">
        <v>0.17219999999999999</v>
      </c>
      <c r="H78" s="60">
        <v>8.7900000000000006E-2</v>
      </c>
    </row>
    <row r="79" spans="1:8" x14ac:dyDescent="0.2">
      <c r="A79" s="61" t="s">
        <v>613</v>
      </c>
      <c r="B79" s="62" t="s">
        <v>136</v>
      </c>
      <c r="C79" s="61" t="s">
        <v>140</v>
      </c>
      <c r="D79" s="62" t="s">
        <v>141</v>
      </c>
      <c r="E79" s="61" t="s">
        <v>595</v>
      </c>
      <c r="F79" s="61" t="s">
        <v>130</v>
      </c>
      <c r="G79" s="60">
        <v>0.30919999999999997</v>
      </c>
      <c r="H79" s="60">
        <v>0.19789999999999999</v>
      </c>
    </row>
    <row r="80" spans="1:8" x14ac:dyDescent="0.2">
      <c r="A80" s="61" t="s">
        <v>613</v>
      </c>
      <c r="B80" s="62" t="s">
        <v>136</v>
      </c>
      <c r="C80" s="61" t="s">
        <v>142</v>
      </c>
      <c r="D80" s="62" t="s">
        <v>143</v>
      </c>
      <c r="E80" s="61" t="s">
        <v>595</v>
      </c>
      <c r="F80" s="61" t="s">
        <v>130</v>
      </c>
      <c r="G80" s="60">
        <v>0.22370000000000001</v>
      </c>
      <c r="H80" s="60">
        <v>0.1043</v>
      </c>
    </row>
    <row r="81" spans="1:8" x14ac:dyDescent="0.2">
      <c r="A81" s="61" t="s">
        <v>613</v>
      </c>
      <c r="B81" s="62" t="s">
        <v>136</v>
      </c>
      <c r="C81" s="61" t="s">
        <v>137</v>
      </c>
      <c r="D81" s="62" t="s">
        <v>144</v>
      </c>
      <c r="E81" s="61" t="s">
        <v>595</v>
      </c>
      <c r="F81" s="61" t="s">
        <v>130</v>
      </c>
      <c r="G81" s="60">
        <v>0.3241</v>
      </c>
      <c r="H81" s="60">
        <v>0.2404</v>
      </c>
    </row>
    <row r="82" spans="1:8" x14ac:dyDescent="0.2">
      <c r="A82" s="61" t="s">
        <v>595</v>
      </c>
      <c r="B82" s="62" t="s">
        <v>145</v>
      </c>
      <c r="C82" s="61" t="s">
        <v>135</v>
      </c>
      <c r="D82" s="62" t="s">
        <v>145</v>
      </c>
      <c r="E82" s="61" t="s">
        <v>594</v>
      </c>
      <c r="F82" s="61" t="s">
        <v>130</v>
      </c>
      <c r="G82" s="60">
        <v>9.5100000000000004E-2</v>
      </c>
      <c r="H82" s="60">
        <v>1.7100000000000001E-2</v>
      </c>
    </row>
    <row r="83" spans="1:8" x14ac:dyDescent="0.2">
      <c r="A83" s="61" t="s">
        <v>614</v>
      </c>
      <c r="B83" s="62" t="s">
        <v>147</v>
      </c>
      <c r="C83" s="61" t="s">
        <v>146</v>
      </c>
      <c r="D83" s="62" t="s">
        <v>147</v>
      </c>
      <c r="E83" s="61" t="s">
        <v>594</v>
      </c>
      <c r="F83" s="61" t="s">
        <v>148</v>
      </c>
      <c r="G83" s="60">
        <v>0.13300000000000001</v>
      </c>
      <c r="H83" s="60">
        <v>3.49E-2</v>
      </c>
    </row>
    <row r="84" spans="1:8" x14ac:dyDescent="0.2">
      <c r="A84" s="61" t="s">
        <v>615</v>
      </c>
      <c r="B84" s="62" t="s">
        <v>150</v>
      </c>
      <c r="C84" s="61" t="s">
        <v>149</v>
      </c>
      <c r="D84" s="62" t="s">
        <v>150</v>
      </c>
      <c r="E84" s="61" t="s">
        <v>594</v>
      </c>
      <c r="F84" s="61" t="s">
        <v>151</v>
      </c>
      <c r="G84" s="60">
        <v>0.152</v>
      </c>
      <c r="H84" s="60">
        <v>5.0200000000000002E-2</v>
      </c>
    </row>
    <row r="85" spans="1:8" x14ac:dyDescent="0.2">
      <c r="A85" s="61" t="s">
        <v>616</v>
      </c>
      <c r="B85" s="62" t="s">
        <v>153</v>
      </c>
      <c r="C85" s="61" t="s">
        <v>152</v>
      </c>
      <c r="D85" s="62" t="s">
        <v>153</v>
      </c>
      <c r="E85" s="61" t="s">
        <v>594</v>
      </c>
      <c r="F85" s="61" t="s">
        <v>151</v>
      </c>
      <c r="G85" s="60">
        <v>0.11409999999999999</v>
      </c>
      <c r="H85" s="60">
        <v>2.86E-2</v>
      </c>
    </row>
    <row r="86" spans="1:8" x14ac:dyDescent="0.2">
      <c r="A86" s="61" t="s">
        <v>616</v>
      </c>
      <c r="B86" s="62" t="s">
        <v>153</v>
      </c>
      <c r="C86" s="61" t="s">
        <v>154</v>
      </c>
      <c r="D86" s="62" t="s">
        <v>155</v>
      </c>
      <c r="E86" s="61" t="s">
        <v>595</v>
      </c>
      <c r="F86" s="61" t="s">
        <v>152</v>
      </c>
      <c r="G86" s="60">
        <v>0.26900000000000002</v>
      </c>
      <c r="H86" s="60">
        <v>0.15260000000000001</v>
      </c>
    </row>
    <row r="87" spans="1:8" x14ac:dyDescent="0.2">
      <c r="A87" s="61" t="s">
        <v>616</v>
      </c>
      <c r="B87" s="62" t="s">
        <v>153</v>
      </c>
      <c r="C87" s="61" t="s">
        <v>156</v>
      </c>
      <c r="D87" s="62" t="s">
        <v>157</v>
      </c>
      <c r="E87" s="61" t="s">
        <v>595</v>
      </c>
      <c r="F87" s="61" t="s">
        <v>152</v>
      </c>
      <c r="G87" s="60">
        <v>0.4355</v>
      </c>
      <c r="H87" s="60">
        <v>0.3614</v>
      </c>
    </row>
    <row r="88" spans="1:8" x14ac:dyDescent="0.2">
      <c r="A88" s="61" t="s">
        <v>616</v>
      </c>
      <c r="B88" s="62" t="s">
        <v>153</v>
      </c>
      <c r="C88" s="61" t="s">
        <v>151</v>
      </c>
      <c r="D88" s="62" t="s">
        <v>158</v>
      </c>
      <c r="E88" s="61" t="s">
        <v>595</v>
      </c>
      <c r="F88" s="61" t="s">
        <v>152</v>
      </c>
      <c r="G88" s="60">
        <v>0.1767</v>
      </c>
      <c r="H88" s="60">
        <v>0.10829999999999999</v>
      </c>
    </row>
    <row r="89" spans="1:8" x14ac:dyDescent="0.2">
      <c r="A89" s="61" t="s">
        <v>616</v>
      </c>
      <c r="B89" s="62" t="s">
        <v>153</v>
      </c>
      <c r="C89" s="61" t="s">
        <v>159</v>
      </c>
      <c r="D89" s="62" t="s">
        <v>160</v>
      </c>
      <c r="E89" s="61" t="s">
        <v>595</v>
      </c>
      <c r="F89" s="61" t="s">
        <v>152</v>
      </c>
      <c r="G89" s="60">
        <v>0.22720000000000001</v>
      </c>
      <c r="H89" s="60">
        <v>0.1489</v>
      </c>
    </row>
    <row r="90" spans="1:8" x14ac:dyDescent="0.2">
      <c r="A90" s="61" t="s">
        <v>617</v>
      </c>
      <c r="B90" s="62" t="s">
        <v>162</v>
      </c>
      <c r="C90" s="61" t="s">
        <v>161</v>
      </c>
      <c r="D90" s="62" t="s">
        <v>162</v>
      </c>
      <c r="E90" s="61" t="s">
        <v>594</v>
      </c>
      <c r="F90" s="61" t="s">
        <v>152</v>
      </c>
      <c r="G90" s="60">
        <v>8.4000000000000005E-2</v>
      </c>
      <c r="H90" s="60">
        <v>1.66E-2</v>
      </c>
    </row>
    <row r="91" spans="1:8" x14ac:dyDescent="0.2">
      <c r="A91" s="61" t="s">
        <v>617</v>
      </c>
      <c r="B91" s="62" t="s">
        <v>162</v>
      </c>
      <c r="C91" s="61" t="s">
        <v>163</v>
      </c>
      <c r="D91" s="62" t="s">
        <v>164</v>
      </c>
      <c r="E91" s="61" t="s">
        <v>595</v>
      </c>
      <c r="F91" s="61" t="s">
        <v>161</v>
      </c>
      <c r="G91" s="60">
        <v>0.27379999999999999</v>
      </c>
      <c r="H91" s="60">
        <v>0.12520000000000001</v>
      </c>
    </row>
    <row r="92" spans="1:8" x14ac:dyDescent="0.2">
      <c r="A92" s="61" t="s">
        <v>617</v>
      </c>
      <c r="B92" s="62" t="s">
        <v>162</v>
      </c>
      <c r="C92" s="61" t="s">
        <v>165</v>
      </c>
      <c r="D92" s="62" t="s">
        <v>166</v>
      </c>
      <c r="E92" s="61" t="s">
        <v>595</v>
      </c>
      <c r="F92" s="61" t="s">
        <v>161</v>
      </c>
      <c r="G92" s="60">
        <v>0.28270000000000001</v>
      </c>
      <c r="H92" s="60">
        <v>0.1293</v>
      </c>
    </row>
    <row r="93" spans="1:8" x14ac:dyDescent="0.2">
      <c r="A93" s="61" t="s">
        <v>618</v>
      </c>
      <c r="B93" s="62" t="s">
        <v>168</v>
      </c>
      <c r="C93" s="61" t="s">
        <v>167</v>
      </c>
      <c r="D93" s="62" t="s">
        <v>168</v>
      </c>
      <c r="E93" s="61" t="s">
        <v>594</v>
      </c>
      <c r="F93" s="61" t="s">
        <v>161</v>
      </c>
      <c r="G93" s="60">
        <v>7.4099999999999999E-2</v>
      </c>
      <c r="H93" s="60">
        <v>1.1299999999999999E-2</v>
      </c>
    </row>
    <row r="94" spans="1:8" x14ac:dyDescent="0.2">
      <c r="A94" s="61" t="s">
        <v>619</v>
      </c>
      <c r="B94" s="62" t="s">
        <v>169</v>
      </c>
      <c r="C94" s="61" t="s">
        <v>148</v>
      </c>
      <c r="D94" s="62" t="s">
        <v>169</v>
      </c>
      <c r="E94" s="61" t="s">
        <v>594</v>
      </c>
      <c r="F94" s="61" t="s">
        <v>146</v>
      </c>
      <c r="G94" s="60">
        <v>0.1699</v>
      </c>
      <c r="H94" s="60">
        <v>6.7799999999999999E-2</v>
      </c>
    </row>
    <row r="95" spans="1:8" x14ac:dyDescent="0.2">
      <c r="A95" s="61" t="s">
        <v>620</v>
      </c>
      <c r="B95" s="62" t="s">
        <v>171</v>
      </c>
      <c r="C95" s="61" t="s">
        <v>170</v>
      </c>
      <c r="D95" s="62" t="s">
        <v>171</v>
      </c>
      <c r="E95" s="61" t="s">
        <v>594</v>
      </c>
      <c r="F95" s="61" t="s">
        <v>0</v>
      </c>
      <c r="G95" s="60">
        <v>3.09E-2</v>
      </c>
      <c r="H95" s="60">
        <v>1.0200000000000001E-2</v>
      </c>
    </row>
    <row r="96" spans="1:8" x14ac:dyDescent="0.2">
      <c r="A96" s="61" t="s">
        <v>621</v>
      </c>
      <c r="B96" s="62" t="s">
        <v>173</v>
      </c>
      <c r="C96" s="61" t="s">
        <v>172</v>
      </c>
      <c r="D96" s="62" t="s">
        <v>173</v>
      </c>
      <c r="E96" s="61" t="s">
        <v>594</v>
      </c>
      <c r="F96" s="61" t="s">
        <v>174</v>
      </c>
      <c r="G96" s="60">
        <v>0.1163</v>
      </c>
      <c r="H96" s="60">
        <v>4.5900000000000003E-2</v>
      </c>
    </row>
    <row r="97" spans="1:8" x14ac:dyDescent="0.2">
      <c r="A97" s="61" t="s">
        <v>622</v>
      </c>
      <c r="B97" s="62" t="s">
        <v>176</v>
      </c>
      <c r="C97" s="61" t="s">
        <v>175</v>
      </c>
      <c r="D97" s="62" t="s">
        <v>176</v>
      </c>
      <c r="E97" s="61" t="s">
        <v>594</v>
      </c>
      <c r="F97" s="61" t="s">
        <v>177</v>
      </c>
      <c r="G97" s="60">
        <v>8.3500000000000005E-2</v>
      </c>
      <c r="H97" s="60">
        <v>3.1399999999999997E-2</v>
      </c>
    </row>
    <row r="98" spans="1:8" x14ac:dyDescent="0.2">
      <c r="A98" s="61" t="s">
        <v>622</v>
      </c>
      <c r="B98" s="62" t="s">
        <v>176</v>
      </c>
      <c r="C98" s="61" t="s">
        <v>177</v>
      </c>
      <c r="D98" s="62" t="s">
        <v>178</v>
      </c>
      <c r="E98" s="61" t="s">
        <v>595</v>
      </c>
      <c r="F98" s="61" t="s">
        <v>175</v>
      </c>
      <c r="G98" s="60">
        <v>0.221</v>
      </c>
      <c r="H98" s="60">
        <v>0.1229</v>
      </c>
    </row>
    <row r="99" spans="1:8" x14ac:dyDescent="0.2">
      <c r="A99" s="61" t="s">
        <v>596</v>
      </c>
      <c r="B99" s="62" t="s">
        <v>179</v>
      </c>
      <c r="C99" s="61" t="s">
        <v>174</v>
      </c>
      <c r="D99" s="62" t="s">
        <v>179</v>
      </c>
      <c r="E99" s="61" t="s">
        <v>594</v>
      </c>
      <c r="F99" s="61" t="s">
        <v>172</v>
      </c>
      <c r="G99" s="60">
        <v>0.17199999999999999</v>
      </c>
      <c r="H99" s="60">
        <v>5.4100000000000002E-2</v>
      </c>
    </row>
    <row r="100" spans="1:8" x14ac:dyDescent="0.2">
      <c r="A100" s="61" t="s">
        <v>623</v>
      </c>
      <c r="B100" s="62" t="s">
        <v>183</v>
      </c>
      <c r="C100" s="61" t="s">
        <v>182</v>
      </c>
      <c r="D100" s="62" t="s">
        <v>183</v>
      </c>
      <c r="E100" s="61" t="s">
        <v>594</v>
      </c>
      <c r="F100" s="61" t="s">
        <v>184</v>
      </c>
      <c r="G100" s="60">
        <v>0.1898</v>
      </c>
      <c r="H100" s="60">
        <v>4.7699999999999999E-2</v>
      </c>
    </row>
    <row r="101" spans="1:8" x14ac:dyDescent="0.2">
      <c r="A101" s="61" t="s">
        <v>624</v>
      </c>
      <c r="B101" s="62" t="s">
        <v>186</v>
      </c>
      <c r="C101" s="61" t="s">
        <v>185</v>
      </c>
      <c r="D101" s="62" t="s">
        <v>186</v>
      </c>
      <c r="E101" s="61" t="s">
        <v>594</v>
      </c>
      <c r="F101" s="61" t="s">
        <v>184</v>
      </c>
      <c r="G101" s="60">
        <v>0.1288</v>
      </c>
      <c r="H101" s="60">
        <v>2.3199999999999998E-2</v>
      </c>
    </row>
    <row r="102" spans="1:8" x14ac:dyDescent="0.2">
      <c r="A102" s="61" t="s">
        <v>624</v>
      </c>
      <c r="B102" s="62" t="s">
        <v>186</v>
      </c>
      <c r="C102" s="61" t="s">
        <v>187</v>
      </c>
      <c r="D102" s="62" t="s">
        <v>188</v>
      </c>
      <c r="E102" s="61" t="s">
        <v>595</v>
      </c>
      <c r="F102" s="61" t="s">
        <v>185</v>
      </c>
      <c r="G102" s="60">
        <v>0.35270000000000001</v>
      </c>
      <c r="H102" s="60">
        <v>0.20669999999999999</v>
      </c>
    </row>
    <row r="103" spans="1:8" x14ac:dyDescent="0.2">
      <c r="A103" s="61" t="s">
        <v>624</v>
      </c>
      <c r="B103" s="62" t="s">
        <v>186</v>
      </c>
      <c r="C103" s="61" t="s">
        <v>189</v>
      </c>
      <c r="D103" s="62" t="s">
        <v>190</v>
      </c>
      <c r="E103" s="61" t="s">
        <v>595</v>
      </c>
      <c r="F103" s="61" t="s">
        <v>185</v>
      </c>
      <c r="G103" s="60">
        <v>0.41089999999999999</v>
      </c>
      <c r="H103" s="60">
        <v>0.17730000000000001</v>
      </c>
    </row>
    <row r="104" spans="1:8" x14ac:dyDescent="0.2">
      <c r="A104" s="61" t="s">
        <v>624</v>
      </c>
      <c r="B104" s="62" t="s">
        <v>186</v>
      </c>
      <c r="C104" s="61" t="s">
        <v>184</v>
      </c>
      <c r="D104" s="62" t="s">
        <v>195</v>
      </c>
      <c r="E104" s="61" t="s">
        <v>595</v>
      </c>
      <c r="F104" s="61" t="s">
        <v>185</v>
      </c>
      <c r="G104" s="60">
        <v>0.2135</v>
      </c>
      <c r="H104" s="60">
        <v>7.2800000000000004E-2</v>
      </c>
    </row>
    <row r="105" spans="1:8" x14ac:dyDescent="0.2">
      <c r="A105" s="61" t="s">
        <v>624</v>
      </c>
      <c r="B105" s="62" t="s">
        <v>186</v>
      </c>
      <c r="C105" s="61" t="s">
        <v>180</v>
      </c>
      <c r="D105" s="62" t="s">
        <v>181</v>
      </c>
      <c r="E105" s="61" t="s">
        <v>596</v>
      </c>
      <c r="F105" s="61" t="s">
        <v>189</v>
      </c>
      <c r="G105" s="60">
        <v>0.31</v>
      </c>
      <c r="H105" s="60">
        <v>8.2900000000000001E-2</v>
      </c>
    </row>
    <row r="106" spans="1:8" x14ac:dyDescent="0.2">
      <c r="A106" s="61" t="s">
        <v>625</v>
      </c>
      <c r="B106" s="62" t="s">
        <v>192</v>
      </c>
      <c r="C106" s="61" t="s">
        <v>191</v>
      </c>
      <c r="D106" s="62" t="s">
        <v>192</v>
      </c>
      <c r="E106" s="61" t="s">
        <v>594</v>
      </c>
      <c r="F106" s="61" t="s">
        <v>193</v>
      </c>
      <c r="G106" s="60">
        <v>0.20130000000000001</v>
      </c>
      <c r="H106" s="60">
        <v>4.9599999999999998E-2</v>
      </c>
    </row>
    <row r="107" spans="1:8" x14ac:dyDescent="0.2">
      <c r="A107" s="61" t="s">
        <v>625</v>
      </c>
      <c r="B107" s="62" t="s">
        <v>192</v>
      </c>
      <c r="C107" s="61" t="s">
        <v>193</v>
      </c>
      <c r="D107" s="62" t="s">
        <v>194</v>
      </c>
      <c r="E107" s="61" t="s">
        <v>595</v>
      </c>
      <c r="F107" s="61" t="s">
        <v>191</v>
      </c>
      <c r="G107" s="60">
        <v>0.37190000000000001</v>
      </c>
      <c r="H107" s="60">
        <v>0.12820000000000001</v>
      </c>
    </row>
    <row r="108" spans="1:8" x14ac:dyDescent="0.2">
      <c r="A108" s="61" t="s">
        <v>626</v>
      </c>
      <c r="B108" s="62" t="s">
        <v>225</v>
      </c>
      <c r="C108" s="61" t="s">
        <v>224</v>
      </c>
      <c r="D108" s="62" t="s">
        <v>225</v>
      </c>
      <c r="E108" s="61" t="s">
        <v>594</v>
      </c>
      <c r="F108" s="61" t="s">
        <v>222</v>
      </c>
      <c r="G108" s="60">
        <v>0.46210000000000001</v>
      </c>
      <c r="H108" s="60">
        <v>0.1173</v>
      </c>
    </row>
    <row r="109" spans="1:8" x14ac:dyDescent="0.2">
      <c r="A109" s="61" t="s">
        <v>627</v>
      </c>
      <c r="B109" s="62" t="s">
        <v>197</v>
      </c>
      <c r="C109" s="61" t="s">
        <v>196</v>
      </c>
      <c r="D109" s="62" t="s">
        <v>197</v>
      </c>
      <c r="E109" s="61" t="s">
        <v>594</v>
      </c>
      <c r="F109" s="61" t="s">
        <v>198</v>
      </c>
      <c r="G109" s="60">
        <v>0.1474</v>
      </c>
      <c r="H109" s="60">
        <v>4.2000000000000003E-2</v>
      </c>
    </row>
    <row r="110" spans="1:8" x14ac:dyDescent="0.2">
      <c r="A110" s="61" t="s">
        <v>627</v>
      </c>
      <c r="B110" s="62" t="s">
        <v>197</v>
      </c>
      <c r="C110" s="61" t="s">
        <v>199</v>
      </c>
      <c r="D110" s="62" t="s">
        <v>200</v>
      </c>
      <c r="E110" s="61" t="s">
        <v>595</v>
      </c>
      <c r="F110" s="61" t="s">
        <v>196</v>
      </c>
      <c r="G110" s="60">
        <v>0.72370000000000001</v>
      </c>
      <c r="H110" s="60">
        <v>0.31319999999999998</v>
      </c>
    </row>
    <row r="111" spans="1:8" x14ac:dyDescent="0.2">
      <c r="A111" s="61" t="s">
        <v>627</v>
      </c>
      <c r="B111" s="62" t="s">
        <v>197</v>
      </c>
      <c r="C111" s="61" t="s">
        <v>201</v>
      </c>
      <c r="D111" s="62" t="s">
        <v>202</v>
      </c>
      <c r="E111" s="61" t="s">
        <v>595</v>
      </c>
      <c r="F111" s="61" t="s">
        <v>196</v>
      </c>
      <c r="G111" s="60">
        <v>0.66269999999999996</v>
      </c>
      <c r="H111" s="60">
        <v>0.4466</v>
      </c>
    </row>
    <row r="112" spans="1:8" x14ac:dyDescent="0.2">
      <c r="A112" s="61" t="s">
        <v>627</v>
      </c>
      <c r="B112" s="62" t="s">
        <v>197</v>
      </c>
      <c r="C112" s="61" t="s">
        <v>203</v>
      </c>
      <c r="D112" s="62" t="s">
        <v>204</v>
      </c>
      <c r="E112" s="61" t="s">
        <v>595</v>
      </c>
      <c r="F112" s="61" t="s">
        <v>196</v>
      </c>
      <c r="G112" s="60">
        <v>0.69220000000000004</v>
      </c>
      <c r="H112" s="60">
        <v>0.52829999999999999</v>
      </c>
    </row>
    <row r="113" spans="1:8" x14ac:dyDescent="0.2">
      <c r="A113" s="61" t="s">
        <v>627</v>
      </c>
      <c r="B113" s="62" t="s">
        <v>197</v>
      </c>
      <c r="C113" s="61" t="s">
        <v>205</v>
      </c>
      <c r="D113" s="62" t="s">
        <v>206</v>
      </c>
      <c r="E113" s="61" t="s">
        <v>595</v>
      </c>
      <c r="F113" s="61" t="s">
        <v>196</v>
      </c>
      <c r="G113" s="60">
        <v>0.71630000000000005</v>
      </c>
      <c r="H113" s="60">
        <v>0.34129999999999999</v>
      </c>
    </row>
    <row r="114" spans="1:8" x14ac:dyDescent="0.2">
      <c r="A114" s="61" t="s">
        <v>627</v>
      </c>
      <c r="B114" s="62" t="s">
        <v>197</v>
      </c>
      <c r="C114" s="61" t="s">
        <v>207</v>
      </c>
      <c r="D114" s="62" t="s">
        <v>208</v>
      </c>
      <c r="E114" s="61" t="s">
        <v>595</v>
      </c>
      <c r="F114" s="61" t="s">
        <v>196</v>
      </c>
      <c r="G114" s="60">
        <v>0.64429999999999998</v>
      </c>
      <c r="H114" s="60">
        <v>0.47860000000000003</v>
      </c>
    </row>
    <row r="115" spans="1:8" x14ac:dyDescent="0.2">
      <c r="A115" s="61" t="s">
        <v>627</v>
      </c>
      <c r="B115" s="62" t="s">
        <v>197</v>
      </c>
      <c r="C115" s="61" t="s">
        <v>209</v>
      </c>
      <c r="D115" s="62" t="s">
        <v>210</v>
      </c>
      <c r="E115" s="61" t="s">
        <v>595</v>
      </c>
      <c r="F115" s="61" t="s">
        <v>196</v>
      </c>
      <c r="G115" s="60">
        <v>0.51500000000000001</v>
      </c>
      <c r="H115" s="60">
        <v>0.2298</v>
      </c>
    </row>
    <row r="116" spans="1:8" x14ac:dyDescent="0.2">
      <c r="A116" s="61" t="s">
        <v>627</v>
      </c>
      <c r="B116" s="62" t="s">
        <v>197</v>
      </c>
      <c r="C116" s="61" t="s">
        <v>198</v>
      </c>
      <c r="D116" s="62" t="s">
        <v>211</v>
      </c>
      <c r="E116" s="61" t="s">
        <v>595</v>
      </c>
      <c r="F116" s="61" t="s">
        <v>196</v>
      </c>
      <c r="G116" s="60">
        <v>0.30759999999999998</v>
      </c>
      <c r="H116" s="60">
        <v>0.1452</v>
      </c>
    </row>
    <row r="117" spans="1:8" x14ac:dyDescent="0.2">
      <c r="A117" s="61" t="s">
        <v>627</v>
      </c>
      <c r="B117" s="62" t="s">
        <v>197</v>
      </c>
      <c r="C117" s="61" t="s">
        <v>212</v>
      </c>
      <c r="D117" s="62" t="s">
        <v>213</v>
      </c>
      <c r="E117" s="61" t="s">
        <v>595</v>
      </c>
      <c r="F117" s="61" t="s">
        <v>196</v>
      </c>
      <c r="G117" s="60">
        <v>0.2349</v>
      </c>
      <c r="H117" s="60">
        <v>6.3899999999999998E-2</v>
      </c>
    </row>
    <row r="118" spans="1:8" x14ac:dyDescent="0.2">
      <c r="A118" s="61" t="s">
        <v>627</v>
      </c>
      <c r="B118" s="62" t="s">
        <v>197</v>
      </c>
      <c r="C118" s="61" t="s">
        <v>214</v>
      </c>
      <c r="D118" s="62" t="s">
        <v>215</v>
      </c>
      <c r="E118" s="61" t="s">
        <v>595</v>
      </c>
      <c r="F118" s="61" t="s">
        <v>196</v>
      </c>
      <c r="G118" s="60">
        <v>0.2928</v>
      </c>
      <c r="H118" s="60">
        <v>0.18709999999999999</v>
      </c>
    </row>
    <row r="119" spans="1:8" x14ac:dyDescent="0.2">
      <c r="A119" s="61" t="s">
        <v>627</v>
      </c>
      <c r="B119" s="62" t="s">
        <v>197</v>
      </c>
      <c r="C119" s="61" t="s">
        <v>216</v>
      </c>
      <c r="D119" s="62" t="s">
        <v>217</v>
      </c>
      <c r="E119" s="61" t="s">
        <v>596</v>
      </c>
      <c r="F119" s="61" t="s">
        <v>198</v>
      </c>
      <c r="G119" s="60">
        <v>0.61199999999999999</v>
      </c>
      <c r="H119" s="60">
        <v>0.25459999999999999</v>
      </c>
    </row>
    <row r="120" spans="1:8" x14ac:dyDescent="0.2">
      <c r="A120" s="61" t="s">
        <v>627</v>
      </c>
      <c r="B120" s="62" t="s">
        <v>197</v>
      </c>
      <c r="C120" s="61" t="s">
        <v>218</v>
      </c>
      <c r="D120" s="62" t="s">
        <v>219</v>
      </c>
      <c r="E120" s="61" t="s">
        <v>596</v>
      </c>
      <c r="F120" s="61" t="s">
        <v>198</v>
      </c>
      <c r="G120" s="60">
        <v>0.40789999999999998</v>
      </c>
      <c r="H120" s="60">
        <v>0.12759999999999999</v>
      </c>
    </row>
    <row r="121" spans="1:8" x14ac:dyDescent="0.2">
      <c r="A121" s="61" t="s">
        <v>627</v>
      </c>
      <c r="B121" s="62" t="s">
        <v>197</v>
      </c>
      <c r="C121" s="61" t="s">
        <v>220</v>
      </c>
      <c r="D121" s="62" t="s">
        <v>221</v>
      </c>
      <c r="E121" s="61" t="s">
        <v>596</v>
      </c>
      <c r="F121" s="61" t="s">
        <v>198</v>
      </c>
      <c r="G121" s="60">
        <v>0.42280000000000001</v>
      </c>
      <c r="H121" s="60">
        <v>9.5600000000000004E-2</v>
      </c>
    </row>
    <row r="122" spans="1:8" x14ac:dyDescent="0.2">
      <c r="A122" s="61" t="s">
        <v>627</v>
      </c>
      <c r="B122" s="62" t="s">
        <v>197</v>
      </c>
      <c r="C122" s="61" t="s">
        <v>222</v>
      </c>
      <c r="D122" s="62" t="s">
        <v>223</v>
      </c>
      <c r="E122" s="61" t="s">
        <v>596</v>
      </c>
      <c r="F122" s="61" t="s">
        <v>198</v>
      </c>
      <c r="G122" s="60">
        <v>0.36809999999999998</v>
      </c>
      <c r="H122" s="60">
        <v>0.17150000000000001</v>
      </c>
    </row>
    <row r="123" spans="1:8" x14ac:dyDescent="0.2">
      <c r="A123" s="61" t="s">
        <v>628</v>
      </c>
      <c r="B123" s="62" t="s">
        <v>231</v>
      </c>
      <c r="C123" s="61" t="s">
        <v>228</v>
      </c>
      <c r="D123" s="62" t="s">
        <v>231</v>
      </c>
      <c r="E123" s="61" t="s">
        <v>594</v>
      </c>
      <c r="F123" s="61" t="s">
        <v>196</v>
      </c>
      <c r="G123" s="60">
        <v>0.16289999999999999</v>
      </c>
      <c r="H123" s="60">
        <v>2.4199999999999999E-2</v>
      </c>
    </row>
    <row r="124" spans="1:8" x14ac:dyDescent="0.2">
      <c r="A124" s="61" t="s">
        <v>628</v>
      </c>
      <c r="B124" s="62" t="s">
        <v>231</v>
      </c>
      <c r="C124" s="61" t="s">
        <v>242</v>
      </c>
      <c r="D124" s="62" t="s">
        <v>243</v>
      </c>
      <c r="E124" s="61" t="s">
        <v>595</v>
      </c>
      <c r="F124" s="61" t="s">
        <v>228</v>
      </c>
      <c r="G124" s="60">
        <v>0.3518</v>
      </c>
      <c r="H124" s="60">
        <v>6.6299999999999998E-2</v>
      </c>
    </row>
    <row r="125" spans="1:8" x14ac:dyDescent="0.2">
      <c r="A125" s="61" t="s">
        <v>628</v>
      </c>
      <c r="B125" s="62" t="s">
        <v>231</v>
      </c>
      <c r="C125" s="61" t="s">
        <v>233</v>
      </c>
      <c r="D125" s="62" t="s">
        <v>234</v>
      </c>
      <c r="E125" s="61" t="s">
        <v>595</v>
      </c>
      <c r="F125" s="61" t="s">
        <v>228</v>
      </c>
      <c r="G125" s="60">
        <v>0.49390000000000001</v>
      </c>
      <c r="H125" s="60">
        <v>0.25380000000000003</v>
      </c>
    </row>
    <row r="126" spans="1:8" x14ac:dyDescent="0.2">
      <c r="A126" s="61" t="s">
        <v>628</v>
      </c>
      <c r="B126" s="62" t="s">
        <v>231</v>
      </c>
      <c r="C126" s="61" t="s">
        <v>235</v>
      </c>
      <c r="D126" s="62" t="s">
        <v>236</v>
      </c>
      <c r="E126" s="61" t="s">
        <v>595</v>
      </c>
      <c r="F126" s="61" t="s">
        <v>228</v>
      </c>
      <c r="G126" s="60">
        <v>0.33100000000000002</v>
      </c>
      <c r="H126" s="60">
        <v>0.1171</v>
      </c>
    </row>
    <row r="127" spans="1:8" x14ac:dyDescent="0.2">
      <c r="A127" s="61" t="s">
        <v>628</v>
      </c>
      <c r="B127" s="62" t="s">
        <v>231</v>
      </c>
      <c r="C127" s="61" t="s">
        <v>232</v>
      </c>
      <c r="D127" s="62" t="s">
        <v>237</v>
      </c>
      <c r="E127" s="61" t="s">
        <v>595</v>
      </c>
      <c r="F127" s="61" t="s">
        <v>228</v>
      </c>
      <c r="G127" s="60">
        <v>0.43099999999999999</v>
      </c>
      <c r="H127" s="60">
        <v>0.27300000000000002</v>
      </c>
    </row>
    <row r="128" spans="1:8" x14ac:dyDescent="0.2">
      <c r="A128" s="61" t="s">
        <v>628</v>
      </c>
      <c r="B128" s="62" t="s">
        <v>231</v>
      </c>
      <c r="C128" s="61" t="s">
        <v>226</v>
      </c>
      <c r="D128" s="62" t="s">
        <v>227</v>
      </c>
      <c r="E128" s="61" t="s">
        <v>595</v>
      </c>
      <c r="F128" s="61" t="s">
        <v>228</v>
      </c>
      <c r="G128" s="60">
        <v>0.2492</v>
      </c>
      <c r="H128" s="60">
        <v>8.8499999999999995E-2</v>
      </c>
    </row>
    <row r="129" spans="1:8" x14ac:dyDescent="0.2">
      <c r="A129" s="61" t="s">
        <v>628</v>
      </c>
      <c r="B129" s="62" t="s">
        <v>231</v>
      </c>
      <c r="C129" s="61" t="s">
        <v>238</v>
      </c>
      <c r="D129" s="62" t="s">
        <v>239</v>
      </c>
      <c r="E129" s="61" t="s">
        <v>595</v>
      </c>
      <c r="F129" s="61" t="s">
        <v>228</v>
      </c>
      <c r="G129" s="60">
        <v>0.42480000000000001</v>
      </c>
      <c r="H129" s="60">
        <v>0.29849999999999999</v>
      </c>
    </row>
    <row r="130" spans="1:8" x14ac:dyDescent="0.2">
      <c r="A130" s="61" t="s">
        <v>628</v>
      </c>
      <c r="B130" s="62" t="s">
        <v>231</v>
      </c>
      <c r="C130" s="61" t="s">
        <v>240</v>
      </c>
      <c r="D130" s="62" t="s">
        <v>241</v>
      </c>
      <c r="E130" s="61" t="s">
        <v>596</v>
      </c>
      <c r="F130" s="61" t="s">
        <v>235</v>
      </c>
      <c r="G130" s="60">
        <v>0.30480000000000002</v>
      </c>
      <c r="H130" s="60">
        <v>5.7000000000000002E-2</v>
      </c>
    </row>
    <row r="131" spans="1:8" x14ac:dyDescent="0.2">
      <c r="A131" s="61" t="s">
        <v>628</v>
      </c>
      <c r="B131" s="62" t="s">
        <v>231</v>
      </c>
      <c r="C131" s="61" t="s">
        <v>244</v>
      </c>
      <c r="D131" s="62" t="s">
        <v>245</v>
      </c>
      <c r="E131" s="61" t="s">
        <v>596</v>
      </c>
      <c r="F131" s="61" t="s">
        <v>235</v>
      </c>
      <c r="G131" s="60">
        <v>0.33360000000000001</v>
      </c>
      <c r="H131" s="60">
        <v>0.14080000000000001</v>
      </c>
    </row>
    <row r="132" spans="1:8" x14ac:dyDescent="0.2">
      <c r="A132" s="61" t="s">
        <v>628</v>
      </c>
      <c r="B132" s="62" t="s">
        <v>231</v>
      </c>
      <c r="C132" s="61" t="s">
        <v>229</v>
      </c>
      <c r="D132" s="62" t="s">
        <v>230</v>
      </c>
      <c r="E132" s="61" t="s">
        <v>596</v>
      </c>
      <c r="F132" s="61" t="s">
        <v>226</v>
      </c>
      <c r="G132" s="60">
        <v>0.5151</v>
      </c>
      <c r="H132" s="60">
        <v>0.16300000000000001</v>
      </c>
    </row>
    <row r="133" spans="1:8" x14ac:dyDescent="0.2">
      <c r="A133" s="61" t="s">
        <v>629</v>
      </c>
      <c r="B133" s="62" t="s">
        <v>247</v>
      </c>
      <c r="C133" s="61" t="s">
        <v>246</v>
      </c>
      <c r="D133" s="62" t="s">
        <v>247</v>
      </c>
      <c r="E133" s="61" t="s">
        <v>594</v>
      </c>
      <c r="F133" s="61" t="s">
        <v>248</v>
      </c>
      <c r="G133" s="60">
        <v>0.18410000000000001</v>
      </c>
      <c r="H133" s="60">
        <v>0.06</v>
      </c>
    </row>
    <row r="134" spans="1:8" x14ac:dyDescent="0.2">
      <c r="A134" s="61" t="s">
        <v>630</v>
      </c>
      <c r="B134" s="62" t="s">
        <v>249</v>
      </c>
      <c r="C134" s="61" t="s">
        <v>248</v>
      </c>
      <c r="D134" s="62" t="s">
        <v>249</v>
      </c>
      <c r="E134" s="61" t="s">
        <v>594</v>
      </c>
      <c r="F134" s="61" t="s">
        <v>250</v>
      </c>
      <c r="G134" s="60">
        <v>9.64E-2</v>
      </c>
      <c r="H134" s="60">
        <v>1.5599999999999999E-2</v>
      </c>
    </row>
    <row r="135" spans="1:8" x14ac:dyDescent="0.2">
      <c r="A135" s="61" t="s">
        <v>630</v>
      </c>
      <c r="B135" s="62" t="s">
        <v>249</v>
      </c>
      <c r="C135" s="61" t="s">
        <v>251</v>
      </c>
      <c r="D135" s="62" t="s">
        <v>252</v>
      </c>
      <c r="E135" s="61" t="s">
        <v>595</v>
      </c>
      <c r="F135" s="61" t="s">
        <v>248</v>
      </c>
      <c r="G135" s="60">
        <v>0.29759999999999998</v>
      </c>
      <c r="H135" s="60">
        <v>0.16719999999999999</v>
      </c>
    </row>
    <row r="136" spans="1:8" x14ac:dyDescent="0.2">
      <c r="A136" s="61" t="s">
        <v>631</v>
      </c>
      <c r="B136" s="62" t="s">
        <v>253</v>
      </c>
      <c r="C136" s="61" t="s">
        <v>250</v>
      </c>
      <c r="D136" s="62" t="s">
        <v>253</v>
      </c>
      <c r="E136" s="61" t="s">
        <v>594</v>
      </c>
      <c r="F136" s="61" t="s">
        <v>254</v>
      </c>
      <c r="G136" s="60">
        <v>0.15160000000000001</v>
      </c>
      <c r="H136" s="60">
        <v>4.7699999999999999E-2</v>
      </c>
    </row>
    <row r="137" spans="1:8" x14ac:dyDescent="0.2">
      <c r="A137" s="61" t="s">
        <v>632</v>
      </c>
      <c r="B137" s="62" t="s">
        <v>255</v>
      </c>
      <c r="C137" s="61" t="s">
        <v>254</v>
      </c>
      <c r="D137" s="62" t="s">
        <v>255</v>
      </c>
      <c r="E137" s="61" t="s">
        <v>594</v>
      </c>
      <c r="F137" s="61" t="s">
        <v>256</v>
      </c>
      <c r="G137" s="60">
        <v>0.1386</v>
      </c>
      <c r="H137" s="60">
        <v>3.4099999999999998E-2</v>
      </c>
    </row>
    <row r="138" spans="1:8" x14ac:dyDescent="0.2">
      <c r="A138" s="61" t="s">
        <v>633</v>
      </c>
      <c r="B138" s="62" t="s">
        <v>263</v>
      </c>
      <c r="C138" s="61" t="s">
        <v>256</v>
      </c>
      <c r="D138" s="62" t="s">
        <v>263</v>
      </c>
      <c r="E138" s="61" t="s">
        <v>594</v>
      </c>
      <c r="F138" s="61" t="s">
        <v>264</v>
      </c>
      <c r="G138" s="60">
        <v>0.13750000000000001</v>
      </c>
      <c r="H138" s="60">
        <v>4.5100000000000001E-2</v>
      </c>
    </row>
    <row r="139" spans="1:8" x14ac:dyDescent="0.2">
      <c r="A139" s="61" t="s">
        <v>633</v>
      </c>
      <c r="B139" s="62" t="s">
        <v>263</v>
      </c>
      <c r="C139" s="61" t="s">
        <v>265</v>
      </c>
      <c r="D139" s="62" t="s">
        <v>266</v>
      </c>
      <c r="E139" s="61" t="s">
        <v>595</v>
      </c>
      <c r="F139" s="61" t="s">
        <v>256</v>
      </c>
      <c r="G139" s="60">
        <v>0.54159999999999997</v>
      </c>
      <c r="H139" s="60">
        <v>0.37480000000000002</v>
      </c>
    </row>
    <row r="140" spans="1:8" x14ac:dyDescent="0.2">
      <c r="A140" s="61" t="s">
        <v>633</v>
      </c>
      <c r="B140" s="62" t="s">
        <v>263</v>
      </c>
      <c r="C140" s="61" t="s">
        <v>267</v>
      </c>
      <c r="D140" s="62" t="s">
        <v>268</v>
      </c>
      <c r="E140" s="61" t="s">
        <v>595</v>
      </c>
      <c r="F140" s="61" t="s">
        <v>256</v>
      </c>
      <c r="G140" s="60">
        <v>0.62570000000000003</v>
      </c>
      <c r="H140" s="60">
        <v>0.44</v>
      </c>
    </row>
    <row r="141" spans="1:8" x14ac:dyDescent="0.2">
      <c r="A141" s="61" t="s">
        <v>633</v>
      </c>
      <c r="B141" s="62" t="s">
        <v>263</v>
      </c>
      <c r="C141" s="61" t="s">
        <v>269</v>
      </c>
      <c r="D141" s="62" t="s">
        <v>270</v>
      </c>
      <c r="E141" s="61" t="s">
        <v>595</v>
      </c>
      <c r="F141" s="61" t="s">
        <v>256</v>
      </c>
      <c r="G141" s="60">
        <v>0.69989999999999997</v>
      </c>
      <c r="H141" s="60">
        <v>0.58289999999999997</v>
      </c>
    </row>
    <row r="142" spans="1:8" x14ac:dyDescent="0.2">
      <c r="A142" s="61" t="s">
        <v>633</v>
      </c>
      <c r="B142" s="62" t="s">
        <v>263</v>
      </c>
      <c r="C142" s="61" t="s">
        <v>271</v>
      </c>
      <c r="D142" s="62" t="s">
        <v>272</v>
      </c>
      <c r="E142" s="61" t="s">
        <v>595</v>
      </c>
      <c r="F142" s="61" t="s">
        <v>256</v>
      </c>
      <c r="G142" s="60">
        <v>0.56140000000000001</v>
      </c>
      <c r="H142" s="60">
        <v>0.48799999999999999</v>
      </c>
    </row>
    <row r="143" spans="1:8" x14ac:dyDescent="0.2">
      <c r="A143" s="61" t="s">
        <v>633</v>
      </c>
      <c r="B143" s="62" t="s">
        <v>263</v>
      </c>
      <c r="C143" s="61" t="s">
        <v>273</v>
      </c>
      <c r="D143" s="62" t="s">
        <v>274</v>
      </c>
      <c r="E143" s="61" t="s">
        <v>595</v>
      </c>
      <c r="F143" s="61" t="s">
        <v>256</v>
      </c>
      <c r="G143" s="60">
        <v>0.42520000000000002</v>
      </c>
      <c r="H143" s="60">
        <v>0.2329</v>
      </c>
    </row>
    <row r="144" spans="1:8" x14ac:dyDescent="0.2">
      <c r="A144" s="61" t="s">
        <v>633</v>
      </c>
      <c r="B144" s="62" t="s">
        <v>263</v>
      </c>
      <c r="C144" s="61" t="s">
        <v>275</v>
      </c>
      <c r="D144" s="62" t="s">
        <v>276</v>
      </c>
      <c r="E144" s="61" t="s">
        <v>595</v>
      </c>
      <c r="F144" s="61" t="s">
        <v>256</v>
      </c>
      <c r="G144" s="60">
        <v>0.41710000000000003</v>
      </c>
      <c r="H144" s="60">
        <v>0.12330000000000001</v>
      </c>
    </row>
    <row r="145" spans="1:8" x14ac:dyDescent="0.2">
      <c r="A145" s="61" t="s">
        <v>633</v>
      </c>
      <c r="B145" s="62" t="s">
        <v>263</v>
      </c>
      <c r="C145" s="61" t="s">
        <v>264</v>
      </c>
      <c r="D145" s="62" t="s">
        <v>277</v>
      </c>
      <c r="E145" s="61" t="s">
        <v>595</v>
      </c>
      <c r="F145" s="61" t="s">
        <v>256</v>
      </c>
      <c r="G145" s="60">
        <v>0.55589999999999995</v>
      </c>
      <c r="H145" s="60">
        <v>0.4592</v>
      </c>
    </row>
    <row r="146" spans="1:8" x14ac:dyDescent="0.2">
      <c r="A146" s="61" t="s">
        <v>633</v>
      </c>
      <c r="B146" s="62" t="s">
        <v>263</v>
      </c>
      <c r="C146" s="61" t="s">
        <v>278</v>
      </c>
      <c r="D146" s="62" t="s">
        <v>279</v>
      </c>
      <c r="E146" s="61" t="s">
        <v>595</v>
      </c>
      <c r="F146" s="61" t="s">
        <v>256</v>
      </c>
      <c r="G146" s="60">
        <v>0.49159999999999998</v>
      </c>
      <c r="H146" s="60">
        <v>0.37090000000000001</v>
      </c>
    </row>
    <row r="147" spans="1:8" x14ac:dyDescent="0.2">
      <c r="A147" s="61" t="s">
        <v>633</v>
      </c>
      <c r="B147" s="62" t="s">
        <v>263</v>
      </c>
      <c r="C147" s="61" t="s">
        <v>280</v>
      </c>
      <c r="D147" s="62" t="s">
        <v>281</v>
      </c>
      <c r="E147" s="61" t="s">
        <v>595</v>
      </c>
      <c r="F147" s="61" t="s">
        <v>256</v>
      </c>
      <c r="G147" s="60">
        <v>0.59250000000000003</v>
      </c>
      <c r="H147" s="60">
        <v>0.43070000000000003</v>
      </c>
    </row>
    <row r="148" spans="1:8" x14ac:dyDescent="0.2">
      <c r="A148" s="61" t="s">
        <v>633</v>
      </c>
      <c r="B148" s="62" t="s">
        <v>263</v>
      </c>
      <c r="C148" s="61" t="s">
        <v>282</v>
      </c>
      <c r="D148" s="62" t="s">
        <v>283</v>
      </c>
      <c r="E148" s="61" t="s">
        <v>595</v>
      </c>
      <c r="F148" s="61" t="s">
        <v>256</v>
      </c>
      <c r="G148" s="60">
        <v>0.65229999999999999</v>
      </c>
      <c r="H148" s="60">
        <v>0.49530000000000002</v>
      </c>
    </row>
    <row r="149" spans="1:8" x14ac:dyDescent="0.2">
      <c r="A149" s="61" t="s">
        <v>633</v>
      </c>
      <c r="B149" s="62" t="s">
        <v>263</v>
      </c>
      <c r="C149" s="61" t="s">
        <v>310</v>
      </c>
      <c r="D149" s="62" t="s">
        <v>311</v>
      </c>
      <c r="E149" s="61" t="s">
        <v>595</v>
      </c>
      <c r="F149" s="61" t="s">
        <v>256</v>
      </c>
      <c r="G149" s="60">
        <v>0.47439999999999999</v>
      </c>
      <c r="H149" s="60">
        <v>0.17130000000000001</v>
      </c>
    </row>
    <row r="150" spans="1:8" x14ac:dyDescent="0.2">
      <c r="A150" s="61" t="s">
        <v>633</v>
      </c>
      <c r="B150" s="62" t="s">
        <v>263</v>
      </c>
      <c r="C150" s="61" t="s">
        <v>284</v>
      </c>
      <c r="D150" s="62" t="s">
        <v>285</v>
      </c>
      <c r="E150" s="61" t="s">
        <v>595</v>
      </c>
      <c r="F150" s="61" t="s">
        <v>256</v>
      </c>
      <c r="G150" s="60">
        <v>0.28210000000000002</v>
      </c>
      <c r="H150" s="60">
        <v>8.0299999999999996E-2</v>
      </c>
    </row>
    <row r="151" spans="1:8" x14ac:dyDescent="0.2">
      <c r="A151" s="61" t="s">
        <v>633</v>
      </c>
      <c r="B151" s="62" t="s">
        <v>263</v>
      </c>
      <c r="C151" s="61" t="s">
        <v>286</v>
      </c>
      <c r="D151" s="62" t="s">
        <v>287</v>
      </c>
      <c r="E151" s="61" t="s">
        <v>595</v>
      </c>
      <c r="F151" s="61" t="s">
        <v>256</v>
      </c>
      <c r="G151" s="60">
        <v>0.3271</v>
      </c>
      <c r="H151" s="60">
        <v>0.16189999999999999</v>
      </c>
    </row>
    <row r="152" spans="1:8" x14ac:dyDescent="0.2">
      <c r="A152" s="61" t="s">
        <v>633</v>
      </c>
      <c r="B152" s="62" t="s">
        <v>263</v>
      </c>
      <c r="C152" s="61" t="s">
        <v>288</v>
      </c>
      <c r="D152" s="62" t="s">
        <v>289</v>
      </c>
      <c r="E152" s="61" t="s">
        <v>596</v>
      </c>
      <c r="F152" s="61" t="s">
        <v>273</v>
      </c>
      <c r="G152" s="60">
        <v>0.4788</v>
      </c>
      <c r="H152" s="60">
        <v>0.188</v>
      </c>
    </row>
    <row r="153" spans="1:8" x14ac:dyDescent="0.2">
      <c r="A153" s="61" t="s">
        <v>633</v>
      </c>
      <c r="B153" s="62" t="s">
        <v>263</v>
      </c>
      <c r="C153" s="61" t="s">
        <v>290</v>
      </c>
      <c r="D153" s="62" t="s">
        <v>291</v>
      </c>
      <c r="E153" s="61" t="s">
        <v>596</v>
      </c>
      <c r="F153" s="61" t="s">
        <v>286</v>
      </c>
      <c r="G153" s="60">
        <v>0.41820000000000002</v>
      </c>
      <c r="H153" s="60">
        <v>0.22500000000000001</v>
      </c>
    </row>
    <row r="154" spans="1:8" x14ac:dyDescent="0.2">
      <c r="A154" s="61" t="s">
        <v>634</v>
      </c>
      <c r="B154" s="62" t="s">
        <v>292</v>
      </c>
      <c r="C154" s="61" t="s">
        <v>259</v>
      </c>
      <c r="D154" s="62" t="s">
        <v>292</v>
      </c>
      <c r="E154" s="61" t="s">
        <v>594</v>
      </c>
      <c r="F154" s="61" t="s">
        <v>262</v>
      </c>
      <c r="G154" s="60">
        <v>0.1764</v>
      </c>
      <c r="H154" s="60">
        <v>7.0300000000000001E-2</v>
      </c>
    </row>
    <row r="155" spans="1:8" x14ac:dyDescent="0.2">
      <c r="A155" s="61" t="s">
        <v>634</v>
      </c>
      <c r="B155" s="62" t="s">
        <v>292</v>
      </c>
      <c r="C155" s="61" t="s">
        <v>257</v>
      </c>
      <c r="D155" s="62" t="s">
        <v>258</v>
      </c>
      <c r="E155" s="61" t="s">
        <v>595</v>
      </c>
      <c r="F155" s="61" t="s">
        <v>259</v>
      </c>
      <c r="G155" s="60">
        <v>0.2243</v>
      </c>
      <c r="H155" s="60">
        <v>6.0299999999999999E-2</v>
      </c>
    </row>
    <row r="156" spans="1:8" x14ac:dyDescent="0.2">
      <c r="A156" s="61" t="s">
        <v>635</v>
      </c>
      <c r="B156" s="62" t="s">
        <v>293</v>
      </c>
      <c r="C156" s="61" t="s">
        <v>262</v>
      </c>
      <c r="D156" s="62" t="s">
        <v>293</v>
      </c>
      <c r="E156" s="61" t="s">
        <v>594</v>
      </c>
      <c r="F156" s="61" t="s">
        <v>294</v>
      </c>
      <c r="G156" s="60">
        <v>0.1888</v>
      </c>
      <c r="H156" s="60">
        <v>4.5100000000000001E-2</v>
      </c>
    </row>
    <row r="157" spans="1:8" x14ac:dyDescent="0.2">
      <c r="A157" s="61" t="s">
        <v>635</v>
      </c>
      <c r="B157" s="62" t="s">
        <v>293</v>
      </c>
      <c r="C157" s="61" t="s">
        <v>295</v>
      </c>
      <c r="D157" s="62" t="s">
        <v>296</v>
      </c>
      <c r="E157" s="61" t="s">
        <v>595</v>
      </c>
      <c r="F157" s="61" t="s">
        <v>262</v>
      </c>
      <c r="G157" s="60">
        <v>0.36059999999999998</v>
      </c>
      <c r="H157" s="60">
        <v>0.17860000000000001</v>
      </c>
    </row>
    <row r="158" spans="1:8" x14ac:dyDescent="0.2">
      <c r="A158" s="61" t="s">
        <v>635</v>
      </c>
      <c r="B158" s="62" t="s">
        <v>293</v>
      </c>
      <c r="C158" s="61" t="s">
        <v>260</v>
      </c>
      <c r="D158" s="62" t="s">
        <v>261</v>
      </c>
      <c r="E158" s="61" t="s">
        <v>595</v>
      </c>
      <c r="F158" s="61" t="s">
        <v>262</v>
      </c>
      <c r="G158" s="60">
        <v>0.2</v>
      </c>
      <c r="H158" s="60">
        <v>3.7900000000000003E-2</v>
      </c>
    </row>
    <row r="159" spans="1:8" x14ac:dyDescent="0.2">
      <c r="A159" s="61" t="s">
        <v>635</v>
      </c>
      <c r="B159" s="62" t="s">
        <v>293</v>
      </c>
      <c r="C159" s="61" t="s">
        <v>297</v>
      </c>
      <c r="D159" s="62" t="s">
        <v>298</v>
      </c>
      <c r="E159" s="61" t="s">
        <v>595</v>
      </c>
      <c r="F159" s="61" t="s">
        <v>262</v>
      </c>
      <c r="G159" s="60">
        <v>0.30220000000000002</v>
      </c>
      <c r="H159" s="60">
        <v>0.1459</v>
      </c>
    </row>
    <row r="160" spans="1:8" x14ac:dyDescent="0.2">
      <c r="A160" s="61" t="s">
        <v>636</v>
      </c>
      <c r="B160" s="62" t="s">
        <v>300</v>
      </c>
      <c r="C160" s="61" t="s">
        <v>299</v>
      </c>
      <c r="D160" s="62" t="s">
        <v>300</v>
      </c>
      <c r="E160" s="61" t="s">
        <v>594</v>
      </c>
      <c r="F160" s="61" t="s">
        <v>260</v>
      </c>
      <c r="G160" s="60">
        <v>0.1404</v>
      </c>
      <c r="H160" s="60">
        <v>5.0299999999999997E-2</v>
      </c>
    </row>
    <row r="161" spans="1:8" x14ac:dyDescent="0.2">
      <c r="A161" s="61" t="s">
        <v>637</v>
      </c>
      <c r="B161" s="62" t="s">
        <v>305</v>
      </c>
      <c r="C161" s="61" t="s">
        <v>304</v>
      </c>
      <c r="D161" s="62" t="s">
        <v>305</v>
      </c>
      <c r="E161" s="61" t="s">
        <v>594</v>
      </c>
      <c r="F161" s="61" t="s">
        <v>306</v>
      </c>
      <c r="G161" s="60">
        <v>8.6900000000000005E-2</v>
      </c>
      <c r="H161" s="60">
        <v>1.4500000000000001E-2</v>
      </c>
    </row>
    <row r="162" spans="1:8" x14ac:dyDescent="0.2">
      <c r="A162" s="61" t="s">
        <v>637</v>
      </c>
      <c r="B162" s="62" t="s">
        <v>305</v>
      </c>
      <c r="C162" s="61" t="s">
        <v>306</v>
      </c>
      <c r="D162" s="62" t="s">
        <v>307</v>
      </c>
      <c r="E162" s="61" t="s">
        <v>595</v>
      </c>
      <c r="F162" s="61" t="s">
        <v>304</v>
      </c>
      <c r="G162" s="60">
        <v>0.24579999999999999</v>
      </c>
      <c r="H162" s="60">
        <v>0.1547</v>
      </c>
    </row>
    <row r="163" spans="1:8" x14ac:dyDescent="0.2">
      <c r="A163" s="61" t="s">
        <v>638</v>
      </c>
      <c r="B163" s="62" t="s">
        <v>308</v>
      </c>
      <c r="C163" s="61" t="s">
        <v>294</v>
      </c>
      <c r="D163" s="62" t="s">
        <v>308</v>
      </c>
      <c r="E163" s="61" t="s">
        <v>594</v>
      </c>
      <c r="F163" s="61" t="s">
        <v>309</v>
      </c>
      <c r="G163" s="60">
        <v>0.1527</v>
      </c>
      <c r="H163" s="60">
        <v>6.1199999999999997E-2</v>
      </c>
    </row>
    <row r="164" spans="1:8" x14ac:dyDescent="0.2">
      <c r="A164" s="61" t="s">
        <v>638</v>
      </c>
      <c r="B164" s="62" t="s">
        <v>308</v>
      </c>
      <c r="C164" s="61" t="s">
        <v>309</v>
      </c>
      <c r="D164" s="62" t="s">
        <v>312</v>
      </c>
      <c r="E164" s="61" t="s">
        <v>595</v>
      </c>
      <c r="F164" s="61" t="s">
        <v>294</v>
      </c>
      <c r="G164" s="60">
        <v>0.36849999999999999</v>
      </c>
      <c r="H164" s="60">
        <v>0.27700000000000002</v>
      </c>
    </row>
    <row r="165" spans="1:8" x14ac:dyDescent="0.2">
      <c r="A165" s="61" t="s">
        <v>638</v>
      </c>
      <c r="B165" s="62" t="s">
        <v>308</v>
      </c>
      <c r="C165" s="61" t="s">
        <v>313</v>
      </c>
      <c r="D165" s="62" t="s">
        <v>314</v>
      </c>
      <c r="E165" s="61" t="s">
        <v>595</v>
      </c>
      <c r="F165" s="61" t="s">
        <v>294</v>
      </c>
      <c r="G165" s="60">
        <v>0.47189999999999999</v>
      </c>
      <c r="H165" s="60">
        <v>0.16789999999999999</v>
      </c>
    </row>
    <row r="166" spans="1:8" x14ac:dyDescent="0.2">
      <c r="A166" s="61" t="s">
        <v>638</v>
      </c>
      <c r="B166" s="62" t="s">
        <v>308</v>
      </c>
      <c r="C166" s="61" t="s">
        <v>315</v>
      </c>
      <c r="D166" s="62" t="s">
        <v>316</v>
      </c>
      <c r="E166" s="61" t="s">
        <v>596</v>
      </c>
      <c r="F166" s="61" t="s">
        <v>309</v>
      </c>
      <c r="G166" s="60">
        <v>0.2326</v>
      </c>
      <c r="H166" s="60">
        <v>9.2799999999999994E-2</v>
      </c>
    </row>
    <row r="167" spans="1:8" x14ac:dyDescent="0.2">
      <c r="A167" s="61" t="s">
        <v>639</v>
      </c>
      <c r="B167" s="62" t="s">
        <v>317</v>
      </c>
      <c r="C167" s="61" t="s">
        <v>303</v>
      </c>
      <c r="D167" s="62" t="s">
        <v>317</v>
      </c>
      <c r="E167" s="61" t="s">
        <v>594</v>
      </c>
      <c r="F167" s="61" t="s">
        <v>256</v>
      </c>
      <c r="G167" s="60">
        <v>9.9199999999999997E-2</v>
      </c>
      <c r="H167" s="60">
        <v>2.63E-2</v>
      </c>
    </row>
    <row r="168" spans="1:8" x14ac:dyDescent="0.2">
      <c r="A168" s="61" t="s">
        <v>639</v>
      </c>
      <c r="B168" s="62" t="s">
        <v>317</v>
      </c>
      <c r="C168" s="61" t="s">
        <v>717</v>
      </c>
      <c r="D168" s="62" t="s">
        <v>718</v>
      </c>
      <c r="E168" s="61" t="s">
        <v>595</v>
      </c>
      <c r="F168" s="61" t="s">
        <v>303</v>
      </c>
      <c r="G168" s="60">
        <v>0.65410000000000001</v>
      </c>
      <c r="H168" s="60">
        <v>0.24540000000000001</v>
      </c>
    </row>
    <row r="169" spans="1:8" x14ac:dyDescent="0.2">
      <c r="A169" s="61" t="s">
        <v>639</v>
      </c>
      <c r="B169" s="62" t="s">
        <v>317</v>
      </c>
      <c r="C169" s="61" t="s">
        <v>301</v>
      </c>
      <c r="D169" s="62" t="s">
        <v>302</v>
      </c>
      <c r="E169" s="61" t="s">
        <v>595</v>
      </c>
      <c r="F169" s="61" t="s">
        <v>303</v>
      </c>
      <c r="G169" s="60">
        <v>0.23569999999999999</v>
      </c>
      <c r="H169" s="60">
        <v>8.1900000000000001E-2</v>
      </c>
    </row>
    <row r="170" spans="1:8" x14ac:dyDescent="0.2">
      <c r="A170" s="61" t="s">
        <v>639</v>
      </c>
      <c r="B170" s="62" t="s">
        <v>317</v>
      </c>
      <c r="C170" s="61" t="s">
        <v>318</v>
      </c>
      <c r="D170" s="62" t="s">
        <v>319</v>
      </c>
      <c r="E170" s="61" t="s">
        <v>595</v>
      </c>
      <c r="F170" s="61" t="s">
        <v>303</v>
      </c>
      <c r="G170" s="60">
        <v>0.3286</v>
      </c>
      <c r="H170" s="60">
        <v>0.1462</v>
      </c>
    </row>
    <row r="171" spans="1:8" x14ac:dyDescent="0.2">
      <c r="A171" s="61" t="s">
        <v>639</v>
      </c>
      <c r="B171" s="62" t="s">
        <v>317</v>
      </c>
      <c r="C171" s="61" t="s">
        <v>320</v>
      </c>
      <c r="D171" s="62" t="s">
        <v>321</v>
      </c>
      <c r="E171" s="61" t="s">
        <v>595</v>
      </c>
      <c r="F171" s="61" t="s">
        <v>303</v>
      </c>
      <c r="G171" s="60">
        <v>0.25750000000000001</v>
      </c>
      <c r="H171" s="60">
        <v>8.0799999999999997E-2</v>
      </c>
    </row>
    <row r="172" spans="1:8" x14ac:dyDescent="0.2">
      <c r="A172" s="61" t="s">
        <v>639</v>
      </c>
      <c r="B172" s="62" t="s">
        <v>317</v>
      </c>
      <c r="C172" s="61" t="s">
        <v>322</v>
      </c>
      <c r="D172" s="62" t="s">
        <v>323</v>
      </c>
      <c r="E172" s="61" t="s">
        <v>595</v>
      </c>
      <c r="F172" s="61" t="s">
        <v>303</v>
      </c>
      <c r="G172" s="60">
        <v>0.23899999999999999</v>
      </c>
      <c r="H172" s="60">
        <v>0.12970000000000001</v>
      </c>
    </row>
    <row r="173" spans="1:8" x14ac:dyDescent="0.2">
      <c r="A173" s="61" t="s">
        <v>640</v>
      </c>
      <c r="B173" s="62" t="s">
        <v>331</v>
      </c>
      <c r="C173" s="61" t="s">
        <v>330</v>
      </c>
      <c r="D173" s="62" t="s">
        <v>331</v>
      </c>
      <c r="E173" s="61" t="s">
        <v>594</v>
      </c>
      <c r="F173" s="61" t="s">
        <v>332</v>
      </c>
      <c r="G173" s="60">
        <v>0.19489999999999999</v>
      </c>
      <c r="H173" s="60">
        <v>5.0099999999999999E-2</v>
      </c>
    </row>
    <row r="174" spans="1:8" x14ac:dyDescent="0.2">
      <c r="A174" s="61" t="s">
        <v>641</v>
      </c>
      <c r="B174" s="62" t="s">
        <v>342</v>
      </c>
      <c r="C174" s="61" t="s">
        <v>341</v>
      </c>
      <c r="D174" s="62" t="s">
        <v>342</v>
      </c>
      <c r="E174" s="61" t="s">
        <v>594</v>
      </c>
      <c r="F174" s="61" t="s">
        <v>343</v>
      </c>
      <c r="G174" s="60">
        <v>0.18729999999999999</v>
      </c>
      <c r="H174" s="60">
        <v>4.5499999999999999E-2</v>
      </c>
    </row>
    <row r="175" spans="1:8" x14ac:dyDescent="0.2">
      <c r="A175" s="61" t="s">
        <v>641</v>
      </c>
      <c r="B175" s="62" t="s">
        <v>342</v>
      </c>
      <c r="C175" s="61" t="s">
        <v>333</v>
      </c>
      <c r="D175" s="62" t="s">
        <v>334</v>
      </c>
      <c r="E175" s="61" t="s">
        <v>595</v>
      </c>
      <c r="F175" s="61" t="s">
        <v>341</v>
      </c>
      <c r="G175" s="60">
        <v>0.2102</v>
      </c>
      <c r="H175" s="60">
        <v>4.6800000000000001E-2</v>
      </c>
    </row>
    <row r="176" spans="1:8" x14ac:dyDescent="0.2">
      <c r="A176" s="61" t="s">
        <v>641</v>
      </c>
      <c r="B176" s="62" t="s">
        <v>342</v>
      </c>
      <c r="C176" s="61" t="s">
        <v>343</v>
      </c>
      <c r="D176" s="62" t="s">
        <v>344</v>
      </c>
      <c r="E176" s="61" t="s">
        <v>595</v>
      </c>
      <c r="F176" s="61" t="s">
        <v>341</v>
      </c>
      <c r="G176" s="60">
        <v>0.31519999999999998</v>
      </c>
      <c r="H176" s="60">
        <v>0.1201</v>
      </c>
    </row>
    <row r="177" spans="1:8" x14ac:dyDescent="0.2">
      <c r="A177" s="61" t="s">
        <v>641</v>
      </c>
      <c r="B177" s="62" t="s">
        <v>342</v>
      </c>
      <c r="C177" s="61" t="s">
        <v>336</v>
      </c>
      <c r="D177" s="62" t="s">
        <v>337</v>
      </c>
      <c r="E177" s="61" t="s">
        <v>596</v>
      </c>
      <c r="F177" s="61" t="s">
        <v>333</v>
      </c>
      <c r="G177" s="60">
        <v>0.40670000000000001</v>
      </c>
      <c r="H177" s="60">
        <v>0.1164</v>
      </c>
    </row>
    <row r="178" spans="1:8" x14ac:dyDescent="0.2">
      <c r="A178" s="61" t="s">
        <v>642</v>
      </c>
      <c r="B178" s="62" t="s">
        <v>345</v>
      </c>
      <c r="C178" s="61" t="s">
        <v>329</v>
      </c>
      <c r="D178" s="62" t="s">
        <v>345</v>
      </c>
      <c r="E178" s="61" t="s">
        <v>594</v>
      </c>
      <c r="F178" s="61" t="s">
        <v>346</v>
      </c>
      <c r="G178" s="60">
        <v>0.1285</v>
      </c>
      <c r="H178" s="60">
        <v>1.8200000000000001E-2</v>
      </c>
    </row>
    <row r="179" spans="1:8" x14ac:dyDescent="0.2">
      <c r="A179" s="61" t="s">
        <v>642</v>
      </c>
      <c r="B179" s="62" t="s">
        <v>345</v>
      </c>
      <c r="C179" s="61" t="s">
        <v>327</v>
      </c>
      <c r="D179" s="62" t="s">
        <v>328</v>
      </c>
      <c r="E179" s="61" t="s">
        <v>595</v>
      </c>
      <c r="F179" s="61" t="s">
        <v>329</v>
      </c>
      <c r="G179" s="60">
        <v>0.24740000000000001</v>
      </c>
      <c r="H179" s="60">
        <v>7.9799999999999996E-2</v>
      </c>
    </row>
    <row r="180" spans="1:8" x14ac:dyDescent="0.2">
      <c r="A180" s="61" t="s">
        <v>642</v>
      </c>
      <c r="B180" s="62" t="s">
        <v>345</v>
      </c>
      <c r="C180" s="61" t="s">
        <v>346</v>
      </c>
      <c r="D180" s="62" t="s">
        <v>347</v>
      </c>
      <c r="E180" s="61" t="s">
        <v>595</v>
      </c>
      <c r="F180" s="61" t="s">
        <v>329</v>
      </c>
      <c r="G180" s="60">
        <v>0.28010000000000002</v>
      </c>
      <c r="H180" s="60">
        <v>0.18440000000000001</v>
      </c>
    </row>
    <row r="181" spans="1:8" x14ac:dyDescent="0.2">
      <c r="A181" s="61" t="s">
        <v>642</v>
      </c>
      <c r="B181" s="62" t="s">
        <v>345</v>
      </c>
      <c r="C181" s="61" t="s">
        <v>332</v>
      </c>
      <c r="D181" s="62" t="s">
        <v>338</v>
      </c>
      <c r="E181" s="61" t="s">
        <v>595</v>
      </c>
      <c r="F181" s="61" t="s">
        <v>329</v>
      </c>
      <c r="G181" s="60">
        <v>0.20430000000000001</v>
      </c>
      <c r="H181" s="60">
        <v>8.4099999999999994E-2</v>
      </c>
    </row>
    <row r="182" spans="1:8" x14ac:dyDescent="0.2">
      <c r="A182" s="61" t="s">
        <v>642</v>
      </c>
      <c r="B182" s="62" t="s">
        <v>345</v>
      </c>
      <c r="C182" s="61" t="s">
        <v>335</v>
      </c>
      <c r="D182" s="62" t="s">
        <v>348</v>
      </c>
      <c r="E182" s="61" t="s">
        <v>595</v>
      </c>
      <c r="F182" s="61" t="s">
        <v>329</v>
      </c>
      <c r="G182" s="60">
        <v>0.26</v>
      </c>
      <c r="H182" s="60">
        <v>0.1043</v>
      </c>
    </row>
    <row r="183" spans="1:8" x14ac:dyDescent="0.2">
      <c r="A183" s="61" t="s">
        <v>642</v>
      </c>
      <c r="B183" s="62" t="s">
        <v>345</v>
      </c>
      <c r="C183" s="61" t="s">
        <v>349</v>
      </c>
      <c r="D183" s="62" t="s">
        <v>350</v>
      </c>
      <c r="E183" s="61" t="s">
        <v>595</v>
      </c>
      <c r="F183" s="61" t="s">
        <v>329</v>
      </c>
      <c r="G183" s="60">
        <v>0.3347</v>
      </c>
      <c r="H183" s="60">
        <v>0.16520000000000001</v>
      </c>
    </row>
    <row r="184" spans="1:8" x14ac:dyDescent="0.2">
      <c r="A184" s="61" t="s">
        <v>642</v>
      </c>
      <c r="B184" s="62" t="s">
        <v>345</v>
      </c>
      <c r="C184" s="61" t="s">
        <v>351</v>
      </c>
      <c r="D184" s="62" t="s">
        <v>352</v>
      </c>
      <c r="E184" s="61" t="s">
        <v>595</v>
      </c>
      <c r="F184" s="61" t="s">
        <v>329</v>
      </c>
      <c r="G184" s="60">
        <v>0.1817</v>
      </c>
      <c r="H184" s="60">
        <v>7.8200000000000006E-2</v>
      </c>
    </row>
    <row r="185" spans="1:8" x14ac:dyDescent="0.2">
      <c r="A185" s="61" t="s">
        <v>642</v>
      </c>
      <c r="B185" s="62" t="s">
        <v>345</v>
      </c>
      <c r="C185" s="61" t="s">
        <v>353</v>
      </c>
      <c r="D185" s="62" t="s">
        <v>354</v>
      </c>
      <c r="E185" s="61" t="s">
        <v>595</v>
      </c>
      <c r="F185" s="61" t="s">
        <v>329</v>
      </c>
      <c r="G185" s="60">
        <v>0.20899999999999999</v>
      </c>
      <c r="H185" s="60">
        <v>0.1053</v>
      </c>
    </row>
    <row r="186" spans="1:8" x14ac:dyDescent="0.2">
      <c r="A186" s="61" t="s">
        <v>642</v>
      </c>
      <c r="B186" s="62" t="s">
        <v>345</v>
      </c>
      <c r="C186" s="61" t="s">
        <v>339</v>
      </c>
      <c r="D186" s="62" t="s">
        <v>340</v>
      </c>
      <c r="E186" s="61" t="s">
        <v>596</v>
      </c>
      <c r="F186" s="61" t="s">
        <v>332</v>
      </c>
      <c r="G186" s="60">
        <v>0.32319999999999999</v>
      </c>
      <c r="H186" s="60">
        <v>0.13450000000000001</v>
      </c>
    </row>
    <row r="187" spans="1:8" x14ac:dyDescent="0.2">
      <c r="A187" s="61" t="s">
        <v>643</v>
      </c>
      <c r="B187" s="62" t="s">
        <v>356</v>
      </c>
      <c r="C187" s="61" t="s">
        <v>355</v>
      </c>
      <c r="D187" s="62" t="s">
        <v>356</v>
      </c>
      <c r="E187" s="61" t="s">
        <v>594</v>
      </c>
      <c r="F187" s="61" t="s">
        <v>363</v>
      </c>
      <c r="G187" s="60">
        <v>9.3600000000000003E-2</v>
      </c>
      <c r="H187" s="60">
        <v>2.69E-2</v>
      </c>
    </row>
    <row r="188" spans="1:8" x14ac:dyDescent="0.2">
      <c r="A188" s="61" t="s">
        <v>644</v>
      </c>
      <c r="B188" s="62" t="s">
        <v>359</v>
      </c>
      <c r="C188" s="61" t="s">
        <v>358</v>
      </c>
      <c r="D188" s="62" t="s">
        <v>359</v>
      </c>
      <c r="E188" s="61" t="s">
        <v>594</v>
      </c>
      <c r="F188" s="61" t="s">
        <v>360</v>
      </c>
      <c r="G188" s="60">
        <v>0.15790000000000001</v>
      </c>
      <c r="H188" s="60">
        <v>4.6300000000000001E-2</v>
      </c>
    </row>
    <row r="189" spans="1:8" x14ac:dyDescent="0.2">
      <c r="A189" s="61" t="s">
        <v>645</v>
      </c>
      <c r="B189" s="62" t="s">
        <v>362</v>
      </c>
      <c r="C189" s="61" t="s">
        <v>361</v>
      </c>
      <c r="D189" s="62" t="s">
        <v>362</v>
      </c>
      <c r="E189" s="61" t="s">
        <v>594</v>
      </c>
      <c r="F189" s="61" t="s">
        <v>360</v>
      </c>
      <c r="G189" s="60">
        <v>0.1258</v>
      </c>
      <c r="H189" s="60">
        <v>2.8000000000000001E-2</v>
      </c>
    </row>
    <row r="190" spans="1:8" x14ac:dyDescent="0.2">
      <c r="A190" s="61" t="s">
        <v>646</v>
      </c>
      <c r="B190" s="62" t="s">
        <v>364</v>
      </c>
      <c r="C190" s="61" t="s">
        <v>363</v>
      </c>
      <c r="D190" s="62" t="s">
        <v>364</v>
      </c>
      <c r="E190" s="61" t="s">
        <v>594</v>
      </c>
      <c r="F190" s="61" t="s">
        <v>355</v>
      </c>
      <c r="G190" s="60">
        <v>0.19719999999999999</v>
      </c>
      <c r="H190" s="60">
        <v>7.3700000000000002E-2</v>
      </c>
    </row>
    <row r="191" spans="1:8" x14ac:dyDescent="0.2">
      <c r="A191" s="61" t="s">
        <v>647</v>
      </c>
      <c r="B191" s="62" t="s">
        <v>365</v>
      </c>
      <c r="C191" s="61" t="s">
        <v>360</v>
      </c>
      <c r="D191" s="62" t="s">
        <v>365</v>
      </c>
      <c r="E191" s="61" t="s">
        <v>594</v>
      </c>
      <c r="F191" s="61" t="s">
        <v>366</v>
      </c>
      <c r="G191" s="60">
        <v>0.13569999999999999</v>
      </c>
      <c r="H191" s="60">
        <v>3.1300000000000001E-2</v>
      </c>
    </row>
    <row r="192" spans="1:8" x14ac:dyDescent="0.2">
      <c r="A192" s="61" t="s">
        <v>647</v>
      </c>
      <c r="B192" s="62" t="s">
        <v>365</v>
      </c>
      <c r="C192" s="61" t="s">
        <v>367</v>
      </c>
      <c r="D192" s="62" t="s">
        <v>368</v>
      </c>
      <c r="E192" s="61" t="s">
        <v>595</v>
      </c>
      <c r="F192" s="61" t="s">
        <v>360</v>
      </c>
      <c r="G192" s="60">
        <v>0.47889999999999999</v>
      </c>
      <c r="H192" s="60">
        <v>0.35909999999999997</v>
      </c>
    </row>
    <row r="193" spans="1:8" x14ac:dyDescent="0.2">
      <c r="A193" s="61" t="s">
        <v>647</v>
      </c>
      <c r="B193" s="62" t="s">
        <v>365</v>
      </c>
      <c r="C193" s="61" t="s">
        <v>366</v>
      </c>
      <c r="D193" s="62" t="s">
        <v>369</v>
      </c>
      <c r="E193" s="61" t="s">
        <v>595</v>
      </c>
      <c r="F193" s="61" t="s">
        <v>360</v>
      </c>
      <c r="G193" s="60">
        <v>0.55549999999999999</v>
      </c>
      <c r="H193" s="60">
        <v>0.49340000000000001</v>
      </c>
    </row>
    <row r="194" spans="1:8" x14ac:dyDescent="0.2">
      <c r="A194" s="61" t="s">
        <v>647</v>
      </c>
      <c r="B194" s="62" t="s">
        <v>365</v>
      </c>
      <c r="C194" s="61" t="s">
        <v>370</v>
      </c>
      <c r="D194" s="62" t="s">
        <v>371</v>
      </c>
      <c r="E194" s="61" t="s">
        <v>595</v>
      </c>
      <c r="F194" s="61" t="s">
        <v>360</v>
      </c>
      <c r="G194" s="60">
        <v>0.53249999999999997</v>
      </c>
      <c r="H194" s="60">
        <v>0.4279</v>
      </c>
    </row>
    <row r="195" spans="1:8" x14ac:dyDescent="0.2">
      <c r="A195" s="61" t="s">
        <v>647</v>
      </c>
      <c r="B195" s="62" t="s">
        <v>365</v>
      </c>
      <c r="C195" s="61" t="s">
        <v>372</v>
      </c>
      <c r="D195" s="62" t="s">
        <v>373</v>
      </c>
      <c r="E195" s="61" t="s">
        <v>595</v>
      </c>
      <c r="F195" s="61" t="s">
        <v>360</v>
      </c>
      <c r="G195" s="60">
        <v>0.30549999999999999</v>
      </c>
      <c r="H195" s="60">
        <v>0.21360000000000001</v>
      </c>
    </row>
    <row r="196" spans="1:8" x14ac:dyDescent="0.2">
      <c r="A196" s="61" t="s">
        <v>648</v>
      </c>
      <c r="B196" s="62" t="s">
        <v>375</v>
      </c>
      <c r="C196" s="61" t="s">
        <v>374</v>
      </c>
      <c r="D196" s="62" t="s">
        <v>375</v>
      </c>
      <c r="E196" s="61" t="s">
        <v>594</v>
      </c>
      <c r="F196" s="61" t="s">
        <v>360</v>
      </c>
      <c r="G196" s="60">
        <v>0.1585</v>
      </c>
      <c r="H196" s="60">
        <v>6.6100000000000006E-2</v>
      </c>
    </row>
    <row r="197" spans="1:8" x14ac:dyDescent="0.2">
      <c r="A197" s="61" t="s">
        <v>649</v>
      </c>
      <c r="B197" s="62" t="s">
        <v>377</v>
      </c>
      <c r="C197" s="61" t="s">
        <v>376</v>
      </c>
      <c r="D197" s="62" t="s">
        <v>377</v>
      </c>
      <c r="E197" s="61" t="s">
        <v>594</v>
      </c>
      <c r="F197" s="61" t="s">
        <v>360</v>
      </c>
      <c r="G197" s="60">
        <v>0.1138</v>
      </c>
      <c r="H197" s="60">
        <v>3.0700000000000002E-2</v>
      </c>
    </row>
    <row r="198" spans="1:8" x14ac:dyDescent="0.2">
      <c r="A198" s="61" t="s">
        <v>650</v>
      </c>
      <c r="B198" s="62" t="s">
        <v>378</v>
      </c>
      <c r="C198" s="61" t="s">
        <v>357</v>
      </c>
      <c r="D198" s="62" t="s">
        <v>378</v>
      </c>
      <c r="E198" s="61" t="s">
        <v>594</v>
      </c>
      <c r="F198" s="61" t="s">
        <v>358</v>
      </c>
      <c r="G198" s="60">
        <v>0.14480000000000001</v>
      </c>
      <c r="H198" s="60">
        <v>4.8500000000000001E-2</v>
      </c>
    </row>
    <row r="199" spans="1:8" x14ac:dyDescent="0.2">
      <c r="A199" s="61" t="s">
        <v>651</v>
      </c>
      <c r="B199" s="62" t="s">
        <v>380</v>
      </c>
      <c r="C199" s="61" t="s">
        <v>379</v>
      </c>
      <c r="D199" s="62" t="s">
        <v>380</v>
      </c>
      <c r="E199" s="61" t="s">
        <v>594</v>
      </c>
      <c r="F199" s="61" t="s">
        <v>381</v>
      </c>
      <c r="G199" s="60">
        <v>0.111</v>
      </c>
      <c r="H199" s="60">
        <v>3.3300000000000003E-2</v>
      </c>
    </row>
    <row r="200" spans="1:8" x14ac:dyDescent="0.2">
      <c r="A200" s="61" t="s">
        <v>651</v>
      </c>
      <c r="B200" s="62" t="s">
        <v>380</v>
      </c>
      <c r="C200" s="61" t="s">
        <v>381</v>
      </c>
      <c r="D200" s="62" t="s">
        <v>382</v>
      </c>
      <c r="E200" s="61" t="s">
        <v>595</v>
      </c>
      <c r="F200" s="61" t="s">
        <v>379</v>
      </c>
      <c r="G200" s="60">
        <v>0.19889999999999999</v>
      </c>
      <c r="H200" s="60">
        <v>0.1444</v>
      </c>
    </row>
    <row r="201" spans="1:8" x14ac:dyDescent="0.2">
      <c r="A201" s="61" t="s">
        <v>652</v>
      </c>
      <c r="B201" s="62" t="s">
        <v>383</v>
      </c>
      <c r="C201" s="61" t="s">
        <v>326</v>
      </c>
      <c r="D201" s="62" t="s">
        <v>383</v>
      </c>
      <c r="E201" s="61" t="s">
        <v>594</v>
      </c>
      <c r="F201" s="61" t="s">
        <v>360</v>
      </c>
      <c r="G201" s="60">
        <v>0.1376</v>
      </c>
      <c r="H201" s="60">
        <v>3.5700000000000003E-2</v>
      </c>
    </row>
    <row r="202" spans="1:8" x14ac:dyDescent="0.2">
      <c r="A202" s="61" t="s">
        <v>652</v>
      </c>
      <c r="B202" s="62" t="s">
        <v>383</v>
      </c>
      <c r="C202" s="61" t="s">
        <v>324</v>
      </c>
      <c r="D202" s="62" t="s">
        <v>325</v>
      </c>
      <c r="E202" s="61" t="s">
        <v>595</v>
      </c>
      <c r="F202" s="61" t="s">
        <v>326</v>
      </c>
      <c r="G202" s="60">
        <v>0.20080000000000001</v>
      </c>
      <c r="H202" s="60">
        <v>8.1500000000000003E-2</v>
      </c>
    </row>
    <row r="203" spans="1:8" x14ac:dyDescent="0.2">
      <c r="A203" s="61" t="s">
        <v>653</v>
      </c>
      <c r="B203" s="62" t="s">
        <v>385</v>
      </c>
      <c r="C203" s="61" t="s">
        <v>384</v>
      </c>
      <c r="D203" s="62" t="s">
        <v>385</v>
      </c>
      <c r="E203" s="61" t="s">
        <v>594</v>
      </c>
      <c r="F203" s="61" t="s">
        <v>386</v>
      </c>
      <c r="G203" s="60">
        <v>0.1411</v>
      </c>
      <c r="H203" s="60">
        <v>3.85E-2</v>
      </c>
    </row>
    <row r="204" spans="1:8" x14ac:dyDescent="0.2">
      <c r="A204" s="61" t="s">
        <v>654</v>
      </c>
      <c r="B204" s="62" t="s">
        <v>388</v>
      </c>
      <c r="C204" s="61" t="s">
        <v>387</v>
      </c>
      <c r="D204" s="62" t="s">
        <v>388</v>
      </c>
      <c r="E204" s="61" t="s">
        <v>594</v>
      </c>
      <c r="F204" s="61" t="s">
        <v>376</v>
      </c>
      <c r="G204" s="60">
        <v>0.11890000000000001</v>
      </c>
      <c r="H204" s="60">
        <v>2.7300000000000001E-2</v>
      </c>
    </row>
    <row r="205" spans="1:8" x14ac:dyDescent="0.2">
      <c r="A205" s="61" t="s">
        <v>655</v>
      </c>
      <c r="B205" s="62" t="s">
        <v>392</v>
      </c>
      <c r="C205" s="61" t="s">
        <v>386</v>
      </c>
      <c r="D205" s="62" t="s">
        <v>392</v>
      </c>
      <c r="E205" s="61" t="s">
        <v>594</v>
      </c>
      <c r="F205" s="61" t="s">
        <v>393</v>
      </c>
      <c r="G205" s="60">
        <v>0.1149</v>
      </c>
      <c r="H205" s="60">
        <v>2.2100000000000002E-2</v>
      </c>
    </row>
    <row r="206" spans="1:8" x14ac:dyDescent="0.2">
      <c r="A206" s="61" t="s">
        <v>655</v>
      </c>
      <c r="B206" s="62" t="s">
        <v>392</v>
      </c>
      <c r="C206" s="61" t="s">
        <v>719</v>
      </c>
      <c r="D206" s="62" t="s">
        <v>720</v>
      </c>
      <c r="E206" s="61" t="s">
        <v>595</v>
      </c>
      <c r="F206" s="61" t="s">
        <v>386</v>
      </c>
      <c r="G206" s="60">
        <v>0.626</v>
      </c>
      <c r="H206" s="60">
        <v>0.47020000000000001</v>
      </c>
    </row>
    <row r="207" spans="1:8" x14ac:dyDescent="0.2">
      <c r="A207" s="61" t="s">
        <v>655</v>
      </c>
      <c r="B207" s="62" t="s">
        <v>392</v>
      </c>
      <c r="C207" s="61" t="s">
        <v>394</v>
      </c>
      <c r="D207" s="62" t="s">
        <v>395</v>
      </c>
      <c r="E207" s="61" t="s">
        <v>595</v>
      </c>
      <c r="F207" s="61" t="s">
        <v>386</v>
      </c>
      <c r="G207" s="60">
        <v>0.37730000000000002</v>
      </c>
      <c r="H207" s="60">
        <v>0.19370000000000001</v>
      </c>
    </row>
    <row r="208" spans="1:8" x14ac:dyDescent="0.2">
      <c r="A208" s="61" t="s">
        <v>655</v>
      </c>
      <c r="B208" s="62" t="s">
        <v>392</v>
      </c>
      <c r="C208" s="61" t="s">
        <v>393</v>
      </c>
      <c r="D208" s="62" t="s">
        <v>396</v>
      </c>
      <c r="E208" s="61" t="s">
        <v>595</v>
      </c>
      <c r="F208" s="61" t="s">
        <v>386</v>
      </c>
      <c r="G208" s="60">
        <v>0.42409999999999998</v>
      </c>
      <c r="H208" s="60">
        <v>0.27210000000000001</v>
      </c>
    </row>
    <row r="209" spans="1:8" x14ac:dyDescent="0.2">
      <c r="A209" s="61" t="s">
        <v>655</v>
      </c>
      <c r="B209" s="62" t="s">
        <v>392</v>
      </c>
      <c r="C209" s="61" t="s">
        <v>397</v>
      </c>
      <c r="D209" s="62" t="s">
        <v>398</v>
      </c>
      <c r="E209" s="61" t="s">
        <v>595</v>
      </c>
      <c r="F209" s="61" t="s">
        <v>386</v>
      </c>
      <c r="G209" s="60">
        <v>0.33929999999999999</v>
      </c>
      <c r="H209" s="60">
        <v>0.18010000000000001</v>
      </c>
    </row>
    <row r="210" spans="1:8" x14ac:dyDescent="0.2">
      <c r="A210" s="61" t="s">
        <v>655</v>
      </c>
      <c r="B210" s="62" t="s">
        <v>392</v>
      </c>
      <c r="C210" s="61" t="s">
        <v>407</v>
      </c>
      <c r="D210" s="62" t="s">
        <v>408</v>
      </c>
      <c r="E210" s="61" t="s">
        <v>595</v>
      </c>
      <c r="F210" s="61" t="s">
        <v>386</v>
      </c>
      <c r="G210" s="60">
        <v>0.17979999999999999</v>
      </c>
      <c r="H210" s="60">
        <v>8.7300000000000003E-2</v>
      </c>
    </row>
    <row r="211" spans="1:8" x14ac:dyDescent="0.2">
      <c r="A211" s="61" t="s">
        <v>655</v>
      </c>
      <c r="B211" s="62" t="s">
        <v>392</v>
      </c>
      <c r="C211" s="61" t="s">
        <v>399</v>
      </c>
      <c r="D211" s="62" t="s">
        <v>400</v>
      </c>
      <c r="E211" s="61" t="s">
        <v>596</v>
      </c>
      <c r="F211" s="61" t="s">
        <v>394</v>
      </c>
      <c r="G211" s="60">
        <v>0.31269999999999998</v>
      </c>
      <c r="H211" s="60">
        <v>9.5200000000000007E-2</v>
      </c>
    </row>
    <row r="212" spans="1:8" x14ac:dyDescent="0.2">
      <c r="A212" s="61" t="s">
        <v>656</v>
      </c>
      <c r="B212" s="62" t="s">
        <v>402</v>
      </c>
      <c r="C212" s="61" t="s">
        <v>401</v>
      </c>
      <c r="D212" s="62" t="s">
        <v>402</v>
      </c>
      <c r="E212" s="61" t="s">
        <v>594</v>
      </c>
      <c r="F212" s="61" t="s">
        <v>386</v>
      </c>
      <c r="G212" s="60">
        <v>0.11650000000000001</v>
      </c>
      <c r="H212" s="60">
        <v>3.2899999999999999E-2</v>
      </c>
    </row>
    <row r="213" spans="1:8" x14ac:dyDescent="0.2">
      <c r="A213" s="61" t="s">
        <v>656</v>
      </c>
      <c r="B213" s="62" t="s">
        <v>402</v>
      </c>
      <c r="C213" s="61" t="s">
        <v>404</v>
      </c>
      <c r="D213" s="62" t="s">
        <v>405</v>
      </c>
      <c r="E213" s="61" t="s">
        <v>595</v>
      </c>
      <c r="F213" s="61" t="s">
        <v>401</v>
      </c>
      <c r="G213" s="60">
        <v>0.4143</v>
      </c>
      <c r="H213" s="60">
        <v>0.17399999999999999</v>
      </c>
    </row>
    <row r="214" spans="1:8" x14ac:dyDescent="0.2">
      <c r="A214" s="61" t="s">
        <v>656</v>
      </c>
      <c r="B214" s="62" t="s">
        <v>402</v>
      </c>
      <c r="C214" s="61" t="s">
        <v>403</v>
      </c>
      <c r="D214" s="62" t="s">
        <v>406</v>
      </c>
      <c r="E214" s="61" t="s">
        <v>595</v>
      </c>
      <c r="F214" s="61" t="s">
        <v>401</v>
      </c>
      <c r="G214" s="60">
        <v>0.35770000000000002</v>
      </c>
      <c r="H214" s="60">
        <v>0.25790000000000002</v>
      </c>
    </row>
    <row r="215" spans="1:8" x14ac:dyDescent="0.2">
      <c r="A215" s="61" t="s">
        <v>657</v>
      </c>
      <c r="B215" s="62" t="s">
        <v>410</v>
      </c>
      <c r="C215" s="61" t="s">
        <v>409</v>
      </c>
      <c r="D215" s="62" t="s">
        <v>410</v>
      </c>
      <c r="E215" s="61" t="s">
        <v>594</v>
      </c>
      <c r="F215" s="61" t="s">
        <v>0</v>
      </c>
      <c r="G215" s="60">
        <v>9.7900000000000001E-2</v>
      </c>
      <c r="H215" s="60">
        <v>1.7100000000000001E-2</v>
      </c>
    </row>
    <row r="216" spans="1:8" x14ac:dyDescent="0.2">
      <c r="A216" s="61" t="s">
        <v>657</v>
      </c>
      <c r="B216" s="62" t="s">
        <v>410</v>
      </c>
      <c r="C216" s="61" t="s">
        <v>411</v>
      </c>
      <c r="D216" s="62" t="s">
        <v>412</v>
      </c>
      <c r="E216" s="61" t="s">
        <v>595</v>
      </c>
      <c r="F216" s="61" t="s">
        <v>409</v>
      </c>
      <c r="G216" s="60">
        <v>0.38269999999999998</v>
      </c>
      <c r="H216" s="60">
        <v>0.27310000000000001</v>
      </c>
    </row>
    <row r="217" spans="1:8" x14ac:dyDescent="0.2">
      <c r="A217" s="61" t="s">
        <v>657</v>
      </c>
      <c r="B217" s="62" t="s">
        <v>410</v>
      </c>
      <c r="C217" s="61" t="s">
        <v>413</v>
      </c>
      <c r="D217" s="62" t="s">
        <v>414</v>
      </c>
      <c r="E217" s="61" t="s">
        <v>595</v>
      </c>
      <c r="F217" s="61" t="s">
        <v>409</v>
      </c>
      <c r="G217" s="60">
        <v>0.3332</v>
      </c>
      <c r="H217" s="60">
        <v>0.2084</v>
      </c>
    </row>
    <row r="218" spans="1:8" x14ac:dyDescent="0.2">
      <c r="A218" s="61" t="s">
        <v>657</v>
      </c>
      <c r="B218" s="62" t="s">
        <v>410</v>
      </c>
      <c r="C218" s="61" t="s">
        <v>415</v>
      </c>
      <c r="D218" s="62" t="s">
        <v>416</v>
      </c>
      <c r="E218" s="61" t="s">
        <v>595</v>
      </c>
      <c r="F218" s="61" t="s">
        <v>409</v>
      </c>
      <c r="G218" s="60">
        <v>0.27110000000000001</v>
      </c>
      <c r="H218" s="60">
        <v>0.1326</v>
      </c>
    </row>
    <row r="219" spans="1:8" x14ac:dyDescent="0.2">
      <c r="A219" s="61" t="s">
        <v>658</v>
      </c>
      <c r="B219" s="62" t="s">
        <v>418</v>
      </c>
      <c r="C219" s="61" t="s">
        <v>417</v>
      </c>
      <c r="D219" s="62" t="s">
        <v>418</v>
      </c>
      <c r="E219" s="61" t="s">
        <v>594</v>
      </c>
      <c r="F219" s="61" t="s">
        <v>409</v>
      </c>
      <c r="G219" s="60">
        <v>0.1164</v>
      </c>
      <c r="H219" s="60">
        <v>2.24E-2</v>
      </c>
    </row>
    <row r="220" spans="1:8" x14ac:dyDescent="0.2">
      <c r="A220" s="61" t="s">
        <v>658</v>
      </c>
      <c r="B220" s="62" t="s">
        <v>418</v>
      </c>
      <c r="C220" s="61" t="s">
        <v>420</v>
      </c>
      <c r="D220" s="62" t="s">
        <v>421</v>
      </c>
      <c r="E220" s="61" t="s">
        <v>595</v>
      </c>
      <c r="F220" s="61" t="s">
        <v>417</v>
      </c>
      <c r="G220" s="60">
        <v>0.38100000000000001</v>
      </c>
      <c r="H220" s="60">
        <v>0.14000000000000001</v>
      </c>
    </row>
    <row r="221" spans="1:8" x14ac:dyDescent="0.2">
      <c r="A221" s="61" t="s">
        <v>658</v>
      </c>
      <c r="B221" s="62" t="s">
        <v>418</v>
      </c>
      <c r="C221" s="61" t="s">
        <v>419</v>
      </c>
      <c r="D221" s="62" t="s">
        <v>422</v>
      </c>
      <c r="E221" s="61" t="s">
        <v>595</v>
      </c>
      <c r="F221" s="61" t="s">
        <v>417</v>
      </c>
      <c r="G221" s="60">
        <v>0.41489999999999999</v>
      </c>
      <c r="H221" s="60">
        <v>0.22489999999999999</v>
      </c>
    </row>
    <row r="222" spans="1:8" x14ac:dyDescent="0.2">
      <c r="A222" s="61" t="s">
        <v>659</v>
      </c>
      <c r="B222" s="62" t="s">
        <v>424</v>
      </c>
      <c r="C222" s="61" t="s">
        <v>423</v>
      </c>
      <c r="D222" s="62" t="s">
        <v>424</v>
      </c>
      <c r="E222" s="61" t="s">
        <v>594</v>
      </c>
      <c r="F222" s="61" t="s">
        <v>409</v>
      </c>
      <c r="G222" s="60">
        <v>0.16520000000000001</v>
      </c>
      <c r="H222" s="60">
        <v>5.3900000000000003E-2</v>
      </c>
    </row>
    <row r="223" spans="1:8" x14ac:dyDescent="0.2">
      <c r="A223" s="61" t="s">
        <v>659</v>
      </c>
      <c r="B223" s="62" t="s">
        <v>424</v>
      </c>
      <c r="C223" s="61" t="s">
        <v>425</v>
      </c>
      <c r="D223" s="62" t="s">
        <v>426</v>
      </c>
      <c r="E223" s="61" t="s">
        <v>595</v>
      </c>
      <c r="F223" s="61" t="s">
        <v>423</v>
      </c>
      <c r="G223" s="60">
        <v>0.45469999999999999</v>
      </c>
      <c r="H223" s="60">
        <v>0.21210000000000001</v>
      </c>
    </row>
    <row r="224" spans="1:8" x14ac:dyDescent="0.2">
      <c r="A224" s="61" t="s">
        <v>659</v>
      </c>
      <c r="B224" s="62" t="s">
        <v>424</v>
      </c>
      <c r="C224" s="61" t="s">
        <v>427</v>
      </c>
      <c r="D224" s="62" t="s">
        <v>428</v>
      </c>
      <c r="E224" s="61" t="s">
        <v>595</v>
      </c>
      <c r="F224" s="61" t="s">
        <v>423</v>
      </c>
      <c r="G224" s="60">
        <v>0.20930000000000001</v>
      </c>
      <c r="H224" s="60">
        <v>7.5399999999999995E-2</v>
      </c>
    </row>
    <row r="225" spans="1:8" x14ac:dyDescent="0.2">
      <c r="A225" s="61" t="s">
        <v>660</v>
      </c>
      <c r="B225" s="62" t="s">
        <v>430</v>
      </c>
      <c r="C225" s="61" t="s">
        <v>429</v>
      </c>
      <c r="D225" s="62" t="s">
        <v>430</v>
      </c>
      <c r="E225" s="61" t="s">
        <v>594</v>
      </c>
      <c r="F225" s="61" t="s">
        <v>431</v>
      </c>
      <c r="G225" s="60">
        <v>0.1336</v>
      </c>
      <c r="H225" s="60">
        <v>2.7300000000000001E-2</v>
      </c>
    </row>
    <row r="226" spans="1:8" x14ac:dyDescent="0.2">
      <c r="A226" s="61" t="s">
        <v>661</v>
      </c>
      <c r="B226" s="62" t="s">
        <v>432</v>
      </c>
      <c r="C226" s="61" t="s">
        <v>431</v>
      </c>
      <c r="D226" s="62" t="s">
        <v>432</v>
      </c>
      <c r="E226" s="61" t="s">
        <v>594</v>
      </c>
      <c r="F226" s="61" t="s">
        <v>433</v>
      </c>
      <c r="G226" s="60">
        <v>8.5300000000000001E-2</v>
      </c>
      <c r="H226" s="60">
        <v>8.8999999999999999E-3</v>
      </c>
    </row>
    <row r="227" spans="1:8" x14ac:dyDescent="0.2">
      <c r="A227" s="61" t="s">
        <v>662</v>
      </c>
      <c r="B227" s="62" t="s">
        <v>438</v>
      </c>
      <c r="C227" s="61" t="s">
        <v>437</v>
      </c>
      <c r="D227" s="62" t="s">
        <v>438</v>
      </c>
      <c r="E227" s="61" t="s">
        <v>594</v>
      </c>
      <c r="F227" s="61" t="s">
        <v>433</v>
      </c>
      <c r="G227" s="60">
        <v>0.12790000000000001</v>
      </c>
      <c r="H227" s="60">
        <v>6.9900000000000004E-2</v>
      </c>
    </row>
    <row r="228" spans="1:8" x14ac:dyDescent="0.2">
      <c r="A228" s="61" t="s">
        <v>663</v>
      </c>
      <c r="B228" s="62" t="s">
        <v>434</v>
      </c>
      <c r="C228" s="61" t="s">
        <v>433</v>
      </c>
      <c r="D228" s="62" t="s">
        <v>434</v>
      </c>
      <c r="E228" s="61" t="s">
        <v>594</v>
      </c>
      <c r="F228" s="61" t="s">
        <v>435</v>
      </c>
      <c r="G228" s="60">
        <v>9.8799999999999999E-2</v>
      </c>
      <c r="H228" s="60">
        <v>2.58E-2</v>
      </c>
    </row>
    <row r="229" spans="1:8" x14ac:dyDescent="0.2">
      <c r="A229" s="61" t="s">
        <v>663</v>
      </c>
      <c r="B229" s="62" t="s">
        <v>434</v>
      </c>
      <c r="C229" s="61" t="s">
        <v>435</v>
      </c>
      <c r="D229" s="62" t="s">
        <v>436</v>
      </c>
      <c r="E229" s="61" t="s">
        <v>595</v>
      </c>
      <c r="F229" s="61" t="s">
        <v>433</v>
      </c>
      <c r="G229" s="60">
        <v>0.35339999999999999</v>
      </c>
      <c r="H229" s="60">
        <v>0.28189999999999998</v>
      </c>
    </row>
    <row r="230" spans="1:8" x14ac:dyDescent="0.2">
      <c r="A230" s="61" t="s">
        <v>664</v>
      </c>
      <c r="B230" s="62" t="s">
        <v>440</v>
      </c>
      <c r="C230" s="61" t="s">
        <v>439</v>
      </c>
      <c r="D230" s="62" t="s">
        <v>440</v>
      </c>
      <c r="E230" s="61" t="s">
        <v>594</v>
      </c>
      <c r="F230" s="61" t="s">
        <v>441</v>
      </c>
      <c r="G230" s="60">
        <v>0.1376</v>
      </c>
      <c r="H230" s="60">
        <v>6.7699999999999996E-2</v>
      </c>
    </row>
    <row r="231" spans="1:8" x14ac:dyDescent="0.2">
      <c r="A231" s="61" t="s">
        <v>664</v>
      </c>
      <c r="B231" s="62" t="s">
        <v>440</v>
      </c>
      <c r="C231" s="61" t="s">
        <v>442</v>
      </c>
      <c r="D231" s="62" t="s">
        <v>443</v>
      </c>
      <c r="E231" s="61" t="s">
        <v>595</v>
      </c>
      <c r="F231" s="61" t="s">
        <v>439</v>
      </c>
      <c r="G231" s="60">
        <v>0.24640000000000001</v>
      </c>
      <c r="H231" s="60">
        <v>6.9199999999999998E-2</v>
      </c>
    </row>
    <row r="232" spans="1:8" x14ac:dyDescent="0.2">
      <c r="A232" s="61" t="s">
        <v>664</v>
      </c>
      <c r="B232" s="62" t="s">
        <v>440</v>
      </c>
      <c r="C232" s="61" t="s">
        <v>441</v>
      </c>
      <c r="D232" s="62" t="s">
        <v>444</v>
      </c>
      <c r="E232" s="61" t="s">
        <v>595</v>
      </c>
      <c r="F232" s="61" t="s">
        <v>439</v>
      </c>
      <c r="G232" s="60">
        <v>0.1804</v>
      </c>
      <c r="H232" s="60">
        <v>9.98E-2</v>
      </c>
    </row>
    <row r="233" spans="1:8" x14ac:dyDescent="0.2">
      <c r="A233" s="61" t="s">
        <v>664</v>
      </c>
      <c r="B233" s="62" t="s">
        <v>440</v>
      </c>
      <c r="C233" s="61" t="s">
        <v>445</v>
      </c>
      <c r="D233" s="62" t="s">
        <v>446</v>
      </c>
      <c r="E233" s="61" t="s">
        <v>596</v>
      </c>
      <c r="F233" s="61" t="s">
        <v>441</v>
      </c>
      <c r="G233" s="60">
        <v>0.43190000000000001</v>
      </c>
      <c r="H233" s="60">
        <v>0.26290000000000002</v>
      </c>
    </row>
    <row r="234" spans="1:8" x14ac:dyDescent="0.2">
      <c r="A234" s="61" t="s">
        <v>664</v>
      </c>
      <c r="B234" s="62" t="s">
        <v>440</v>
      </c>
      <c r="C234" s="61" t="s">
        <v>447</v>
      </c>
      <c r="D234" s="62" t="s">
        <v>448</v>
      </c>
      <c r="E234" s="61" t="s">
        <v>596</v>
      </c>
      <c r="F234" s="61" t="s">
        <v>441</v>
      </c>
      <c r="G234" s="60">
        <v>0.24060000000000001</v>
      </c>
      <c r="H234" s="60">
        <v>5.4800000000000001E-2</v>
      </c>
    </row>
    <row r="235" spans="1:8" x14ac:dyDescent="0.2">
      <c r="A235" s="61" t="s">
        <v>664</v>
      </c>
      <c r="B235" s="62" t="s">
        <v>440</v>
      </c>
      <c r="C235" s="61" t="s">
        <v>449</v>
      </c>
      <c r="D235" s="62" t="s">
        <v>450</v>
      </c>
      <c r="E235" s="61" t="s">
        <v>596</v>
      </c>
      <c r="F235" s="61" t="s">
        <v>441</v>
      </c>
      <c r="G235" s="60">
        <v>0.42620000000000002</v>
      </c>
      <c r="H235" s="60">
        <v>0.20710000000000001</v>
      </c>
    </row>
    <row r="236" spans="1:8" x14ac:dyDescent="0.2">
      <c r="A236" s="61" t="s">
        <v>665</v>
      </c>
      <c r="B236" s="62" t="s">
        <v>454</v>
      </c>
      <c r="C236" s="61" t="s">
        <v>453</v>
      </c>
      <c r="D236" s="62" t="s">
        <v>454</v>
      </c>
      <c r="E236" s="61" t="s">
        <v>594</v>
      </c>
      <c r="F236" s="61" t="s">
        <v>451</v>
      </c>
      <c r="G236" s="60">
        <v>0.11799999999999999</v>
      </c>
      <c r="H236" s="60">
        <v>3.2099999999999997E-2</v>
      </c>
    </row>
    <row r="237" spans="1:8" x14ac:dyDescent="0.2">
      <c r="A237" s="61" t="s">
        <v>665</v>
      </c>
      <c r="B237" s="62" t="s">
        <v>454</v>
      </c>
      <c r="C237" s="61" t="s">
        <v>451</v>
      </c>
      <c r="D237" s="62" t="s">
        <v>452</v>
      </c>
      <c r="E237" s="61" t="s">
        <v>595</v>
      </c>
      <c r="F237" s="61" t="s">
        <v>453</v>
      </c>
      <c r="G237" s="60">
        <v>0.2009</v>
      </c>
      <c r="H237" s="60">
        <v>5.6599999999999998E-2</v>
      </c>
    </row>
    <row r="238" spans="1:8" x14ac:dyDescent="0.2">
      <c r="A238" s="61" t="s">
        <v>666</v>
      </c>
      <c r="B238" s="62" t="s">
        <v>455</v>
      </c>
      <c r="C238" s="61" t="s">
        <v>391</v>
      </c>
      <c r="D238" s="62" t="s">
        <v>455</v>
      </c>
      <c r="E238" s="61" t="s">
        <v>594</v>
      </c>
      <c r="F238" s="61" t="s">
        <v>456</v>
      </c>
      <c r="G238" s="60">
        <v>0.12180000000000001</v>
      </c>
      <c r="H238" s="60">
        <v>4.3700000000000003E-2</v>
      </c>
    </row>
    <row r="239" spans="1:8" x14ac:dyDescent="0.2">
      <c r="A239" s="61" t="s">
        <v>666</v>
      </c>
      <c r="B239" s="62" t="s">
        <v>455</v>
      </c>
      <c r="C239" s="61" t="s">
        <v>389</v>
      </c>
      <c r="D239" s="62" t="s">
        <v>390</v>
      </c>
      <c r="E239" s="61" t="s">
        <v>595</v>
      </c>
      <c r="F239" s="61" t="s">
        <v>391</v>
      </c>
      <c r="G239" s="60">
        <v>0.2104</v>
      </c>
      <c r="H239" s="60">
        <v>8.6499999999999994E-2</v>
      </c>
    </row>
    <row r="240" spans="1:8" x14ac:dyDescent="0.2">
      <c r="A240" s="61" t="s">
        <v>666</v>
      </c>
      <c r="B240" s="62" t="s">
        <v>455</v>
      </c>
      <c r="C240" s="61" t="s">
        <v>456</v>
      </c>
      <c r="D240" s="62" t="s">
        <v>457</v>
      </c>
      <c r="E240" s="61" t="s">
        <v>595</v>
      </c>
      <c r="F240" s="61" t="s">
        <v>391</v>
      </c>
      <c r="G240" s="60">
        <v>0.32219999999999999</v>
      </c>
      <c r="H240" s="60">
        <v>0.18529999999999999</v>
      </c>
    </row>
    <row r="241" spans="1:8" x14ac:dyDescent="0.2">
      <c r="A241" s="61" t="s">
        <v>667</v>
      </c>
      <c r="B241" s="62" t="s">
        <v>459</v>
      </c>
      <c r="C241" s="61" t="s">
        <v>458</v>
      </c>
      <c r="D241" s="62" t="s">
        <v>459</v>
      </c>
      <c r="E241" s="61" t="s">
        <v>594</v>
      </c>
      <c r="F241" s="61" t="s">
        <v>460</v>
      </c>
      <c r="G241" s="60">
        <v>0.11990000000000001</v>
      </c>
      <c r="H241" s="60">
        <v>5.3999999999999999E-2</v>
      </c>
    </row>
    <row r="242" spans="1:8" x14ac:dyDescent="0.2">
      <c r="A242" s="61" t="s">
        <v>668</v>
      </c>
      <c r="B242" s="62" t="s">
        <v>462</v>
      </c>
      <c r="C242" s="61" t="s">
        <v>461</v>
      </c>
      <c r="D242" s="62" t="s">
        <v>462</v>
      </c>
      <c r="E242" s="61" t="s">
        <v>594</v>
      </c>
      <c r="F242" s="61" t="s">
        <v>463</v>
      </c>
      <c r="G242" s="60">
        <v>0.1065</v>
      </c>
      <c r="H242" s="60">
        <v>2.7199999999999998E-2</v>
      </c>
    </row>
    <row r="243" spans="1:8" x14ac:dyDescent="0.2">
      <c r="A243" s="61" t="s">
        <v>669</v>
      </c>
      <c r="B243" s="62" t="s">
        <v>465</v>
      </c>
      <c r="C243" s="61" t="s">
        <v>464</v>
      </c>
      <c r="D243" s="62" t="s">
        <v>465</v>
      </c>
      <c r="E243" s="61" t="s">
        <v>594</v>
      </c>
      <c r="F243" s="61" t="s">
        <v>460</v>
      </c>
      <c r="G243" s="60">
        <v>0.1047</v>
      </c>
      <c r="H243" s="60">
        <v>3.9199999999999999E-2</v>
      </c>
    </row>
    <row r="244" spans="1:8" x14ac:dyDescent="0.2">
      <c r="A244" s="61" t="s">
        <v>669</v>
      </c>
      <c r="B244" s="62" t="s">
        <v>465</v>
      </c>
      <c r="C244" s="61" t="s">
        <v>466</v>
      </c>
      <c r="D244" s="62" t="s">
        <v>467</v>
      </c>
      <c r="E244" s="61" t="s">
        <v>595</v>
      </c>
      <c r="F244" s="61" t="s">
        <v>464</v>
      </c>
      <c r="G244" s="60">
        <v>0.4138</v>
      </c>
      <c r="H244" s="60">
        <v>0.2969</v>
      </c>
    </row>
    <row r="245" spans="1:8" x14ac:dyDescent="0.2">
      <c r="A245" s="61" t="s">
        <v>669</v>
      </c>
      <c r="B245" s="62" t="s">
        <v>465</v>
      </c>
      <c r="C245" s="61" t="s">
        <v>460</v>
      </c>
      <c r="D245" s="62" t="s">
        <v>468</v>
      </c>
      <c r="E245" s="61" t="s">
        <v>595</v>
      </c>
      <c r="F245" s="61" t="s">
        <v>464</v>
      </c>
      <c r="G245" s="60">
        <v>0.14749999999999999</v>
      </c>
      <c r="H245" s="60">
        <v>9.5799999999999996E-2</v>
      </c>
    </row>
    <row r="246" spans="1:8" x14ac:dyDescent="0.2">
      <c r="A246" s="61" t="s">
        <v>669</v>
      </c>
      <c r="B246" s="62" t="s">
        <v>465</v>
      </c>
      <c r="C246" s="61" t="s">
        <v>469</v>
      </c>
      <c r="D246" s="62" t="s">
        <v>470</v>
      </c>
      <c r="E246" s="61" t="s">
        <v>596</v>
      </c>
      <c r="F246" s="61" t="s">
        <v>460</v>
      </c>
      <c r="G246" s="60">
        <v>0.31480000000000002</v>
      </c>
      <c r="H246" s="60">
        <v>0.1363</v>
      </c>
    </row>
    <row r="247" spans="1:8" x14ac:dyDescent="0.2">
      <c r="A247" s="61" t="s">
        <v>670</v>
      </c>
      <c r="B247" s="62" t="s">
        <v>472</v>
      </c>
      <c r="C247" s="61" t="s">
        <v>471</v>
      </c>
      <c r="D247" s="62" t="s">
        <v>472</v>
      </c>
      <c r="E247" s="61" t="s">
        <v>594</v>
      </c>
      <c r="F247" s="61" t="s">
        <v>473</v>
      </c>
      <c r="G247" s="60">
        <v>8.7300000000000003E-2</v>
      </c>
      <c r="H247" s="60">
        <v>2.4500000000000001E-2</v>
      </c>
    </row>
    <row r="248" spans="1:8" x14ac:dyDescent="0.2">
      <c r="A248" s="61" t="s">
        <v>671</v>
      </c>
      <c r="B248" s="62" t="s">
        <v>474</v>
      </c>
      <c r="C248" s="61" t="s">
        <v>473</v>
      </c>
      <c r="D248" s="62" t="s">
        <v>474</v>
      </c>
      <c r="E248" s="61" t="s">
        <v>594</v>
      </c>
      <c r="F248" s="61" t="s">
        <v>471</v>
      </c>
      <c r="G248" s="60">
        <v>0.1474</v>
      </c>
      <c r="H248" s="60">
        <v>4.0099999999999997E-2</v>
      </c>
    </row>
    <row r="249" spans="1:8" x14ac:dyDescent="0.2">
      <c r="A249" s="61" t="s">
        <v>671</v>
      </c>
      <c r="B249" s="62" t="s">
        <v>474</v>
      </c>
      <c r="C249" s="61" t="s">
        <v>475</v>
      </c>
      <c r="D249" s="62" t="s">
        <v>476</v>
      </c>
      <c r="E249" s="61" t="s">
        <v>595</v>
      </c>
      <c r="F249" s="61" t="s">
        <v>473</v>
      </c>
      <c r="G249" s="60">
        <v>0.1363</v>
      </c>
      <c r="H249" s="60">
        <v>8.8300000000000003E-2</v>
      </c>
    </row>
    <row r="250" spans="1:8" x14ac:dyDescent="0.2">
      <c r="A250" s="61" t="s">
        <v>672</v>
      </c>
      <c r="B250" s="62" t="s">
        <v>477</v>
      </c>
      <c r="C250" s="61" t="s">
        <v>463</v>
      </c>
      <c r="D250" s="62" t="s">
        <v>477</v>
      </c>
      <c r="E250" s="61" t="s">
        <v>594</v>
      </c>
      <c r="F250" s="61" t="s">
        <v>478</v>
      </c>
      <c r="G250" s="60">
        <v>7.8E-2</v>
      </c>
      <c r="H250" s="60">
        <v>1.46E-2</v>
      </c>
    </row>
    <row r="251" spans="1:8" x14ac:dyDescent="0.2">
      <c r="A251" s="61" t="s">
        <v>672</v>
      </c>
      <c r="B251" s="62" t="s">
        <v>477</v>
      </c>
      <c r="C251" s="61" t="s">
        <v>478</v>
      </c>
      <c r="D251" s="62" t="s">
        <v>479</v>
      </c>
      <c r="E251" s="61" t="s">
        <v>595</v>
      </c>
      <c r="F251" s="61" t="s">
        <v>463</v>
      </c>
      <c r="G251" s="60">
        <v>0.34100000000000003</v>
      </c>
      <c r="H251" s="60">
        <v>0.2208</v>
      </c>
    </row>
    <row r="252" spans="1:8" x14ac:dyDescent="0.2">
      <c r="A252" s="61" t="s">
        <v>673</v>
      </c>
      <c r="B252" s="62" t="s">
        <v>481</v>
      </c>
      <c r="C252" s="61" t="s">
        <v>480</v>
      </c>
      <c r="D252" s="62" t="s">
        <v>481</v>
      </c>
      <c r="E252" s="61" t="s">
        <v>594</v>
      </c>
      <c r="F252" s="61" t="s">
        <v>482</v>
      </c>
      <c r="G252" s="60">
        <v>0.1106</v>
      </c>
      <c r="H252" s="60">
        <v>6.25E-2</v>
      </c>
    </row>
    <row r="253" spans="1:8" x14ac:dyDescent="0.2">
      <c r="A253" s="61" t="s">
        <v>674</v>
      </c>
      <c r="B253" s="62" t="s">
        <v>484</v>
      </c>
      <c r="C253" s="61" t="s">
        <v>483</v>
      </c>
      <c r="D253" s="62" t="s">
        <v>484</v>
      </c>
      <c r="E253" s="61" t="s">
        <v>594</v>
      </c>
      <c r="F253" s="61" t="s">
        <v>482</v>
      </c>
      <c r="G253" s="60">
        <v>0.12989999999999999</v>
      </c>
      <c r="H253" s="60">
        <v>5.6399999999999999E-2</v>
      </c>
    </row>
    <row r="254" spans="1:8" x14ac:dyDescent="0.2">
      <c r="A254" s="61" t="s">
        <v>675</v>
      </c>
      <c r="B254" s="62" t="s">
        <v>485</v>
      </c>
      <c r="C254" s="61" t="s">
        <v>482</v>
      </c>
      <c r="D254" s="62" t="s">
        <v>485</v>
      </c>
      <c r="E254" s="61" t="s">
        <v>594</v>
      </c>
      <c r="F254" s="61" t="s">
        <v>486</v>
      </c>
      <c r="G254" s="60">
        <v>8.9200000000000002E-2</v>
      </c>
      <c r="H254" s="60">
        <v>2.8500000000000001E-2</v>
      </c>
    </row>
    <row r="255" spans="1:8" x14ac:dyDescent="0.2">
      <c r="A255" s="61" t="s">
        <v>675</v>
      </c>
      <c r="B255" s="62" t="s">
        <v>485</v>
      </c>
      <c r="C255" s="61" t="s">
        <v>486</v>
      </c>
      <c r="D255" s="62" t="s">
        <v>487</v>
      </c>
      <c r="E255" s="61" t="s">
        <v>595</v>
      </c>
      <c r="F255" s="61" t="s">
        <v>482</v>
      </c>
      <c r="G255" s="60">
        <v>0.48120000000000002</v>
      </c>
      <c r="H255" s="60">
        <v>0.41710000000000003</v>
      </c>
    </row>
    <row r="256" spans="1:8" x14ac:dyDescent="0.2">
      <c r="A256" s="61" t="s">
        <v>676</v>
      </c>
      <c r="B256" s="62" t="s">
        <v>489</v>
      </c>
      <c r="C256" s="61" t="s">
        <v>488</v>
      </c>
      <c r="D256" s="62" t="s">
        <v>489</v>
      </c>
      <c r="E256" s="61" t="s">
        <v>594</v>
      </c>
      <c r="F256" s="61" t="s">
        <v>483</v>
      </c>
      <c r="G256" s="60">
        <v>0.12690000000000001</v>
      </c>
      <c r="H256" s="60">
        <v>4.6699999999999998E-2</v>
      </c>
    </row>
    <row r="257" spans="1:8" x14ac:dyDescent="0.2">
      <c r="A257" s="61" t="s">
        <v>677</v>
      </c>
      <c r="B257" s="62" t="s">
        <v>491</v>
      </c>
      <c r="C257" s="61" t="s">
        <v>490</v>
      </c>
      <c r="D257" s="62" t="s">
        <v>491</v>
      </c>
      <c r="E257" s="61" t="s">
        <v>594</v>
      </c>
      <c r="F257" s="61" t="s">
        <v>483</v>
      </c>
      <c r="G257" s="60">
        <v>9.4600000000000004E-2</v>
      </c>
      <c r="H257" s="60">
        <v>2.6200000000000001E-2</v>
      </c>
    </row>
    <row r="258" spans="1:8" x14ac:dyDescent="0.2">
      <c r="A258" s="61" t="s">
        <v>678</v>
      </c>
      <c r="B258" s="62" t="s">
        <v>493</v>
      </c>
      <c r="C258" s="61" t="s">
        <v>492</v>
      </c>
      <c r="D258" s="62" t="s">
        <v>493</v>
      </c>
      <c r="E258" s="61" t="s">
        <v>594</v>
      </c>
      <c r="F258" s="61" t="s">
        <v>483</v>
      </c>
      <c r="G258" s="60">
        <v>4.5600000000000002E-2</v>
      </c>
      <c r="H258" s="60">
        <v>8.6999999999999994E-3</v>
      </c>
    </row>
    <row r="259" spans="1:8" x14ac:dyDescent="0.2">
      <c r="A259" s="61" t="s">
        <v>679</v>
      </c>
      <c r="B259" s="62" t="s">
        <v>495</v>
      </c>
      <c r="C259" s="61" t="s">
        <v>494</v>
      </c>
      <c r="D259" s="62" t="s">
        <v>495</v>
      </c>
      <c r="E259" s="61" t="s">
        <v>594</v>
      </c>
      <c r="F259" s="61" t="s">
        <v>496</v>
      </c>
      <c r="G259" s="60">
        <v>8.8499999999999995E-2</v>
      </c>
      <c r="H259" s="60">
        <v>4.02E-2</v>
      </c>
    </row>
    <row r="260" spans="1:8" x14ac:dyDescent="0.2">
      <c r="A260" s="61" t="s">
        <v>680</v>
      </c>
      <c r="B260" s="62" t="s">
        <v>498</v>
      </c>
      <c r="C260" s="61" t="s">
        <v>497</v>
      </c>
      <c r="D260" s="62" t="s">
        <v>498</v>
      </c>
      <c r="E260" s="61" t="s">
        <v>594</v>
      </c>
      <c r="F260" s="61" t="s">
        <v>496</v>
      </c>
      <c r="G260" s="60">
        <v>0.17030000000000001</v>
      </c>
      <c r="H260" s="60">
        <v>6.6199999999999995E-2</v>
      </c>
    </row>
    <row r="261" spans="1:8" x14ac:dyDescent="0.2">
      <c r="A261" s="61" t="s">
        <v>681</v>
      </c>
      <c r="B261" s="62" t="s">
        <v>500</v>
      </c>
      <c r="C261" s="61" t="s">
        <v>499</v>
      </c>
      <c r="D261" s="62" t="s">
        <v>500</v>
      </c>
      <c r="E261" s="61" t="s">
        <v>594</v>
      </c>
      <c r="F261" s="61" t="s">
        <v>496</v>
      </c>
      <c r="G261" s="60">
        <v>6.7299999999999999E-2</v>
      </c>
      <c r="H261" s="60">
        <v>1.9900000000000001E-2</v>
      </c>
    </row>
    <row r="262" spans="1:8" x14ac:dyDescent="0.2">
      <c r="A262" s="61" t="s">
        <v>682</v>
      </c>
      <c r="B262" s="62" t="s">
        <v>501</v>
      </c>
      <c r="C262" s="61" t="s">
        <v>496</v>
      </c>
      <c r="D262" s="62" t="s">
        <v>501</v>
      </c>
      <c r="E262" s="61" t="s">
        <v>594</v>
      </c>
      <c r="F262" s="61" t="s">
        <v>502</v>
      </c>
      <c r="G262" s="60">
        <v>7.9600000000000004E-2</v>
      </c>
      <c r="H262" s="60">
        <v>1.9300000000000001E-2</v>
      </c>
    </row>
    <row r="263" spans="1:8" x14ac:dyDescent="0.2">
      <c r="A263" s="61" t="s">
        <v>682</v>
      </c>
      <c r="B263" s="62" t="s">
        <v>501</v>
      </c>
      <c r="C263" s="61" t="s">
        <v>503</v>
      </c>
      <c r="D263" s="62" t="s">
        <v>504</v>
      </c>
      <c r="E263" s="61" t="s">
        <v>595</v>
      </c>
      <c r="F263" s="61" t="s">
        <v>496</v>
      </c>
      <c r="G263" s="60">
        <v>0.17649999999999999</v>
      </c>
      <c r="H263" s="60">
        <v>9.4299999999999995E-2</v>
      </c>
    </row>
    <row r="264" spans="1:8" x14ac:dyDescent="0.2">
      <c r="A264" s="61" t="s">
        <v>682</v>
      </c>
      <c r="B264" s="62" t="s">
        <v>501</v>
      </c>
      <c r="C264" s="61" t="s">
        <v>505</v>
      </c>
      <c r="D264" s="62" t="s">
        <v>506</v>
      </c>
      <c r="E264" s="61" t="s">
        <v>595</v>
      </c>
      <c r="F264" s="61" t="s">
        <v>496</v>
      </c>
      <c r="G264" s="60">
        <v>0.25690000000000002</v>
      </c>
      <c r="H264" s="60">
        <v>0.1845</v>
      </c>
    </row>
    <row r="265" spans="1:8" x14ac:dyDescent="0.2">
      <c r="A265" s="61" t="s">
        <v>682</v>
      </c>
      <c r="B265" s="62" t="s">
        <v>501</v>
      </c>
      <c r="C265" s="61" t="s">
        <v>502</v>
      </c>
      <c r="D265" s="62" t="s">
        <v>507</v>
      </c>
      <c r="E265" s="61" t="s">
        <v>595</v>
      </c>
      <c r="F265" s="61" t="s">
        <v>496</v>
      </c>
      <c r="G265" s="60">
        <v>0.38779999999999998</v>
      </c>
      <c r="H265" s="60">
        <v>0.34079999999999999</v>
      </c>
    </row>
    <row r="266" spans="1:8" x14ac:dyDescent="0.2">
      <c r="A266" s="61" t="s">
        <v>682</v>
      </c>
      <c r="B266" s="62" t="s">
        <v>501</v>
      </c>
      <c r="C266" s="61" t="s">
        <v>508</v>
      </c>
      <c r="D266" s="62" t="s">
        <v>509</v>
      </c>
      <c r="E266" s="61" t="s">
        <v>595</v>
      </c>
      <c r="F266" s="61" t="s">
        <v>496</v>
      </c>
      <c r="G266" s="60">
        <v>0.22639999999999999</v>
      </c>
      <c r="H266" s="60">
        <v>0.17960000000000001</v>
      </c>
    </row>
    <row r="267" spans="1:8" x14ac:dyDescent="0.2">
      <c r="A267" s="61" t="s">
        <v>683</v>
      </c>
      <c r="B267" s="62" t="s">
        <v>511</v>
      </c>
      <c r="C267" s="61" t="s">
        <v>510</v>
      </c>
      <c r="D267" s="62" t="s">
        <v>511</v>
      </c>
      <c r="E267" s="61" t="s">
        <v>594</v>
      </c>
      <c r="F267" s="61" t="s">
        <v>512</v>
      </c>
      <c r="G267" s="60">
        <v>0.1328</v>
      </c>
      <c r="H267" s="60">
        <v>3.5200000000000002E-2</v>
      </c>
    </row>
    <row r="268" spans="1:8" x14ac:dyDescent="0.2">
      <c r="A268" s="61" t="s">
        <v>684</v>
      </c>
      <c r="B268" s="62" t="s">
        <v>514</v>
      </c>
      <c r="C268" s="61" t="s">
        <v>513</v>
      </c>
      <c r="D268" s="62" t="s">
        <v>514</v>
      </c>
      <c r="E268" s="61" t="s">
        <v>594</v>
      </c>
      <c r="F268" s="61" t="s">
        <v>512</v>
      </c>
      <c r="G268" s="60">
        <v>0.1013</v>
      </c>
      <c r="H268" s="60">
        <v>2.8400000000000002E-2</v>
      </c>
    </row>
    <row r="269" spans="1:8" x14ac:dyDescent="0.2">
      <c r="A269" s="61" t="s">
        <v>685</v>
      </c>
      <c r="B269" s="62" t="s">
        <v>516</v>
      </c>
      <c r="C269" s="61" t="s">
        <v>515</v>
      </c>
      <c r="D269" s="62" t="s">
        <v>516</v>
      </c>
      <c r="E269" s="61" t="s">
        <v>594</v>
      </c>
      <c r="F269" s="61" t="s">
        <v>517</v>
      </c>
      <c r="G269" s="60">
        <v>0.15959999999999999</v>
      </c>
      <c r="H269" s="60">
        <v>4.1799999999999997E-2</v>
      </c>
    </row>
    <row r="270" spans="1:8" x14ac:dyDescent="0.2">
      <c r="A270" s="61" t="s">
        <v>686</v>
      </c>
      <c r="B270" s="62" t="s">
        <v>518</v>
      </c>
      <c r="C270" s="61" t="s">
        <v>517</v>
      </c>
      <c r="D270" s="62" t="s">
        <v>518</v>
      </c>
      <c r="E270" s="61" t="s">
        <v>594</v>
      </c>
      <c r="F270" s="61" t="s">
        <v>519</v>
      </c>
      <c r="G270" s="60">
        <v>0.1109</v>
      </c>
      <c r="H270" s="60">
        <v>2.63E-2</v>
      </c>
    </row>
    <row r="271" spans="1:8" x14ac:dyDescent="0.2">
      <c r="A271" s="61" t="s">
        <v>687</v>
      </c>
      <c r="B271" s="62" t="s">
        <v>521</v>
      </c>
      <c r="C271" s="61" t="s">
        <v>520</v>
      </c>
      <c r="D271" s="62" t="s">
        <v>521</v>
      </c>
      <c r="E271" s="61" t="s">
        <v>594</v>
      </c>
      <c r="F271" s="61" t="s">
        <v>512</v>
      </c>
      <c r="G271" s="60">
        <v>0.1134</v>
      </c>
      <c r="H271" s="60">
        <v>2.69E-2</v>
      </c>
    </row>
    <row r="272" spans="1:8" x14ac:dyDescent="0.2">
      <c r="A272" s="61" t="s">
        <v>688</v>
      </c>
      <c r="B272" s="62" t="s">
        <v>522</v>
      </c>
      <c r="C272" s="61" t="s">
        <v>519</v>
      </c>
      <c r="D272" s="62" t="s">
        <v>522</v>
      </c>
      <c r="E272" s="61" t="s">
        <v>594</v>
      </c>
      <c r="F272" s="61" t="s">
        <v>531</v>
      </c>
      <c r="G272" s="60">
        <v>6.8199999999999997E-2</v>
      </c>
      <c r="H272" s="60">
        <v>8.3999999999999995E-3</v>
      </c>
    </row>
    <row r="273" spans="1:8" x14ac:dyDescent="0.2">
      <c r="A273" s="61" t="s">
        <v>688</v>
      </c>
      <c r="B273" s="62" t="s">
        <v>522</v>
      </c>
      <c r="C273" s="61" t="s">
        <v>523</v>
      </c>
      <c r="D273" s="62" t="s">
        <v>524</v>
      </c>
      <c r="E273" s="61" t="s">
        <v>595</v>
      </c>
      <c r="F273" s="61" t="s">
        <v>519</v>
      </c>
      <c r="G273" s="60">
        <v>0.30220000000000002</v>
      </c>
      <c r="H273" s="60">
        <v>0.21809999999999999</v>
      </c>
    </row>
    <row r="274" spans="1:8" x14ac:dyDescent="0.2">
      <c r="A274" s="61" t="s">
        <v>688</v>
      </c>
      <c r="B274" s="62" t="s">
        <v>522</v>
      </c>
      <c r="C274" s="61" t="s">
        <v>525</v>
      </c>
      <c r="D274" s="62" t="s">
        <v>526</v>
      </c>
      <c r="E274" s="61" t="s">
        <v>595</v>
      </c>
      <c r="F274" s="61" t="s">
        <v>519</v>
      </c>
      <c r="G274" s="60">
        <v>0.29170000000000001</v>
      </c>
      <c r="H274" s="60">
        <v>0.15570000000000001</v>
      </c>
    </row>
    <row r="275" spans="1:8" x14ac:dyDescent="0.2">
      <c r="A275" s="61" t="s">
        <v>688</v>
      </c>
      <c r="B275" s="62" t="s">
        <v>522</v>
      </c>
      <c r="C275" s="61" t="s">
        <v>527</v>
      </c>
      <c r="D275" s="62" t="s">
        <v>528</v>
      </c>
      <c r="E275" s="61" t="s">
        <v>595</v>
      </c>
      <c r="F275" s="61" t="s">
        <v>519</v>
      </c>
      <c r="G275" s="60">
        <v>0.2339</v>
      </c>
      <c r="H275" s="60">
        <v>0.14399999999999999</v>
      </c>
    </row>
    <row r="276" spans="1:8" x14ac:dyDescent="0.2">
      <c r="A276" s="61" t="s">
        <v>688</v>
      </c>
      <c r="B276" s="62" t="s">
        <v>522</v>
      </c>
      <c r="C276" s="61" t="s">
        <v>529</v>
      </c>
      <c r="D276" s="62" t="s">
        <v>530</v>
      </c>
      <c r="E276" s="61" t="s">
        <v>595</v>
      </c>
      <c r="F276" s="61" t="s">
        <v>519</v>
      </c>
      <c r="G276" s="60">
        <v>0.26479999999999998</v>
      </c>
      <c r="H276" s="60">
        <v>0.183</v>
      </c>
    </row>
    <row r="277" spans="1:8" x14ac:dyDescent="0.2">
      <c r="A277" s="61" t="s">
        <v>688</v>
      </c>
      <c r="B277" s="62" t="s">
        <v>522</v>
      </c>
      <c r="C277" s="61" t="s">
        <v>531</v>
      </c>
      <c r="D277" s="62" t="s">
        <v>532</v>
      </c>
      <c r="E277" s="61" t="s">
        <v>595</v>
      </c>
      <c r="F277" s="61" t="s">
        <v>519</v>
      </c>
      <c r="G277" s="60">
        <v>0.38169999999999998</v>
      </c>
      <c r="H277" s="60">
        <v>0.34139999999999998</v>
      </c>
    </row>
    <row r="278" spans="1:8" x14ac:dyDescent="0.2">
      <c r="A278" s="61" t="s">
        <v>689</v>
      </c>
      <c r="B278" s="62" t="s">
        <v>533</v>
      </c>
      <c r="C278" s="61" t="s">
        <v>512</v>
      </c>
      <c r="D278" s="62" t="s">
        <v>533</v>
      </c>
      <c r="E278" s="61" t="s">
        <v>594</v>
      </c>
      <c r="F278" s="61" t="s">
        <v>519</v>
      </c>
      <c r="G278" s="60">
        <v>7.9299999999999995E-2</v>
      </c>
      <c r="H278" s="60">
        <v>2.7400000000000001E-2</v>
      </c>
    </row>
    <row r="279" spans="1:8" x14ac:dyDescent="0.2">
      <c r="A279" s="61" t="s">
        <v>689</v>
      </c>
      <c r="B279" s="62" t="s">
        <v>533</v>
      </c>
      <c r="C279" s="61" t="s">
        <v>534</v>
      </c>
      <c r="D279" s="62" t="s">
        <v>535</v>
      </c>
      <c r="E279" s="61" t="s">
        <v>595</v>
      </c>
      <c r="F279" s="61" t="s">
        <v>512</v>
      </c>
      <c r="G279" s="60">
        <v>0.18140000000000001</v>
      </c>
      <c r="H279" s="60">
        <v>0.09</v>
      </c>
    </row>
    <row r="280" spans="1:8" x14ac:dyDescent="0.2">
      <c r="A280" s="61" t="s">
        <v>690</v>
      </c>
      <c r="B280" s="62" t="s">
        <v>537</v>
      </c>
      <c r="C280" s="61" t="s">
        <v>536</v>
      </c>
      <c r="D280" s="62" t="s">
        <v>537</v>
      </c>
      <c r="E280" s="61" t="s">
        <v>594</v>
      </c>
      <c r="F280" s="61" t="s">
        <v>519</v>
      </c>
      <c r="G280" s="60">
        <v>5.0500000000000003E-2</v>
      </c>
      <c r="H280" s="60">
        <v>1.5299999999999999E-2</v>
      </c>
    </row>
    <row r="281" spans="1:8" x14ac:dyDescent="0.2">
      <c r="A281" s="61" t="s">
        <v>690</v>
      </c>
      <c r="B281" s="62" t="s">
        <v>537</v>
      </c>
      <c r="C281" s="61" t="s">
        <v>538</v>
      </c>
      <c r="D281" s="62" t="s">
        <v>539</v>
      </c>
      <c r="E281" s="61" t="s">
        <v>595</v>
      </c>
      <c r="F281" s="61" t="s">
        <v>536</v>
      </c>
      <c r="G281" s="60">
        <v>0.16389999999999999</v>
      </c>
      <c r="H281" s="60">
        <v>0.1002</v>
      </c>
    </row>
    <row r="282" spans="1:8" x14ac:dyDescent="0.2">
      <c r="A282" s="61" t="s">
        <v>691</v>
      </c>
      <c r="B282" s="62" t="s">
        <v>541</v>
      </c>
      <c r="C282" s="61" t="s">
        <v>540</v>
      </c>
      <c r="D282" s="62" t="s">
        <v>541</v>
      </c>
      <c r="E282" s="61" t="s">
        <v>594</v>
      </c>
      <c r="F282" s="61" t="s">
        <v>542</v>
      </c>
      <c r="G282" s="60">
        <v>0.1045</v>
      </c>
      <c r="H282" s="60">
        <v>1.61E-2</v>
      </c>
    </row>
    <row r="283" spans="1:8" x14ac:dyDescent="0.2">
      <c r="A283" s="61" t="s">
        <v>692</v>
      </c>
      <c r="B283" s="62" t="s">
        <v>543</v>
      </c>
      <c r="C283" s="61" t="s">
        <v>542</v>
      </c>
      <c r="D283" s="62" t="s">
        <v>543</v>
      </c>
      <c r="E283" s="61" t="s">
        <v>594</v>
      </c>
      <c r="F283" s="61" t="s">
        <v>540</v>
      </c>
      <c r="G283" s="60">
        <v>0.1003</v>
      </c>
      <c r="H283" s="60">
        <v>2.35E-2</v>
      </c>
    </row>
    <row r="284" spans="1:8" x14ac:dyDescent="0.2">
      <c r="A284" s="61" t="s">
        <v>693</v>
      </c>
      <c r="B284" s="62" t="s">
        <v>545</v>
      </c>
      <c r="C284" s="61" t="s">
        <v>544</v>
      </c>
      <c r="D284" s="62" t="s">
        <v>545</v>
      </c>
      <c r="E284" s="61" t="s">
        <v>594</v>
      </c>
      <c r="F284" s="61" t="s">
        <v>546</v>
      </c>
      <c r="G284" s="60">
        <v>8.5900000000000004E-2</v>
      </c>
      <c r="H284" s="60">
        <v>2.8299999999999999E-2</v>
      </c>
    </row>
    <row r="285" spans="1:8" x14ac:dyDescent="0.2">
      <c r="A285" s="61" t="s">
        <v>694</v>
      </c>
      <c r="B285" s="62" t="s">
        <v>548</v>
      </c>
      <c r="C285" s="61" t="s">
        <v>547</v>
      </c>
      <c r="D285" s="62" t="s">
        <v>548</v>
      </c>
      <c r="E285" s="61" t="s">
        <v>594</v>
      </c>
      <c r="F285" s="61" t="s">
        <v>546</v>
      </c>
      <c r="G285" s="60">
        <v>7.7100000000000002E-2</v>
      </c>
      <c r="H285" s="60">
        <v>2.75E-2</v>
      </c>
    </row>
    <row r="286" spans="1:8" x14ac:dyDescent="0.2">
      <c r="A286" s="61" t="s">
        <v>695</v>
      </c>
      <c r="B286" s="62" t="s">
        <v>550</v>
      </c>
      <c r="C286" s="61" t="s">
        <v>549</v>
      </c>
      <c r="D286" s="62" t="s">
        <v>550</v>
      </c>
      <c r="E286" s="61" t="s">
        <v>594</v>
      </c>
      <c r="F286" s="61" t="s">
        <v>546</v>
      </c>
      <c r="G286" s="60">
        <v>0.1079</v>
      </c>
      <c r="H286" s="60">
        <v>5.5300000000000002E-2</v>
      </c>
    </row>
    <row r="287" spans="1:8" x14ac:dyDescent="0.2">
      <c r="A287" s="61" t="s">
        <v>696</v>
      </c>
      <c r="B287" s="62" t="s">
        <v>552</v>
      </c>
      <c r="C287" s="61" t="s">
        <v>551</v>
      </c>
      <c r="D287" s="62" t="s">
        <v>552</v>
      </c>
      <c r="E287" s="61" t="s">
        <v>594</v>
      </c>
      <c r="F287" s="61" t="s">
        <v>565</v>
      </c>
      <c r="G287" s="60">
        <v>0.1135</v>
      </c>
      <c r="H287" s="60">
        <v>2.1499999999999998E-2</v>
      </c>
    </row>
    <row r="288" spans="1:8" x14ac:dyDescent="0.2">
      <c r="A288" s="61" t="s">
        <v>697</v>
      </c>
      <c r="B288" s="62" t="s">
        <v>554</v>
      </c>
      <c r="C288" s="61" t="s">
        <v>553</v>
      </c>
      <c r="D288" s="62" t="s">
        <v>554</v>
      </c>
      <c r="E288" s="61" t="s">
        <v>594</v>
      </c>
      <c r="F288" s="61" t="s">
        <v>555</v>
      </c>
      <c r="G288" s="60">
        <v>9.8299999999999998E-2</v>
      </c>
      <c r="H288" s="60">
        <v>2.4E-2</v>
      </c>
    </row>
    <row r="289" spans="1:8" x14ac:dyDescent="0.2">
      <c r="A289" s="61" t="s">
        <v>698</v>
      </c>
      <c r="B289" s="62" t="s">
        <v>557</v>
      </c>
      <c r="C289" s="61" t="s">
        <v>556</v>
      </c>
      <c r="D289" s="62" t="s">
        <v>557</v>
      </c>
      <c r="E289" s="61" t="s">
        <v>594</v>
      </c>
      <c r="F289" s="61" t="s">
        <v>555</v>
      </c>
      <c r="G289" s="60">
        <v>6.2799999999999995E-2</v>
      </c>
      <c r="H289" s="60">
        <v>2.2200000000000001E-2</v>
      </c>
    </row>
    <row r="290" spans="1:8" x14ac:dyDescent="0.2">
      <c r="A290" s="61" t="s">
        <v>699</v>
      </c>
      <c r="B290" s="62" t="s">
        <v>559</v>
      </c>
      <c r="C290" s="61" t="s">
        <v>558</v>
      </c>
      <c r="D290" s="62" t="s">
        <v>559</v>
      </c>
      <c r="E290" s="61" t="s">
        <v>594</v>
      </c>
      <c r="F290" s="61" t="s">
        <v>546</v>
      </c>
      <c r="G290" s="60">
        <v>0.187</v>
      </c>
      <c r="H290" s="60">
        <v>7.1099999999999997E-2</v>
      </c>
    </row>
    <row r="291" spans="1:8" x14ac:dyDescent="0.2">
      <c r="A291" s="61" t="s">
        <v>700</v>
      </c>
      <c r="B291" s="62" t="s">
        <v>560</v>
      </c>
      <c r="C291" s="61" t="s">
        <v>546</v>
      </c>
      <c r="D291" s="62" t="s">
        <v>560</v>
      </c>
      <c r="E291" s="61" t="s">
        <v>594</v>
      </c>
      <c r="F291" s="61" t="s">
        <v>561</v>
      </c>
      <c r="G291" s="60">
        <v>8.77E-2</v>
      </c>
      <c r="H291" s="60">
        <v>3.8600000000000002E-2</v>
      </c>
    </row>
    <row r="292" spans="1:8" x14ac:dyDescent="0.2">
      <c r="A292" s="61" t="s">
        <v>700</v>
      </c>
      <c r="B292" s="62" t="s">
        <v>560</v>
      </c>
      <c r="C292" s="61" t="s">
        <v>562</v>
      </c>
      <c r="D292" s="62" t="s">
        <v>563</v>
      </c>
      <c r="E292" s="61" t="s">
        <v>595</v>
      </c>
      <c r="F292" s="61" t="s">
        <v>546</v>
      </c>
      <c r="G292" s="60">
        <v>0.14699999999999999</v>
      </c>
      <c r="H292" s="60">
        <v>9.8500000000000004E-2</v>
      </c>
    </row>
    <row r="293" spans="1:8" x14ac:dyDescent="0.2">
      <c r="A293" s="61" t="s">
        <v>700</v>
      </c>
      <c r="B293" s="62" t="s">
        <v>560</v>
      </c>
      <c r="C293" s="61" t="s">
        <v>561</v>
      </c>
      <c r="D293" s="62" t="s">
        <v>564</v>
      </c>
      <c r="E293" s="61" t="s">
        <v>595</v>
      </c>
      <c r="F293" s="61" t="s">
        <v>546</v>
      </c>
      <c r="G293" s="60">
        <v>0.1588</v>
      </c>
      <c r="H293" s="60">
        <v>0.1263</v>
      </c>
    </row>
    <row r="294" spans="1:8" x14ac:dyDescent="0.2">
      <c r="A294" s="61" t="s">
        <v>701</v>
      </c>
      <c r="B294" s="62" t="s">
        <v>566</v>
      </c>
      <c r="C294" s="61" t="s">
        <v>565</v>
      </c>
      <c r="D294" s="62" t="s">
        <v>566</v>
      </c>
      <c r="E294" s="61" t="s">
        <v>594</v>
      </c>
      <c r="F294" s="61" t="s">
        <v>549</v>
      </c>
      <c r="G294" s="60">
        <v>0.1164</v>
      </c>
      <c r="H294" s="60">
        <v>4.3099999999999999E-2</v>
      </c>
    </row>
    <row r="295" spans="1:8" x14ac:dyDescent="0.2">
      <c r="A295" s="61" t="s">
        <v>702</v>
      </c>
      <c r="B295" s="62" t="s">
        <v>567</v>
      </c>
      <c r="C295" s="61" t="s">
        <v>555</v>
      </c>
      <c r="D295" s="62" t="s">
        <v>567</v>
      </c>
      <c r="E295" s="61" t="s">
        <v>594</v>
      </c>
      <c r="F295" s="61" t="s">
        <v>556</v>
      </c>
      <c r="G295" s="60">
        <v>3.7199999999999997E-2</v>
      </c>
      <c r="H295" s="60">
        <v>8.0000000000000002E-3</v>
      </c>
    </row>
    <row r="296" spans="1:8" x14ac:dyDescent="0.2">
      <c r="A296" s="59"/>
      <c r="C296" s="59"/>
      <c r="E296" s="59"/>
      <c r="F296" s="59"/>
      <c r="G296" s="60"/>
      <c r="H296" s="60"/>
    </row>
    <row r="297" spans="1:8" x14ac:dyDescent="0.2">
      <c r="A297" s="59"/>
      <c r="C297" s="59"/>
      <c r="E297" s="59"/>
      <c r="F297" s="59"/>
      <c r="G297" s="60"/>
      <c r="H297" s="60"/>
    </row>
    <row r="298" spans="1:8" x14ac:dyDescent="0.2">
      <c r="A298" s="59"/>
      <c r="C298" s="59"/>
      <c r="E298" s="59"/>
      <c r="F298" s="59"/>
      <c r="G298" s="60"/>
      <c r="H298" s="60"/>
    </row>
    <row r="299" spans="1:8" x14ac:dyDescent="0.2">
      <c r="A299" s="59"/>
      <c r="C299" s="59"/>
      <c r="E299" s="59"/>
      <c r="F299" s="59"/>
      <c r="G299" s="60"/>
      <c r="H299" s="60"/>
    </row>
    <row r="300" spans="1:8" x14ac:dyDescent="0.2">
      <c r="A300" s="59"/>
      <c r="C300" s="59"/>
      <c r="E300" s="59"/>
      <c r="F300" s="59"/>
      <c r="G300" s="60"/>
      <c r="H300" s="60"/>
    </row>
    <row r="301" spans="1:8" x14ac:dyDescent="0.2">
      <c r="A301" s="59"/>
      <c r="C301" s="59"/>
      <c r="E301" s="59"/>
      <c r="F301" s="59"/>
      <c r="G301" s="60"/>
      <c r="H301" s="60"/>
    </row>
    <row r="302" spans="1:8" x14ac:dyDescent="0.2">
      <c r="A302" s="59"/>
      <c r="C302" s="59"/>
      <c r="E302" s="59"/>
      <c r="F302" s="59"/>
      <c r="G302" s="60"/>
      <c r="H302" s="60"/>
    </row>
    <row r="303" spans="1:8" x14ac:dyDescent="0.2">
      <c r="A303" s="59"/>
      <c r="C303" s="59"/>
      <c r="E303" s="59"/>
      <c r="F303" s="59"/>
      <c r="G303" s="60"/>
      <c r="H303" s="60"/>
    </row>
    <row r="304" spans="1:8" x14ac:dyDescent="0.2">
      <c r="A304" s="59"/>
      <c r="C304" s="59"/>
      <c r="E304" s="59"/>
      <c r="F304" s="59"/>
      <c r="G304" s="60"/>
      <c r="H304" s="60"/>
    </row>
    <row r="305" spans="1:8" x14ac:dyDescent="0.2">
      <c r="A305" s="59"/>
      <c r="C305" s="59"/>
      <c r="E305" s="59"/>
      <c r="F305" s="59"/>
      <c r="G305" s="60"/>
      <c r="H305" s="60"/>
    </row>
    <row r="306" spans="1:8" x14ac:dyDescent="0.2">
      <c r="A306" s="59"/>
      <c r="C306" s="59"/>
      <c r="E306" s="59"/>
      <c r="F306" s="59"/>
      <c r="G306" s="60"/>
      <c r="H306" s="60"/>
    </row>
    <row r="307" spans="1:8" x14ac:dyDescent="0.2">
      <c r="A307" s="59"/>
      <c r="C307" s="59"/>
      <c r="E307" s="59"/>
      <c r="F307" s="59"/>
      <c r="G307" s="60"/>
      <c r="H307" s="60"/>
    </row>
    <row r="308" spans="1:8" x14ac:dyDescent="0.2">
      <c r="A308" s="59"/>
      <c r="C308" s="59"/>
      <c r="E308" s="59"/>
      <c r="F308" s="59"/>
      <c r="G308" s="60"/>
      <c r="H308" s="60"/>
    </row>
    <row r="309" spans="1:8" x14ac:dyDescent="0.2">
      <c r="A309" s="59"/>
      <c r="C309" s="59"/>
      <c r="E309" s="59"/>
      <c r="F309" s="59"/>
      <c r="G309" s="60"/>
      <c r="H309" s="60"/>
    </row>
    <row r="310" spans="1:8" x14ac:dyDescent="0.2">
      <c r="A310" s="59"/>
      <c r="C310" s="59"/>
      <c r="E310" s="59"/>
      <c r="F310" s="59"/>
      <c r="G310" s="60"/>
      <c r="H310" s="60"/>
    </row>
    <row r="311" spans="1:8" x14ac:dyDescent="0.2">
      <c r="A311" s="59"/>
      <c r="C311" s="59"/>
      <c r="E311" s="59"/>
      <c r="F311" s="59"/>
      <c r="G311" s="60"/>
      <c r="H311" s="60"/>
    </row>
    <row r="312" spans="1:8" x14ac:dyDescent="0.2">
      <c r="A312" s="59"/>
      <c r="C312" s="59"/>
      <c r="E312" s="59"/>
      <c r="F312" s="59"/>
      <c r="G312" s="60"/>
      <c r="H312" s="60"/>
    </row>
    <row r="313" spans="1:8" x14ac:dyDescent="0.2">
      <c r="A313" s="59"/>
      <c r="C313" s="59"/>
      <c r="E313" s="59"/>
      <c r="F313" s="59"/>
      <c r="G313" s="60"/>
      <c r="H313" s="60"/>
    </row>
    <row r="314" spans="1:8" x14ac:dyDescent="0.2">
      <c r="A314" s="59"/>
      <c r="C314" s="59"/>
      <c r="E314" s="59"/>
      <c r="F314" s="59"/>
      <c r="G314" s="60"/>
      <c r="H314" s="60"/>
    </row>
    <row r="315" spans="1:8" x14ac:dyDescent="0.2">
      <c r="A315" s="59"/>
      <c r="C315" s="59"/>
      <c r="E315" s="59"/>
      <c r="F315" s="59"/>
      <c r="G315" s="60"/>
      <c r="H315" s="60"/>
    </row>
    <row r="316" spans="1:8" x14ac:dyDescent="0.2">
      <c r="A316" s="59"/>
      <c r="C316" s="59"/>
      <c r="E316" s="59"/>
      <c r="F316" s="59"/>
      <c r="G316" s="60"/>
      <c r="H316" s="60"/>
    </row>
    <row r="317" spans="1:8" x14ac:dyDescent="0.2">
      <c r="A317" s="59"/>
      <c r="C317" s="59"/>
      <c r="E317" s="59"/>
      <c r="F317" s="59"/>
      <c r="G317" s="60"/>
      <c r="H317" s="60"/>
    </row>
    <row r="318" spans="1:8" x14ac:dyDescent="0.2">
      <c r="A318" s="59"/>
      <c r="C318" s="59"/>
      <c r="E318" s="59"/>
      <c r="F318" s="59"/>
      <c r="G318" s="60"/>
      <c r="H318" s="60"/>
    </row>
    <row r="319" spans="1:8" x14ac:dyDescent="0.2">
      <c r="A319" s="59"/>
      <c r="C319" s="59"/>
      <c r="E319" s="59"/>
      <c r="F319" s="59"/>
      <c r="G319" s="60"/>
      <c r="H319" s="60"/>
    </row>
    <row r="320" spans="1:8" x14ac:dyDescent="0.2">
      <c r="A320" s="59"/>
      <c r="C320" s="59"/>
      <c r="E320" s="59"/>
      <c r="F320" s="59"/>
      <c r="G320" s="60"/>
      <c r="H320" s="60"/>
    </row>
    <row r="321" spans="1:8" x14ac:dyDescent="0.2">
      <c r="A321" s="59"/>
      <c r="C321" s="59"/>
      <c r="E321" s="59"/>
      <c r="F321" s="59"/>
      <c r="G321" s="60"/>
      <c r="H321" s="60"/>
    </row>
    <row r="322" spans="1:8" x14ac:dyDescent="0.2">
      <c r="A322" s="59"/>
      <c r="C322" s="59"/>
      <c r="E322" s="59"/>
      <c r="F322" s="59"/>
      <c r="G322" s="60"/>
      <c r="H322" s="60"/>
    </row>
    <row r="323" spans="1:8" x14ac:dyDescent="0.2">
      <c r="A323" s="59"/>
      <c r="C323" s="59"/>
      <c r="E323" s="59"/>
      <c r="F323" s="59"/>
      <c r="G323" s="60"/>
      <c r="H323" s="60"/>
    </row>
    <row r="324" spans="1:8" x14ac:dyDescent="0.2">
      <c r="A324" s="59"/>
      <c r="C324" s="59"/>
      <c r="E324" s="59"/>
      <c r="F324" s="59"/>
      <c r="G324" s="60"/>
      <c r="H324" s="60"/>
    </row>
    <row r="325" spans="1:8" x14ac:dyDescent="0.2">
      <c r="A325" s="59"/>
      <c r="C325" s="59"/>
      <c r="E325" s="59"/>
      <c r="F325" s="59"/>
      <c r="G325" s="60"/>
      <c r="H325" s="60"/>
    </row>
    <row r="326" spans="1:8" x14ac:dyDescent="0.2">
      <c r="A326" s="59"/>
      <c r="C326" s="59"/>
      <c r="E326" s="59"/>
      <c r="F326" s="59"/>
      <c r="G326" s="60"/>
      <c r="H326" s="60"/>
    </row>
    <row r="327" spans="1:8" x14ac:dyDescent="0.2">
      <c r="A327" s="59"/>
      <c r="C327" s="59"/>
      <c r="E327" s="59"/>
      <c r="F327" s="59"/>
      <c r="G327" s="59"/>
      <c r="H327" s="59"/>
    </row>
    <row r="328" spans="1:8" x14ac:dyDescent="0.2">
      <c r="A328" s="59"/>
      <c r="C328" s="59"/>
      <c r="E328" s="59"/>
      <c r="F328" s="59"/>
      <c r="G328" s="59"/>
      <c r="H328" s="59"/>
    </row>
    <row r="329" spans="1:8" x14ac:dyDescent="0.2">
      <c r="A329" s="59"/>
      <c r="C329" s="59"/>
      <c r="E329" s="59"/>
      <c r="F329" s="59"/>
      <c r="G329" s="59"/>
      <c r="H329" s="59"/>
    </row>
    <row r="330" spans="1:8" x14ac:dyDescent="0.2">
      <c r="A330" s="59"/>
      <c r="C330" s="59"/>
      <c r="E330" s="59"/>
      <c r="F330" s="59"/>
      <c r="G330" s="59"/>
      <c r="H330" s="59"/>
    </row>
    <row r="331" spans="1:8" x14ac:dyDescent="0.2">
      <c r="A331" s="59"/>
      <c r="C331" s="59"/>
      <c r="E331" s="59"/>
      <c r="F331" s="59"/>
      <c r="G331" s="59"/>
      <c r="H331" s="59"/>
    </row>
    <row r="332" spans="1:8" x14ac:dyDescent="0.2">
      <c r="A332" s="59"/>
      <c r="C332" s="59"/>
      <c r="E332" s="59"/>
      <c r="F332" s="59"/>
      <c r="G332" s="59"/>
      <c r="H332" s="59"/>
    </row>
    <row r="333" spans="1:8" x14ac:dyDescent="0.2">
      <c r="A333" s="59"/>
      <c r="C333" s="59"/>
      <c r="E333" s="59"/>
      <c r="F333" s="59"/>
      <c r="G333" s="59"/>
      <c r="H333" s="59"/>
    </row>
    <row r="334" spans="1:8" x14ac:dyDescent="0.2">
      <c r="A334" s="59"/>
      <c r="C334" s="59"/>
      <c r="E334" s="59"/>
      <c r="F334" s="59"/>
      <c r="G334" s="59"/>
      <c r="H334" s="59"/>
    </row>
    <row r="335" spans="1:8" x14ac:dyDescent="0.2">
      <c r="A335" s="59"/>
      <c r="C335" s="59"/>
      <c r="E335" s="59"/>
      <c r="F335" s="59"/>
      <c r="G335" s="59"/>
      <c r="H335" s="59"/>
    </row>
    <row r="336" spans="1:8" x14ac:dyDescent="0.2">
      <c r="A336" s="59"/>
      <c r="E336" s="59"/>
      <c r="F336" s="59"/>
      <c r="G336" s="59"/>
      <c r="H336" s="59"/>
    </row>
    <row r="337" spans="1:8" x14ac:dyDescent="0.2">
      <c r="A337" s="59"/>
      <c r="E337" s="59"/>
      <c r="F337" s="59"/>
      <c r="G337" s="59"/>
      <c r="H337" s="59"/>
    </row>
    <row r="338" spans="1:8" x14ac:dyDescent="0.2">
      <c r="A338" s="59"/>
      <c r="E338" s="59"/>
      <c r="F338" s="59"/>
      <c r="G338" s="59"/>
      <c r="H338" s="59"/>
    </row>
    <row r="339" spans="1:8" x14ac:dyDescent="0.2">
      <c r="A339" s="59"/>
      <c r="E339" s="59"/>
      <c r="F339" s="59"/>
      <c r="G339" s="59"/>
      <c r="H339" s="59"/>
    </row>
    <row r="340" spans="1:8" x14ac:dyDescent="0.2">
      <c r="A340" s="59"/>
      <c r="E340" s="59"/>
      <c r="F340" s="59"/>
      <c r="G340" s="59"/>
      <c r="H340" s="59"/>
    </row>
    <row r="341" spans="1:8" x14ac:dyDescent="0.2">
      <c r="A341" s="59"/>
      <c r="E341" s="59"/>
      <c r="F341" s="59"/>
      <c r="G341" s="59"/>
      <c r="H341" s="59"/>
    </row>
    <row r="342" spans="1:8" x14ac:dyDescent="0.2">
      <c r="A342" s="59"/>
      <c r="E342" s="59"/>
      <c r="F342" s="59"/>
      <c r="G342" s="59"/>
      <c r="H342" s="59"/>
    </row>
    <row r="343" spans="1:8" x14ac:dyDescent="0.2">
      <c r="A343" s="59"/>
      <c r="E343" s="59"/>
      <c r="F343" s="59"/>
      <c r="G343" s="59"/>
      <c r="H343" s="59"/>
    </row>
    <row r="344" spans="1:8" x14ac:dyDescent="0.2">
      <c r="A344" s="59"/>
      <c r="E344" s="59"/>
      <c r="F344" s="59"/>
      <c r="G344" s="59"/>
      <c r="H344" s="59"/>
    </row>
    <row r="345" spans="1:8" x14ac:dyDescent="0.2">
      <c r="A345" s="59"/>
      <c r="E345" s="59"/>
      <c r="F345" s="59"/>
      <c r="G345" s="59"/>
      <c r="H345" s="59"/>
    </row>
    <row r="346" spans="1:8" x14ac:dyDescent="0.2">
      <c r="A346" s="59"/>
      <c r="E346" s="59"/>
      <c r="F346" s="59"/>
      <c r="G346" s="59"/>
      <c r="H346" s="59"/>
    </row>
    <row r="347" spans="1:8" x14ac:dyDescent="0.2">
      <c r="A347" s="59"/>
      <c r="E347" s="59"/>
      <c r="F347" s="59"/>
      <c r="G347" s="59"/>
      <c r="H347" s="59"/>
    </row>
    <row r="348" spans="1:8" x14ac:dyDescent="0.2">
      <c r="A348" s="59"/>
      <c r="E348" s="59"/>
      <c r="F348" s="59"/>
      <c r="G348" s="59"/>
      <c r="H348" s="59"/>
    </row>
    <row r="349" spans="1:8" x14ac:dyDescent="0.2">
      <c r="A349" s="59"/>
      <c r="E349" s="59"/>
      <c r="F349" s="59"/>
      <c r="G349" s="59"/>
      <c r="H349" s="59"/>
    </row>
    <row r="350" spans="1:8" x14ac:dyDescent="0.2">
      <c r="A350" s="59"/>
      <c r="E350" s="59"/>
      <c r="F350" s="59"/>
      <c r="G350" s="59"/>
      <c r="H350" s="59"/>
    </row>
    <row r="351" spans="1:8" x14ac:dyDescent="0.2">
      <c r="A351" s="59"/>
      <c r="E351" s="59"/>
      <c r="F351" s="59"/>
      <c r="G351" s="59"/>
      <c r="H351" s="59"/>
    </row>
    <row r="352" spans="1:8" x14ac:dyDescent="0.2">
      <c r="A352" s="59"/>
      <c r="E352" s="59"/>
      <c r="F352" s="59"/>
      <c r="G352" s="59"/>
      <c r="H352" s="59"/>
    </row>
    <row r="353" spans="1:8" x14ac:dyDescent="0.2">
      <c r="A353" s="59"/>
      <c r="E353" s="59"/>
      <c r="F353" s="59"/>
      <c r="G353" s="59"/>
      <c r="H353" s="59"/>
    </row>
    <row r="354" spans="1:8" x14ac:dyDescent="0.2">
      <c r="A354" s="59"/>
      <c r="E354" s="59"/>
      <c r="F354" s="59"/>
      <c r="G354" s="59"/>
      <c r="H354" s="59"/>
    </row>
    <row r="355" spans="1:8" x14ac:dyDescent="0.2">
      <c r="A355" s="59"/>
      <c r="E355" s="59"/>
      <c r="F355" s="59"/>
      <c r="G355" s="59"/>
      <c r="H355" s="59"/>
    </row>
    <row r="356" spans="1:8" x14ac:dyDescent="0.2">
      <c r="A356" s="59"/>
      <c r="E356" s="59"/>
      <c r="F356" s="59"/>
      <c r="G356" s="59"/>
      <c r="H356" s="59"/>
    </row>
    <row r="357" spans="1:8" x14ac:dyDescent="0.2">
      <c r="A357" s="59"/>
      <c r="E357" s="59"/>
      <c r="F357" s="59"/>
      <c r="G357" s="59"/>
      <c r="H357" s="59"/>
    </row>
    <row r="358" spans="1:8" x14ac:dyDescent="0.2">
      <c r="A358" s="59"/>
      <c r="E358" s="59"/>
      <c r="F358" s="59"/>
      <c r="G358" s="59"/>
      <c r="H358" s="59"/>
    </row>
    <row r="359" spans="1:8" x14ac:dyDescent="0.2">
      <c r="A359" s="59"/>
      <c r="E359" s="59"/>
      <c r="F359" s="59"/>
      <c r="G359" s="59"/>
      <c r="H359" s="59"/>
    </row>
    <row r="360" spans="1:8" x14ac:dyDescent="0.2">
      <c r="A360" s="59"/>
      <c r="E360" s="59"/>
      <c r="F360" s="59"/>
      <c r="G360" s="59"/>
      <c r="H360" s="59"/>
    </row>
    <row r="361" spans="1:8" x14ac:dyDescent="0.2">
      <c r="E361" s="59"/>
      <c r="F361" s="59"/>
      <c r="G361" s="59"/>
      <c r="H361" s="59"/>
    </row>
    <row r="362" spans="1:8" x14ac:dyDescent="0.2">
      <c r="E362" s="59"/>
      <c r="F362" s="59"/>
      <c r="G362" s="59"/>
      <c r="H362" s="59"/>
    </row>
    <row r="363" spans="1:8" x14ac:dyDescent="0.2">
      <c r="E363" s="59"/>
      <c r="F363" s="59"/>
      <c r="G363" s="59"/>
      <c r="H363" s="59"/>
    </row>
    <row r="364" spans="1:8" x14ac:dyDescent="0.2">
      <c r="E364" s="59"/>
      <c r="F364" s="59"/>
      <c r="G364" s="59"/>
      <c r="H364" s="59"/>
    </row>
    <row r="365" spans="1:8" x14ac:dyDescent="0.2">
      <c r="E365" s="59"/>
      <c r="F365" s="59"/>
      <c r="G365" s="59"/>
      <c r="H365" s="59"/>
    </row>
    <row r="366" spans="1:8" x14ac:dyDescent="0.2">
      <c r="E366" s="59"/>
      <c r="F366" s="59"/>
      <c r="G366" s="59"/>
      <c r="H366" s="59"/>
    </row>
    <row r="367" spans="1:8" x14ac:dyDescent="0.2">
      <c r="E367" s="59"/>
      <c r="F367" s="59"/>
      <c r="G367" s="59"/>
      <c r="H367" s="59"/>
    </row>
    <row r="368" spans="1:8" x14ac:dyDescent="0.2">
      <c r="E368" s="59"/>
      <c r="F368" s="59"/>
      <c r="G368" s="59"/>
      <c r="H368" s="59"/>
    </row>
    <row r="369" spans="5:8" x14ac:dyDescent="0.2">
      <c r="E369" s="59"/>
      <c r="F369" s="59"/>
      <c r="G369" s="59"/>
      <c r="H369" s="59"/>
    </row>
    <row r="370" spans="5:8" x14ac:dyDescent="0.2">
      <c r="E370" s="59"/>
      <c r="F370" s="59"/>
      <c r="G370" s="59"/>
      <c r="H370" s="59"/>
    </row>
    <row r="371" spans="5:8" x14ac:dyDescent="0.2">
      <c r="E371" s="59"/>
      <c r="F371" s="59"/>
      <c r="G371" s="59"/>
      <c r="H371" s="59"/>
    </row>
    <row r="372" spans="5:8" x14ac:dyDescent="0.2">
      <c r="E372" s="59"/>
      <c r="F372" s="59"/>
      <c r="G372" s="59"/>
      <c r="H372" s="59"/>
    </row>
    <row r="373" spans="5:8" x14ac:dyDescent="0.2">
      <c r="E373" s="59"/>
      <c r="F373" s="59"/>
      <c r="G373" s="59"/>
      <c r="H373" s="59"/>
    </row>
    <row r="374" spans="5:8" x14ac:dyDescent="0.2">
      <c r="E374" s="59"/>
      <c r="F374" s="59"/>
      <c r="G374" s="59"/>
      <c r="H374" s="59"/>
    </row>
    <row r="375" spans="5:8" x14ac:dyDescent="0.2">
      <c r="E375" s="59"/>
      <c r="F375" s="59"/>
      <c r="G375" s="59"/>
      <c r="H375" s="59"/>
    </row>
    <row r="376" spans="5:8" x14ac:dyDescent="0.2">
      <c r="E376" s="59"/>
      <c r="F376" s="59"/>
      <c r="G376" s="59"/>
      <c r="H376" s="59"/>
    </row>
    <row r="377" spans="5:8" x14ac:dyDescent="0.2">
      <c r="E377" s="59"/>
      <c r="F377" s="59"/>
      <c r="G377" s="59"/>
      <c r="H377" s="59"/>
    </row>
    <row r="378" spans="5:8" x14ac:dyDescent="0.2">
      <c r="E378" s="59"/>
      <c r="F378" s="59"/>
      <c r="G378" s="59"/>
      <c r="H378" s="59"/>
    </row>
    <row r="379" spans="5:8" x14ac:dyDescent="0.2">
      <c r="E379" s="59"/>
      <c r="F379" s="59"/>
      <c r="G379" s="59"/>
      <c r="H379" s="59"/>
    </row>
    <row r="380" spans="5:8" x14ac:dyDescent="0.2">
      <c r="E380" s="59"/>
      <c r="F380" s="59"/>
      <c r="G380" s="59"/>
      <c r="H380" s="59"/>
    </row>
    <row r="381" spans="5:8" x14ac:dyDescent="0.2">
      <c r="E381" s="59"/>
      <c r="F381" s="59"/>
      <c r="G381" s="59"/>
      <c r="H381" s="59"/>
    </row>
    <row r="382" spans="5:8" x14ac:dyDescent="0.2">
      <c r="E382" s="59"/>
      <c r="F382" s="59"/>
      <c r="G382" s="59"/>
      <c r="H382" s="59"/>
    </row>
    <row r="383" spans="5:8" x14ac:dyDescent="0.2">
      <c r="E383" s="59"/>
      <c r="F383" s="59"/>
      <c r="G383" s="59"/>
      <c r="H383" s="59"/>
    </row>
    <row r="384" spans="5:8" x14ac:dyDescent="0.2">
      <c r="E384" s="59"/>
      <c r="F384" s="59"/>
      <c r="G384" s="59"/>
      <c r="H384" s="59"/>
    </row>
    <row r="385" spans="5:8" x14ac:dyDescent="0.2">
      <c r="E385" s="59"/>
      <c r="F385" s="59"/>
      <c r="G385" s="59"/>
      <c r="H385" s="59"/>
    </row>
    <row r="386" spans="5:8" x14ac:dyDescent="0.2">
      <c r="E386" s="59"/>
      <c r="F386" s="59"/>
      <c r="G386" s="59"/>
      <c r="H386" s="59"/>
    </row>
    <row r="387" spans="5:8" x14ac:dyDescent="0.2">
      <c r="E387" s="59"/>
      <c r="F387" s="59"/>
      <c r="G387" s="59"/>
      <c r="H387" s="59"/>
    </row>
    <row r="388" spans="5:8" x14ac:dyDescent="0.2">
      <c r="E388" s="59"/>
      <c r="F388" s="59"/>
      <c r="G388" s="59"/>
      <c r="H388" s="59"/>
    </row>
    <row r="389" spans="5:8" x14ac:dyDescent="0.2">
      <c r="E389" s="59"/>
      <c r="F389" s="59"/>
      <c r="G389" s="59"/>
      <c r="H389" s="59"/>
    </row>
    <row r="390" spans="5:8" x14ac:dyDescent="0.2">
      <c r="E390" s="59"/>
      <c r="F390" s="59"/>
      <c r="G390" s="59"/>
      <c r="H390" s="59"/>
    </row>
    <row r="391" spans="5:8" x14ac:dyDescent="0.2">
      <c r="E391" s="59"/>
      <c r="F391" s="59"/>
      <c r="G391" s="59"/>
      <c r="H391" s="5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1EEF7-F059-4DBB-B1D4-032EEB3EC745}">
  <dimension ref="A1:K403"/>
  <sheetViews>
    <sheetView workbookViewId="0"/>
  </sheetViews>
  <sheetFormatPr defaultRowHeight="12.75" x14ac:dyDescent="0.2"/>
  <cols>
    <col min="1" max="1" width="4.5703125" style="6" customWidth="1"/>
    <col min="2" max="2" width="19.5703125" style="6" customWidth="1"/>
    <col min="3" max="3" width="9.140625" style="6"/>
    <col min="4" max="4" width="19.140625" style="6" customWidth="1"/>
    <col min="5" max="5" width="9.140625" style="6"/>
    <col min="6" max="6" width="11.5703125" style="6" customWidth="1"/>
    <col min="7" max="8" width="9.140625" style="6"/>
    <col min="10" max="256" width="9.140625" style="6"/>
    <col min="257" max="257" width="4.5703125" style="6" customWidth="1"/>
    <col min="258" max="258" width="19.5703125" style="6" customWidth="1"/>
    <col min="259" max="259" width="9.140625" style="6"/>
    <col min="260" max="260" width="19.140625" style="6" customWidth="1"/>
    <col min="261" max="261" width="9.140625" style="6"/>
    <col min="262" max="262" width="11.5703125" style="6" customWidth="1"/>
    <col min="263" max="512" width="9.140625" style="6"/>
    <col min="513" max="513" width="4.5703125" style="6" customWidth="1"/>
    <col min="514" max="514" width="19.5703125" style="6" customWidth="1"/>
    <col min="515" max="515" width="9.140625" style="6"/>
    <col min="516" max="516" width="19.140625" style="6" customWidth="1"/>
    <col min="517" max="517" width="9.140625" style="6"/>
    <col min="518" max="518" width="11.5703125" style="6" customWidth="1"/>
    <col min="519" max="768" width="9.140625" style="6"/>
    <col min="769" max="769" width="4.5703125" style="6" customWidth="1"/>
    <col min="770" max="770" width="19.5703125" style="6" customWidth="1"/>
    <col min="771" max="771" width="9.140625" style="6"/>
    <col min="772" max="772" width="19.140625" style="6" customWidth="1"/>
    <col min="773" max="773" width="9.140625" style="6"/>
    <col min="774" max="774" width="11.5703125" style="6" customWidth="1"/>
    <col min="775" max="1024" width="9.140625" style="6"/>
    <col min="1025" max="1025" width="4.5703125" style="6" customWidth="1"/>
    <col min="1026" max="1026" width="19.5703125" style="6" customWidth="1"/>
    <col min="1027" max="1027" width="9.140625" style="6"/>
    <col min="1028" max="1028" width="19.140625" style="6" customWidth="1"/>
    <col min="1029" max="1029" width="9.140625" style="6"/>
    <col min="1030" max="1030" width="11.5703125" style="6" customWidth="1"/>
    <col min="1031" max="1280" width="9.140625" style="6"/>
    <col min="1281" max="1281" width="4.5703125" style="6" customWidth="1"/>
    <col min="1282" max="1282" width="19.5703125" style="6" customWidth="1"/>
    <col min="1283" max="1283" width="9.140625" style="6"/>
    <col min="1284" max="1284" width="19.140625" style="6" customWidth="1"/>
    <col min="1285" max="1285" width="9.140625" style="6"/>
    <col min="1286" max="1286" width="11.5703125" style="6" customWidth="1"/>
    <col min="1287" max="1536" width="9.140625" style="6"/>
    <col min="1537" max="1537" width="4.5703125" style="6" customWidth="1"/>
    <col min="1538" max="1538" width="19.5703125" style="6" customWidth="1"/>
    <col min="1539" max="1539" width="9.140625" style="6"/>
    <col min="1540" max="1540" width="19.140625" style="6" customWidth="1"/>
    <col min="1541" max="1541" width="9.140625" style="6"/>
    <col min="1542" max="1542" width="11.5703125" style="6" customWidth="1"/>
    <col min="1543" max="1792" width="9.140625" style="6"/>
    <col min="1793" max="1793" width="4.5703125" style="6" customWidth="1"/>
    <col min="1794" max="1794" width="19.5703125" style="6" customWidth="1"/>
    <col min="1795" max="1795" width="9.140625" style="6"/>
    <col min="1796" max="1796" width="19.140625" style="6" customWidth="1"/>
    <col min="1797" max="1797" width="9.140625" style="6"/>
    <col min="1798" max="1798" width="11.5703125" style="6" customWidth="1"/>
    <col min="1799" max="2048" width="9.140625" style="6"/>
    <col min="2049" max="2049" width="4.5703125" style="6" customWidth="1"/>
    <col min="2050" max="2050" width="19.5703125" style="6" customWidth="1"/>
    <col min="2051" max="2051" width="9.140625" style="6"/>
    <col min="2052" max="2052" width="19.140625" style="6" customWidth="1"/>
    <col min="2053" max="2053" width="9.140625" style="6"/>
    <col min="2054" max="2054" width="11.5703125" style="6" customWidth="1"/>
    <col min="2055" max="2304" width="9.140625" style="6"/>
    <col min="2305" max="2305" width="4.5703125" style="6" customWidth="1"/>
    <col min="2306" max="2306" width="19.5703125" style="6" customWidth="1"/>
    <col min="2307" max="2307" width="9.140625" style="6"/>
    <col min="2308" max="2308" width="19.140625" style="6" customWidth="1"/>
    <col min="2309" max="2309" width="9.140625" style="6"/>
    <col min="2310" max="2310" width="11.5703125" style="6" customWidth="1"/>
    <col min="2311" max="2560" width="9.140625" style="6"/>
    <col min="2561" max="2561" width="4.5703125" style="6" customWidth="1"/>
    <col min="2562" max="2562" width="19.5703125" style="6" customWidth="1"/>
    <col min="2563" max="2563" width="9.140625" style="6"/>
    <col min="2564" max="2564" width="19.140625" style="6" customWidth="1"/>
    <col min="2565" max="2565" width="9.140625" style="6"/>
    <col min="2566" max="2566" width="11.5703125" style="6" customWidth="1"/>
    <col min="2567" max="2816" width="9.140625" style="6"/>
    <col min="2817" max="2817" width="4.5703125" style="6" customWidth="1"/>
    <col min="2818" max="2818" width="19.5703125" style="6" customWidth="1"/>
    <col min="2819" max="2819" width="9.140625" style="6"/>
    <col min="2820" max="2820" width="19.140625" style="6" customWidth="1"/>
    <col min="2821" max="2821" width="9.140625" style="6"/>
    <col min="2822" max="2822" width="11.5703125" style="6" customWidth="1"/>
    <col min="2823" max="3072" width="9.140625" style="6"/>
    <col min="3073" max="3073" width="4.5703125" style="6" customWidth="1"/>
    <col min="3074" max="3074" width="19.5703125" style="6" customWidth="1"/>
    <col min="3075" max="3075" width="9.140625" style="6"/>
    <col min="3076" max="3076" width="19.140625" style="6" customWidth="1"/>
    <col min="3077" max="3077" width="9.140625" style="6"/>
    <col min="3078" max="3078" width="11.5703125" style="6" customWidth="1"/>
    <col min="3079" max="3328" width="9.140625" style="6"/>
    <col min="3329" max="3329" width="4.5703125" style="6" customWidth="1"/>
    <col min="3330" max="3330" width="19.5703125" style="6" customWidth="1"/>
    <col min="3331" max="3331" width="9.140625" style="6"/>
    <col min="3332" max="3332" width="19.140625" style="6" customWidth="1"/>
    <col min="3333" max="3333" width="9.140625" style="6"/>
    <col min="3334" max="3334" width="11.5703125" style="6" customWidth="1"/>
    <col min="3335" max="3584" width="9.140625" style="6"/>
    <col min="3585" max="3585" width="4.5703125" style="6" customWidth="1"/>
    <col min="3586" max="3586" width="19.5703125" style="6" customWidth="1"/>
    <col min="3587" max="3587" width="9.140625" style="6"/>
    <col min="3588" max="3588" width="19.140625" style="6" customWidth="1"/>
    <col min="3589" max="3589" width="9.140625" style="6"/>
    <col min="3590" max="3590" width="11.5703125" style="6" customWidth="1"/>
    <col min="3591" max="3840" width="9.140625" style="6"/>
    <col min="3841" max="3841" width="4.5703125" style="6" customWidth="1"/>
    <col min="3842" max="3842" width="19.5703125" style="6" customWidth="1"/>
    <col min="3843" max="3843" width="9.140625" style="6"/>
    <col min="3844" max="3844" width="19.140625" style="6" customWidth="1"/>
    <col min="3845" max="3845" width="9.140625" style="6"/>
    <col min="3846" max="3846" width="11.5703125" style="6" customWidth="1"/>
    <col min="3847" max="4096" width="9.140625" style="6"/>
    <col min="4097" max="4097" width="4.5703125" style="6" customWidth="1"/>
    <col min="4098" max="4098" width="19.5703125" style="6" customWidth="1"/>
    <col min="4099" max="4099" width="9.140625" style="6"/>
    <col min="4100" max="4100" width="19.140625" style="6" customWidth="1"/>
    <col min="4101" max="4101" width="9.140625" style="6"/>
    <col min="4102" max="4102" width="11.5703125" style="6" customWidth="1"/>
    <col min="4103" max="4352" width="9.140625" style="6"/>
    <col min="4353" max="4353" width="4.5703125" style="6" customWidth="1"/>
    <col min="4354" max="4354" width="19.5703125" style="6" customWidth="1"/>
    <col min="4355" max="4355" width="9.140625" style="6"/>
    <col min="4356" max="4356" width="19.140625" style="6" customWidth="1"/>
    <col min="4357" max="4357" width="9.140625" style="6"/>
    <col min="4358" max="4358" width="11.5703125" style="6" customWidth="1"/>
    <col min="4359" max="4608" width="9.140625" style="6"/>
    <col min="4609" max="4609" width="4.5703125" style="6" customWidth="1"/>
    <col min="4610" max="4610" width="19.5703125" style="6" customWidth="1"/>
    <col min="4611" max="4611" width="9.140625" style="6"/>
    <col min="4612" max="4612" width="19.140625" style="6" customWidth="1"/>
    <col min="4613" max="4613" width="9.140625" style="6"/>
    <col min="4614" max="4614" width="11.5703125" style="6" customWidth="1"/>
    <col min="4615" max="4864" width="9.140625" style="6"/>
    <col min="4865" max="4865" width="4.5703125" style="6" customWidth="1"/>
    <col min="4866" max="4866" width="19.5703125" style="6" customWidth="1"/>
    <col min="4867" max="4867" width="9.140625" style="6"/>
    <col min="4868" max="4868" width="19.140625" style="6" customWidth="1"/>
    <col min="4869" max="4869" width="9.140625" style="6"/>
    <col min="4870" max="4870" width="11.5703125" style="6" customWidth="1"/>
    <col min="4871" max="5120" width="9.140625" style="6"/>
    <col min="5121" max="5121" width="4.5703125" style="6" customWidth="1"/>
    <col min="5122" max="5122" width="19.5703125" style="6" customWidth="1"/>
    <col min="5123" max="5123" width="9.140625" style="6"/>
    <col min="5124" max="5124" width="19.140625" style="6" customWidth="1"/>
    <col min="5125" max="5125" width="9.140625" style="6"/>
    <col min="5126" max="5126" width="11.5703125" style="6" customWidth="1"/>
    <col min="5127" max="5376" width="9.140625" style="6"/>
    <col min="5377" max="5377" width="4.5703125" style="6" customWidth="1"/>
    <col min="5378" max="5378" width="19.5703125" style="6" customWidth="1"/>
    <col min="5379" max="5379" width="9.140625" style="6"/>
    <col min="5380" max="5380" width="19.140625" style="6" customWidth="1"/>
    <col min="5381" max="5381" width="9.140625" style="6"/>
    <col min="5382" max="5382" width="11.5703125" style="6" customWidth="1"/>
    <col min="5383" max="5632" width="9.140625" style="6"/>
    <col min="5633" max="5633" width="4.5703125" style="6" customWidth="1"/>
    <col min="5634" max="5634" width="19.5703125" style="6" customWidth="1"/>
    <col min="5635" max="5635" width="9.140625" style="6"/>
    <col min="5636" max="5636" width="19.140625" style="6" customWidth="1"/>
    <col min="5637" max="5637" width="9.140625" style="6"/>
    <col min="5638" max="5638" width="11.5703125" style="6" customWidth="1"/>
    <col min="5639" max="5888" width="9.140625" style="6"/>
    <col min="5889" max="5889" width="4.5703125" style="6" customWidth="1"/>
    <col min="5890" max="5890" width="19.5703125" style="6" customWidth="1"/>
    <col min="5891" max="5891" width="9.140625" style="6"/>
    <col min="5892" max="5892" width="19.140625" style="6" customWidth="1"/>
    <col min="5893" max="5893" width="9.140625" style="6"/>
    <col min="5894" max="5894" width="11.5703125" style="6" customWidth="1"/>
    <col min="5895" max="6144" width="9.140625" style="6"/>
    <col min="6145" max="6145" width="4.5703125" style="6" customWidth="1"/>
    <col min="6146" max="6146" width="19.5703125" style="6" customWidth="1"/>
    <col min="6147" max="6147" width="9.140625" style="6"/>
    <col min="6148" max="6148" width="19.140625" style="6" customWidth="1"/>
    <col min="6149" max="6149" width="9.140625" style="6"/>
    <col min="6150" max="6150" width="11.5703125" style="6" customWidth="1"/>
    <col min="6151" max="6400" width="9.140625" style="6"/>
    <col min="6401" max="6401" width="4.5703125" style="6" customWidth="1"/>
    <col min="6402" max="6402" width="19.5703125" style="6" customWidth="1"/>
    <col min="6403" max="6403" width="9.140625" style="6"/>
    <col min="6404" max="6404" width="19.140625" style="6" customWidth="1"/>
    <col min="6405" max="6405" width="9.140625" style="6"/>
    <col min="6406" max="6406" width="11.5703125" style="6" customWidth="1"/>
    <col min="6407" max="6656" width="9.140625" style="6"/>
    <col min="6657" max="6657" width="4.5703125" style="6" customWidth="1"/>
    <col min="6658" max="6658" width="19.5703125" style="6" customWidth="1"/>
    <col min="6659" max="6659" width="9.140625" style="6"/>
    <col min="6660" max="6660" width="19.140625" style="6" customWidth="1"/>
    <col min="6661" max="6661" width="9.140625" style="6"/>
    <col min="6662" max="6662" width="11.5703125" style="6" customWidth="1"/>
    <col min="6663" max="6912" width="9.140625" style="6"/>
    <col min="6913" max="6913" width="4.5703125" style="6" customWidth="1"/>
    <col min="6914" max="6914" width="19.5703125" style="6" customWidth="1"/>
    <col min="6915" max="6915" width="9.140625" style="6"/>
    <col min="6916" max="6916" width="19.140625" style="6" customWidth="1"/>
    <col min="6917" max="6917" width="9.140625" style="6"/>
    <col min="6918" max="6918" width="11.5703125" style="6" customWidth="1"/>
    <col min="6919" max="7168" width="9.140625" style="6"/>
    <col min="7169" max="7169" width="4.5703125" style="6" customWidth="1"/>
    <col min="7170" max="7170" width="19.5703125" style="6" customWidth="1"/>
    <col min="7171" max="7171" width="9.140625" style="6"/>
    <col min="7172" max="7172" width="19.140625" style="6" customWidth="1"/>
    <col min="7173" max="7173" width="9.140625" style="6"/>
    <col min="7174" max="7174" width="11.5703125" style="6" customWidth="1"/>
    <col min="7175" max="7424" width="9.140625" style="6"/>
    <col min="7425" max="7425" width="4.5703125" style="6" customWidth="1"/>
    <col min="7426" max="7426" width="19.5703125" style="6" customWidth="1"/>
    <col min="7427" max="7427" width="9.140625" style="6"/>
    <col min="7428" max="7428" width="19.140625" style="6" customWidth="1"/>
    <col min="7429" max="7429" width="9.140625" style="6"/>
    <col min="7430" max="7430" width="11.5703125" style="6" customWidth="1"/>
    <col min="7431" max="7680" width="9.140625" style="6"/>
    <col min="7681" max="7681" width="4.5703125" style="6" customWidth="1"/>
    <col min="7682" max="7682" width="19.5703125" style="6" customWidth="1"/>
    <col min="7683" max="7683" width="9.140625" style="6"/>
    <col min="7684" max="7684" width="19.140625" style="6" customWidth="1"/>
    <col min="7685" max="7685" width="9.140625" style="6"/>
    <col min="7686" max="7686" width="11.5703125" style="6" customWidth="1"/>
    <col min="7687" max="7936" width="9.140625" style="6"/>
    <col min="7937" max="7937" width="4.5703125" style="6" customWidth="1"/>
    <col min="7938" max="7938" width="19.5703125" style="6" customWidth="1"/>
    <col min="7939" max="7939" width="9.140625" style="6"/>
    <col min="7940" max="7940" width="19.140625" style="6" customWidth="1"/>
    <col min="7941" max="7941" width="9.140625" style="6"/>
    <col min="7942" max="7942" width="11.5703125" style="6" customWidth="1"/>
    <col min="7943" max="8192" width="9.140625" style="6"/>
    <col min="8193" max="8193" width="4.5703125" style="6" customWidth="1"/>
    <col min="8194" max="8194" width="19.5703125" style="6" customWidth="1"/>
    <col min="8195" max="8195" width="9.140625" style="6"/>
    <col min="8196" max="8196" width="19.140625" style="6" customWidth="1"/>
    <col min="8197" max="8197" width="9.140625" style="6"/>
    <col min="8198" max="8198" width="11.5703125" style="6" customWidth="1"/>
    <col min="8199" max="8448" width="9.140625" style="6"/>
    <col min="8449" max="8449" width="4.5703125" style="6" customWidth="1"/>
    <col min="8450" max="8450" width="19.5703125" style="6" customWidth="1"/>
    <col min="8451" max="8451" width="9.140625" style="6"/>
    <col min="8452" max="8452" width="19.140625" style="6" customWidth="1"/>
    <col min="8453" max="8453" width="9.140625" style="6"/>
    <col min="8454" max="8454" width="11.5703125" style="6" customWidth="1"/>
    <col min="8455" max="8704" width="9.140625" style="6"/>
    <col min="8705" max="8705" width="4.5703125" style="6" customWidth="1"/>
    <col min="8706" max="8706" width="19.5703125" style="6" customWidth="1"/>
    <col min="8707" max="8707" width="9.140625" style="6"/>
    <col min="8708" max="8708" width="19.140625" style="6" customWidth="1"/>
    <col min="8709" max="8709" width="9.140625" style="6"/>
    <col min="8710" max="8710" width="11.5703125" style="6" customWidth="1"/>
    <col min="8711" max="8960" width="9.140625" style="6"/>
    <col min="8961" max="8961" width="4.5703125" style="6" customWidth="1"/>
    <col min="8962" max="8962" width="19.5703125" style="6" customWidth="1"/>
    <col min="8963" max="8963" width="9.140625" style="6"/>
    <col min="8964" max="8964" width="19.140625" style="6" customWidth="1"/>
    <col min="8965" max="8965" width="9.140625" style="6"/>
    <col min="8966" max="8966" width="11.5703125" style="6" customWidth="1"/>
    <col min="8967" max="9216" width="9.140625" style="6"/>
    <col min="9217" max="9217" width="4.5703125" style="6" customWidth="1"/>
    <col min="9218" max="9218" width="19.5703125" style="6" customWidth="1"/>
    <col min="9219" max="9219" width="9.140625" style="6"/>
    <col min="9220" max="9220" width="19.140625" style="6" customWidth="1"/>
    <col min="9221" max="9221" width="9.140625" style="6"/>
    <col min="9222" max="9222" width="11.5703125" style="6" customWidth="1"/>
    <col min="9223" max="9472" width="9.140625" style="6"/>
    <col min="9473" max="9473" width="4.5703125" style="6" customWidth="1"/>
    <col min="9474" max="9474" width="19.5703125" style="6" customWidth="1"/>
    <col min="9475" max="9475" width="9.140625" style="6"/>
    <col min="9476" max="9476" width="19.140625" style="6" customWidth="1"/>
    <col min="9477" max="9477" width="9.140625" style="6"/>
    <col min="9478" max="9478" width="11.5703125" style="6" customWidth="1"/>
    <col min="9479" max="9728" width="9.140625" style="6"/>
    <col min="9729" max="9729" width="4.5703125" style="6" customWidth="1"/>
    <col min="9730" max="9730" width="19.5703125" style="6" customWidth="1"/>
    <col min="9731" max="9731" width="9.140625" style="6"/>
    <col min="9732" max="9732" width="19.140625" style="6" customWidth="1"/>
    <col min="9733" max="9733" width="9.140625" style="6"/>
    <col min="9734" max="9734" width="11.5703125" style="6" customWidth="1"/>
    <col min="9735" max="9984" width="9.140625" style="6"/>
    <col min="9985" max="9985" width="4.5703125" style="6" customWidth="1"/>
    <col min="9986" max="9986" width="19.5703125" style="6" customWidth="1"/>
    <col min="9987" max="9987" width="9.140625" style="6"/>
    <col min="9988" max="9988" width="19.140625" style="6" customWidth="1"/>
    <col min="9989" max="9989" width="9.140625" style="6"/>
    <col min="9990" max="9990" width="11.5703125" style="6" customWidth="1"/>
    <col min="9991" max="10240" width="9.140625" style="6"/>
    <col min="10241" max="10241" width="4.5703125" style="6" customWidth="1"/>
    <col min="10242" max="10242" width="19.5703125" style="6" customWidth="1"/>
    <col min="10243" max="10243" width="9.140625" style="6"/>
    <col min="10244" max="10244" width="19.140625" style="6" customWidth="1"/>
    <col min="10245" max="10245" width="9.140625" style="6"/>
    <col min="10246" max="10246" width="11.5703125" style="6" customWidth="1"/>
    <col min="10247" max="10496" width="9.140625" style="6"/>
    <col min="10497" max="10497" width="4.5703125" style="6" customWidth="1"/>
    <col min="10498" max="10498" width="19.5703125" style="6" customWidth="1"/>
    <col min="10499" max="10499" width="9.140625" style="6"/>
    <col min="10500" max="10500" width="19.140625" style="6" customWidth="1"/>
    <col min="10501" max="10501" width="9.140625" style="6"/>
    <col min="10502" max="10502" width="11.5703125" style="6" customWidth="1"/>
    <col min="10503" max="10752" width="9.140625" style="6"/>
    <col min="10753" max="10753" width="4.5703125" style="6" customWidth="1"/>
    <col min="10754" max="10754" width="19.5703125" style="6" customWidth="1"/>
    <col min="10755" max="10755" width="9.140625" style="6"/>
    <col min="10756" max="10756" width="19.140625" style="6" customWidth="1"/>
    <col min="10757" max="10757" width="9.140625" style="6"/>
    <col min="10758" max="10758" width="11.5703125" style="6" customWidth="1"/>
    <col min="10759" max="11008" width="9.140625" style="6"/>
    <col min="11009" max="11009" width="4.5703125" style="6" customWidth="1"/>
    <col min="11010" max="11010" width="19.5703125" style="6" customWidth="1"/>
    <col min="11011" max="11011" width="9.140625" style="6"/>
    <col min="11012" max="11012" width="19.140625" style="6" customWidth="1"/>
    <col min="11013" max="11013" width="9.140625" style="6"/>
    <col min="11014" max="11014" width="11.5703125" style="6" customWidth="1"/>
    <col min="11015" max="11264" width="9.140625" style="6"/>
    <col min="11265" max="11265" width="4.5703125" style="6" customWidth="1"/>
    <col min="11266" max="11266" width="19.5703125" style="6" customWidth="1"/>
    <col min="11267" max="11267" width="9.140625" style="6"/>
    <col min="11268" max="11268" width="19.140625" style="6" customWidth="1"/>
    <col min="11269" max="11269" width="9.140625" style="6"/>
    <col min="11270" max="11270" width="11.5703125" style="6" customWidth="1"/>
    <col min="11271" max="11520" width="9.140625" style="6"/>
    <col min="11521" max="11521" width="4.5703125" style="6" customWidth="1"/>
    <col min="11522" max="11522" width="19.5703125" style="6" customWidth="1"/>
    <col min="11523" max="11523" width="9.140625" style="6"/>
    <col min="11524" max="11524" width="19.140625" style="6" customWidth="1"/>
    <col min="11525" max="11525" width="9.140625" style="6"/>
    <col min="11526" max="11526" width="11.5703125" style="6" customWidth="1"/>
    <col min="11527" max="11776" width="9.140625" style="6"/>
    <col min="11777" max="11777" width="4.5703125" style="6" customWidth="1"/>
    <col min="11778" max="11778" width="19.5703125" style="6" customWidth="1"/>
    <col min="11779" max="11779" width="9.140625" style="6"/>
    <col min="11780" max="11780" width="19.140625" style="6" customWidth="1"/>
    <col min="11781" max="11781" width="9.140625" style="6"/>
    <col min="11782" max="11782" width="11.5703125" style="6" customWidth="1"/>
    <col min="11783" max="12032" width="9.140625" style="6"/>
    <col min="12033" max="12033" width="4.5703125" style="6" customWidth="1"/>
    <col min="12034" max="12034" width="19.5703125" style="6" customWidth="1"/>
    <col min="12035" max="12035" width="9.140625" style="6"/>
    <col min="12036" max="12036" width="19.140625" style="6" customWidth="1"/>
    <col min="12037" max="12037" width="9.140625" style="6"/>
    <col min="12038" max="12038" width="11.5703125" style="6" customWidth="1"/>
    <col min="12039" max="12288" width="9.140625" style="6"/>
    <col min="12289" max="12289" width="4.5703125" style="6" customWidth="1"/>
    <col min="12290" max="12290" width="19.5703125" style="6" customWidth="1"/>
    <col min="12291" max="12291" width="9.140625" style="6"/>
    <col min="12292" max="12292" width="19.140625" style="6" customWidth="1"/>
    <col min="12293" max="12293" width="9.140625" style="6"/>
    <col min="12294" max="12294" width="11.5703125" style="6" customWidth="1"/>
    <col min="12295" max="12544" width="9.140625" style="6"/>
    <col min="12545" max="12545" width="4.5703125" style="6" customWidth="1"/>
    <col min="12546" max="12546" width="19.5703125" style="6" customWidth="1"/>
    <col min="12547" max="12547" width="9.140625" style="6"/>
    <col min="12548" max="12548" width="19.140625" style="6" customWidth="1"/>
    <col min="12549" max="12549" width="9.140625" style="6"/>
    <col min="12550" max="12550" width="11.5703125" style="6" customWidth="1"/>
    <col min="12551" max="12800" width="9.140625" style="6"/>
    <col min="12801" max="12801" width="4.5703125" style="6" customWidth="1"/>
    <col min="12802" max="12802" width="19.5703125" style="6" customWidth="1"/>
    <col min="12803" max="12803" width="9.140625" style="6"/>
    <col min="12804" max="12804" width="19.140625" style="6" customWidth="1"/>
    <col min="12805" max="12805" width="9.140625" style="6"/>
    <col min="12806" max="12806" width="11.5703125" style="6" customWidth="1"/>
    <col min="12807" max="13056" width="9.140625" style="6"/>
    <col min="13057" max="13057" width="4.5703125" style="6" customWidth="1"/>
    <col min="13058" max="13058" width="19.5703125" style="6" customWidth="1"/>
    <col min="13059" max="13059" width="9.140625" style="6"/>
    <col min="13060" max="13060" width="19.140625" style="6" customWidth="1"/>
    <col min="13061" max="13061" width="9.140625" style="6"/>
    <col min="13062" max="13062" width="11.5703125" style="6" customWidth="1"/>
    <col min="13063" max="13312" width="9.140625" style="6"/>
    <col min="13313" max="13313" width="4.5703125" style="6" customWidth="1"/>
    <col min="13314" max="13314" width="19.5703125" style="6" customWidth="1"/>
    <col min="13315" max="13315" width="9.140625" style="6"/>
    <col min="13316" max="13316" width="19.140625" style="6" customWidth="1"/>
    <col min="13317" max="13317" width="9.140625" style="6"/>
    <col min="13318" max="13318" width="11.5703125" style="6" customWidth="1"/>
    <col min="13319" max="13568" width="9.140625" style="6"/>
    <col min="13569" max="13569" width="4.5703125" style="6" customWidth="1"/>
    <col min="13570" max="13570" width="19.5703125" style="6" customWidth="1"/>
    <col min="13571" max="13571" width="9.140625" style="6"/>
    <col min="13572" max="13572" width="19.140625" style="6" customWidth="1"/>
    <col min="13573" max="13573" width="9.140625" style="6"/>
    <col min="13574" max="13574" width="11.5703125" style="6" customWidth="1"/>
    <col min="13575" max="13824" width="9.140625" style="6"/>
    <col min="13825" max="13825" width="4.5703125" style="6" customWidth="1"/>
    <col min="13826" max="13826" width="19.5703125" style="6" customWidth="1"/>
    <col min="13827" max="13827" width="9.140625" style="6"/>
    <col min="13828" max="13828" width="19.140625" style="6" customWidth="1"/>
    <col min="13829" max="13829" width="9.140625" style="6"/>
    <col min="13830" max="13830" width="11.5703125" style="6" customWidth="1"/>
    <col min="13831" max="14080" width="9.140625" style="6"/>
    <col min="14081" max="14081" width="4.5703125" style="6" customWidth="1"/>
    <col min="14082" max="14082" width="19.5703125" style="6" customWidth="1"/>
    <col min="14083" max="14083" width="9.140625" style="6"/>
    <col min="14084" max="14084" width="19.140625" style="6" customWidth="1"/>
    <col min="14085" max="14085" width="9.140625" style="6"/>
    <col min="14086" max="14086" width="11.5703125" style="6" customWidth="1"/>
    <col min="14087" max="14336" width="9.140625" style="6"/>
    <col min="14337" max="14337" width="4.5703125" style="6" customWidth="1"/>
    <col min="14338" max="14338" width="19.5703125" style="6" customWidth="1"/>
    <col min="14339" max="14339" width="9.140625" style="6"/>
    <col min="14340" max="14340" width="19.140625" style="6" customWidth="1"/>
    <col min="14341" max="14341" width="9.140625" style="6"/>
    <col min="14342" max="14342" width="11.5703125" style="6" customWidth="1"/>
    <col min="14343" max="14592" width="9.140625" style="6"/>
    <col min="14593" max="14593" width="4.5703125" style="6" customWidth="1"/>
    <col min="14594" max="14594" width="19.5703125" style="6" customWidth="1"/>
    <col min="14595" max="14595" width="9.140625" style="6"/>
    <col min="14596" max="14596" width="19.140625" style="6" customWidth="1"/>
    <col min="14597" max="14597" width="9.140625" style="6"/>
    <col min="14598" max="14598" width="11.5703125" style="6" customWidth="1"/>
    <col min="14599" max="14848" width="9.140625" style="6"/>
    <col min="14849" max="14849" width="4.5703125" style="6" customWidth="1"/>
    <col min="14850" max="14850" width="19.5703125" style="6" customWidth="1"/>
    <col min="14851" max="14851" width="9.140625" style="6"/>
    <col min="14852" max="14852" width="19.140625" style="6" customWidth="1"/>
    <col min="14853" max="14853" width="9.140625" style="6"/>
    <col min="14854" max="14854" width="11.5703125" style="6" customWidth="1"/>
    <col min="14855" max="15104" width="9.140625" style="6"/>
    <col min="15105" max="15105" width="4.5703125" style="6" customWidth="1"/>
    <col min="15106" max="15106" width="19.5703125" style="6" customWidth="1"/>
    <col min="15107" max="15107" width="9.140625" style="6"/>
    <col min="15108" max="15108" width="19.140625" style="6" customWidth="1"/>
    <col min="15109" max="15109" width="9.140625" style="6"/>
    <col min="15110" max="15110" width="11.5703125" style="6" customWidth="1"/>
    <col min="15111" max="15360" width="9.140625" style="6"/>
    <col min="15361" max="15361" width="4.5703125" style="6" customWidth="1"/>
    <col min="15362" max="15362" width="19.5703125" style="6" customWidth="1"/>
    <col min="15363" max="15363" width="9.140625" style="6"/>
    <col min="15364" max="15364" width="19.140625" style="6" customWidth="1"/>
    <col min="15365" max="15365" width="9.140625" style="6"/>
    <col min="15366" max="15366" width="11.5703125" style="6" customWidth="1"/>
    <col min="15367" max="15616" width="9.140625" style="6"/>
    <col min="15617" max="15617" width="4.5703125" style="6" customWidth="1"/>
    <col min="15618" max="15618" width="19.5703125" style="6" customWidth="1"/>
    <col min="15619" max="15619" width="9.140625" style="6"/>
    <col min="15620" max="15620" width="19.140625" style="6" customWidth="1"/>
    <col min="15621" max="15621" width="9.140625" style="6"/>
    <col min="15622" max="15622" width="11.5703125" style="6" customWidth="1"/>
    <col min="15623" max="15872" width="9.140625" style="6"/>
    <col min="15873" max="15873" width="4.5703125" style="6" customWidth="1"/>
    <col min="15874" max="15874" width="19.5703125" style="6" customWidth="1"/>
    <col min="15875" max="15875" width="9.140625" style="6"/>
    <col min="15876" max="15876" width="19.140625" style="6" customWidth="1"/>
    <col min="15877" max="15877" width="9.140625" style="6"/>
    <col min="15878" max="15878" width="11.5703125" style="6" customWidth="1"/>
    <col min="15879" max="16128" width="9.140625" style="6"/>
    <col min="16129" max="16129" width="4.5703125" style="6" customWidth="1"/>
    <col min="16130" max="16130" width="19.5703125" style="6" customWidth="1"/>
    <col min="16131" max="16131" width="9.140625" style="6"/>
    <col min="16132" max="16132" width="19.140625" style="6" customWidth="1"/>
    <col min="16133" max="16133" width="9.140625" style="6"/>
    <col min="16134" max="16134" width="11.5703125" style="6" customWidth="1"/>
    <col min="16135" max="16384" width="9.140625" style="6"/>
  </cols>
  <sheetData>
    <row r="1" spans="1:11" x14ac:dyDescent="0.2">
      <c r="A1" s="1" t="s">
        <v>569</v>
      </c>
      <c r="C1" s="7"/>
      <c r="G1" s="8"/>
      <c r="H1" s="8"/>
      <c r="I1" s="6"/>
    </row>
    <row r="2" spans="1:11" x14ac:dyDescent="0.2">
      <c r="A2" s="1" t="s">
        <v>570</v>
      </c>
      <c r="C2" s="7"/>
      <c r="G2" s="8"/>
      <c r="H2" s="8"/>
      <c r="I2" s="6"/>
    </row>
    <row r="3" spans="1:11" x14ac:dyDescent="0.2">
      <c r="A3" s="2"/>
      <c r="C3" s="7"/>
      <c r="G3" s="8"/>
      <c r="H3" s="8"/>
      <c r="I3" s="6"/>
    </row>
    <row r="4" spans="1:11" ht="15.75" x14ac:dyDescent="0.25">
      <c r="A4" s="3" t="s">
        <v>721</v>
      </c>
      <c r="B4" s="4"/>
      <c r="C4" s="5"/>
      <c r="D4" s="4"/>
      <c r="E4" s="4"/>
      <c r="F4" s="32"/>
      <c r="G4" s="33"/>
      <c r="H4" s="33"/>
      <c r="I4" s="6"/>
    </row>
    <row r="5" spans="1:11" x14ac:dyDescent="0.2">
      <c r="C5" s="7"/>
      <c r="G5" s="8"/>
      <c r="H5" s="8"/>
      <c r="I5" s="6"/>
    </row>
    <row r="6" spans="1:11" x14ac:dyDescent="0.2">
      <c r="A6" s="34" t="s">
        <v>571</v>
      </c>
      <c r="B6" s="10"/>
      <c r="C6" s="11" t="s">
        <v>572</v>
      </c>
      <c r="D6" s="10"/>
      <c r="E6" s="65" t="s">
        <v>582</v>
      </c>
      <c r="F6" s="35" t="s">
        <v>568</v>
      </c>
      <c r="G6" s="14" t="s">
        <v>573</v>
      </c>
      <c r="H6" s="15" t="s">
        <v>574</v>
      </c>
      <c r="I6" s="6"/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20"/>
      <c r="H7" s="21"/>
      <c r="I7" s="6"/>
    </row>
    <row r="8" spans="1:11" x14ac:dyDescent="0.2">
      <c r="A8" s="37">
        <v>1</v>
      </c>
      <c r="B8" s="38" t="s">
        <v>1</v>
      </c>
      <c r="C8" s="37" t="s">
        <v>0</v>
      </c>
      <c r="D8" s="38" t="s">
        <v>1</v>
      </c>
      <c r="E8" s="37">
        <v>11</v>
      </c>
      <c r="F8" s="37" t="s">
        <v>2</v>
      </c>
      <c r="G8" s="24">
        <v>0.22568865034494781</v>
      </c>
      <c r="H8" s="24">
        <v>5.5664865134118703E-2</v>
      </c>
      <c r="I8" s="6"/>
      <c r="J8" s="58" t="s">
        <v>583</v>
      </c>
    </row>
    <row r="9" spans="1:11" x14ac:dyDescent="0.2">
      <c r="A9" s="37">
        <v>1</v>
      </c>
      <c r="B9" s="38" t="s">
        <v>1</v>
      </c>
      <c r="C9" s="37" t="s">
        <v>3</v>
      </c>
      <c r="D9" s="38" t="s">
        <v>706</v>
      </c>
      <c r="E9" s="37">
        <v>20</v>
      </c>
      <c r="F9" s="37" t="s">
        <v>0</v>
      </c>
      <c r="G9" s="24">
        <v>0.60320478001086364</v>
      </c>
      <c r="H9" s="24">
        <v>0.26224877783813144</v>
      </c>
      <c r="I9" s="6"/>
      <c r="J9" s="37">
        <v>11</v>
      </c>
      <c r="K9" s="6" t="s">
        <v>584</v>
      </c>
    </row>
    <row r="10" spans="1:11" x14ac:dyDescent="0.2">
      <c r="A10" s="37">
        <v>1</v>
      </c>
      <c r="B10" s="38" t="s">
        <v>1</v>
      </c>
      <c r="C10" s="37" t="s">
        <v>5</v>
      </c>
      <c r="D10" s="38" t="s">
        <v>6</v>
      </c>
      <c r="E10" s="37">
        <v>20</v>
      </c>
      <c r="F10" s="37" t="s">
        <v>0</v>
      </c>
      <c r="G10" s="24">
        <v>0.68387041918204239</v>
      </c>
      <c r="H10" s="24">
        <v>0.28500977808009526</v>
      </c>
      <c r="I10" s="6"/>
      <c r="J10" s="37">
        <v>20</v>
      </c>
      <c r="K10" s="6" t="s">
        <v>587</v>
      </c>
    </row>
    <row r="11" spans="1:11" x14ac:dyDescent="0.2">
      <c r="A11" s="37">
        <v>1</v>
      </c>
      <c r="B11" s="38" t="s">
        <v>1</v>
      </c>
      <c r="C11" s="37" t="s">
        <v>7</v>
      </c>
      <c r="D11" s="38" t="s">
        <v>8</v>
      </c>
      <c r="E11" s="37">
        <v>20</v>
      </c>
      <c r="F11" s="37" t="s">
        <v>0</v>
      </c>
      <c r="G11" s="24">
        <v>0.61481253841425942</v>
      </c>
      <c r="H11" s="24">
        <v>0.28174554394591272</v>
      </c>
      <c r="I11" s="6"/>
      <c r="J11" s="37">
        <v>30</v>
      </c>
      <c r="K11" s="6" t="s">
        <v>585</v>
      </c>
    </row>
    <row r="12" spans="1:11" x14ac:dyDescent="0.2">
      <c r="A12" s="37">
        <v>1</v>
      </c>
      <c r="B12" s="38" t="s">
        <v>1</v>
      </c>
      <c r="C12" s="37" t="s">
        <v>9</v>
      </c>
      <c r="D12" s="38" t="s">
        <v>10</v>
      </c>
      <c r="E12" s="37">
        <v>20</v>
      </c>
      <c r="F12" s="37" t="s">
        <v>0</v>
      </c>
      <c r="G12" s="24">
        <v>0.62393162393162394</v>
      </c>
      <c r="H12" s="24">
        <v>0.40012101959004615</v>
      </c>
      <c r="I12" s="6"/>
      <c r="J12" s="37">
        <v>50</v>
      </c>
      <c r="K12" s="6" t="s">
        <v>586</v>
      </c>
    </row>
    <row r="13" spans="1:11" x14ac:dyDescent="0.2">
      <c r="A13" s="37">
        <v>1</v>
      </c>
      <c r="B13" s="38" t="s">
        <v>1</v>
      </c>
      <c r="C13" s="37" t="s">
        <v>11</v>
      </c>
      <c r="D13" s="38" t="s">
        <v>12</v>
      </c>
      <c r="E13" s="37">
        <v>20</v>
      </c>
      <c r="F13" s="37" t="s">
        <v>0</v>
      </c>
      <c r="G13" s="24">
        <v>0.65799218267846127</v>
      </c>
      <c r="H13" s="24">
        <v>0.42518686141397516</v>
      </c>
      <c r="I13" s="6"/>
      <c r="K13" s="38"/>
    </row>
    <row r="14" spans="1:11" x14ac:dyDescent="0.2">
      <c r="A14" s="37">
        <v>1</v>
      </c>
      <c r="B14" s="38" t="s">
        <v>1</v>
      </c>
      <c r="C14" s="37" t="s">
        <v>13</v>
      </c>
      <c r="D14" s="38" t="s">
        <v>14</v>
      </c>
      <c r="E14" s="37">
        <v>20</v>
      </c>
      <c r="F14" s="37" t="s">
        <v>0</v>
      </c>
      <c r="G14" s="24">
        <v>0.63637220703309139</v>
      </c>
      <c r="H14" s="24">
        <v>0.45856509851984539</v>
      </c>
      <c r="I14" s="6"/>
      <c r="K14" s="38"/>
    </row>
    <row r="15" spans="1:11" x14ac:dyDescent="0.2">
      <c r="A15" s="37">
        <v>1</v>
      </c>
      <c r="B15" s="38" t="s">
        <v>1</v>
      </c>
      <c r="C15" s="37" t="s">
        <v>15</v>
      </c>
      <c r="D15" s="38" t="s">
        <v>16</v>
      </c>
      <c r="E15" s="37">
        <v>20</v>
      </c>
      <c r="F15" s="37" t="s">
        <v>0</v>
      </c>
      <c r="G15" s="24">
        <v>0.67170404073231504</v>
      </c>
      <c r="H15" s="24">
        <v>0.50075831437547391</v>
      </c>
      <c r="I15" s="6"/>
      <c r="K15" s="38"/>
    </row>
    <row r="16" spans="1:11" x14ac:dyDescent="0.2">
      <c r="A16" s="37">
        <v>1</v>
      </c>
      <c r="B16" s="38" t="s">
        <v>1</v>
      </c>
      <c r="C16" s="37" t="s">
        <v>17</v>
      </c>
      <c r="D16" s="38" t="s">
        <v>18</v>
      </c>
      <c r="E16" s="37">
        <v>20</v>
      </c>
      <c r="F16" s="37" t="s">
        <v>0</v>
      </c>
      <c r="G16" s="24">
        <v>0.67278836876601122</v>
      </c>
      <c r="H16" s="24">
        <v>0.41684133479721863</v>
      </c>
      <c r="I16" s="6"/>
      <c r="K16" s="38"/>
    </row>
    <row r="17" spans="1:11" x14ac:dyDescent="0.2">
      <c r="A17" s="37">
        <v>1</v>
      </c>
      <c r="B17" s="38" t="s">
        <v>1</v>
      </c>
      <c r="C17" s="37" t="s">
        <v>19</v>
      </c>
      <c r="D17" s="38" t="s">
        <v>20</v>
      </c>
      <c r="E17" s="37">
        <v>20</v>
      </c>
      <c r="F17" s="37" t="s">
        <v>0</v>
      </c>
      <c r="G17" s="24">
        <v>0.8038172715894869</v>
      </c>
      <c r="H17" s="24">
        <v>0.36702127659574468</v>
      </c>
      <c r="I17" s="6"/>
      <c r="K17" s="38"/>
    </row>
    <row r="18" spans="1:11" x14ac:dyDescent="0.2">
      <c r="A18" s="37">
        <v>1</v>
      </c>
      <c r="B18" s="38" t="s">
        <v>1</v>
      </c>
      <c r="C18" s="37" t="s">
        <v>21</v>
      </c>
      <c r="D18" s="38" t="s">
        <v>22</v>
      </c>
      <c r="E18" s="37">
        <v>20</v>
      </c>
      <c r="F18" s="37" t="s">
        <v>0</v>
      </c>
      <c r="G18" s="24">
        <v>0.61790712468193387</v>
      </c>
      <c r="H18" s="24">
        <v>0.4471055979643766</v>
      </c>
      <c r="I18" s="6"/>
      <c r="K18" s="38"/>
    </row>
    <row r="19" spans="1:11" x14ac:dyDescent="0.2">
      <c r="A19" s="37">
        <v>1</v>
      </c>
      <c r="B19" s="38" t="s">
        <v>1</v>
      </c>
      <c r="C19" s="37" t="s">
        <v>23</v>
      </c>
      <c r="D19" s="38" t="s">
        <v>24</v>
      </c>
      <c r="E19" s="37">
        <v>20</v>
      </c>
      <c r="F19" s="37" t="s">
        <v>0</v>
      </c>
      <c r="G19" s="24">
        <v>0.71764318269177974</v>
      </c>
      <c r="H19" s="24">
        <v>0.53451210806655314</v>
      </c>
      <c r="I19" s="6"/>
      <c r="K19" s="38"/>
    </row>
    <row r="20" spans="1:11" x14ac:dyDescent="0.2">
      <c r="A20" s="37">
        <v>1</v>
      </c>
      <c r="B20" s="38" t="s">
        <v>1</v>
      </c>
      <c r="C20" s="37" t="s">
        <v>25</v>
      </c>
      <c r="D20" s="38" t="s">
        <v>26</v>
      </c>
      <c r="E20" s="37">
        <v>20</v>
      </c>
      <c r="F20" s="37" t="s">
        <v>0</v>
      </c>
      <c r="G20" s="24">
        <v>0.66133469179826798</v>
      </c>
      <c r="H20" s="24">
        <v>0.32124299541518087</v>
      </c>
      <c r="I20" s="6"/>
      <c r="K20" s="38"/>
    </row>
    <row r="21" spans="1:11" x14ac:dyDescent="0.2">
      <c r="A21" s="37">
        <v>1</v>
      </c>
      <c r="B21" s="38" t="s">
        <v>1</v>
      </c>
      <c r="C21" s="37" t="s">
        <v>27</v>
      </c>
      <c r="D21" s="38" t="s">
        <v>28</v>
      </c>
      <c r="E21" s="37">
        <v>20</v>
      </c>
      <c r="F21" s="37" t="s">
        <v>0</v>
      </c>
      <c r="G21" s="24">
        <v>0.68351524025023291</v>
      </c>
      <c r="H21" s="24">
        <v>0.39255290829229333</v>
      </c>
      <c r="I21" s="6"/>
      <c r="K21" s="38"/>
    </row>
    <row r="22" spans="1:11" x14ac:dyDescent="0.2">
      <c r="A22" s="37">
        <v>1</v>
      </c>
      <c r="B22" s="38" t="s">
        <v>1</v>
      </c>
      <c r="C22" s="37" t="s">
        <v>29</v>
      </c>
      <c r="D22" s="38" t="s">
        <v>30</v>
      </c>
      <c r="E22" s="37">
        <v>20</v>
      </c>
      <c r="F22" s="37" t="s">
        <v>0</v>
      </c>
      <c r="G22" s="24">
        <v>0.71201345874436028</v>
      </c>
      <c r="H22" s="24">
        <v>0.46295021793989449</v>
      </c>
      <c r="I22" s="6"/>
      <c r="K22" s="38"/>
    </row>
    <row r="23" spans="1:11" x14ac:dyDescent="0.2">
      <c r="A23" s="37">
        <v>1</v>
      </c>
      <c r="B23" s="38" t="s">
        <v>1</v>
      </c>
      <c r="C23" s="37" t="s">
        <v>31</v>
      </c>
      <c r="D23" s="38" t="s">
        <v>32</v>
      </c>
      <c r="E23" s="37">
        <v>20</v>
      </c>
      <c r="F23" s="37" t="s">
        <v>0</v>
      </c>
      <c r="G23" s="24">
        <v>0.69216572504708096</v>
      </c>
      <c r="H23" s="24">
        <v>0.39920903954802262</v>
      </c>
      <c r="I23" s="6"/>
      <c r="K23" s="38"/>
    </row>
    <row r="24" spans="1:11" x14ac:dyDescent="0.2">
      <c r="A24" s="37">
        <v>1</v>
      </c>
      <c r="B24" s="38" t="s">
        <v>1</v>
      </c>
      <c r="C24" s="37" t="s">
        <v>33</v>
      </c>
      <c r="D24" s="38" t="s">
        <v>34</v>
      </c>
      <c r="E24" s="37">
        <v>20</v>
      </c>
      <c r="F24" s="37" t="s">
        <v>0</v>
      </c>
      <c r="G24" s="24">
        <v>0.26763440274524758</v>
      </c>
      <c r="H24" s="24">
        <v>0.13617299417179585</v>
      </c>
      <c r="I24" s="6"/>
      <c r="K24" s="38"/>
    </row>
    <row r="25" spans="1:11" x14ac:dyDescent="0.2">
      <c r="A25" s="37">
        <v>1</v>
      </c>
      <c r="B25" s="38" t="s">
        <v>1</v>
      </c>
      <c r="C25" s="37" t="s">
        <v>35</v>
      </c>
      <c r="D25" s="38" t="s">
        <v>36</v>
      </c>
      <c r="E25" s="37">
        <v>20</v>
      </c>
      <c r="F25" s="37" t="s">
        <v>0</v>
      </c>
      <c r="G25" s="24">
        <v>0.63904849802018515</v>
      </c>
      <c r="H25" s="24">
        <v>0.49596594123076004</v>
      </c>
      <c r="I25" s="6"/>
      <c r="K25" s="38"/>
    </row>
    <row r="26" spans="1:11" x14ac:dyDescent="0.2">
      <c r="A26" s="37">
        <v>1</v>
      </c>
      <c r="B26" s="38" t="s">
        <v>1</v>
      </c>
      <c r="C26" s="37" t="s">
        <v>37</v>
      </c>
      <c r="D26" s="38" t="s">
        <v>38</v>
      </c>
      <c r="E26" s="37">
        <v>20</v>
      </c>
      <c r="F26" s="37" t="s">
        <v>0</v>
      </c>
      <c r="G26" s="24">
        <v>0.77554817275747512</v>
      </c>
      <c r="H26" s="24">
        <v>0.47481727574750832</v>
      </c>
      <c r="I26" s="6"/>
      <c r="K26" s="38"/>
    </row>
    <row r="27" spans="1:11" x14ac:dyDescent="0.2">
      <c r="A27" s="37">
        <v>1</v>
      </c>
      <c r="B27" s="38" t="s">
        <v>1</v>
      </c>
      <c r="C27" s="37" t="s">
        <v>2</v>
      </c>
      <c r="D27" s="38" t="s">
        <v>39</v>
      </c>
      <c r="E27" s="37">
        <v>20</v>
      </c>
      <c r="F27" s="37" t="s">
        <v>0</v>
      </c>
      <c r="G27" s="24">
        <v>0.67049963559802417</v>
      </c>
      <c r="H27" s="24">
        <v>0.47841930520689935</v>
      </c>
      <c r="I27" s="6"/>
      <c r="K27" s="38"/>
    </row>
    <row r="28" spans="1:11" x14ac:dyDescent="0.2">
      <c r="A28" s="37">
        <v>1</v>
      </c>
      <c r="B28" s="38" t="s">
        <v>1</v>
      </c>
      <c r="C28" s="37" t="s">
        <v>40</v>
      </c>
      <c r="D28" s="38" t="s">
        <v>41</v>
      </c>
      <c r="E28" s="37">
        <v>20</v>
      </c>
      <c r="F28" s="37" t="s">
        <v>0</v>
      </c>
      <c r="G28" s="24">
        <v>0.64291609353507562</v>
      </c>
      <c r="H28" s="24">
        <v>0.47840440165061898</v>
      </c>
      <c r="I28" s="6"/>
      <c r="K28" s="38"/>
    </row>
    <row r="29" spans="1:11" x14ac:dyDescent="0.2">
      <c r="A29" s="37">
        <v>1</v>
      </c>
      <c r="B29" s="38" t="s">
        <v>1</v>
      </c>
      <c r="C29" s="37" t="s">
        <v>42</v>
      </c>
      <c r="D29" s="38" t="s">
        <v>43</v>
      </c>
      <c r="E29" s="37">
        <v>20</v>
      </c>
      <c r="F29" s="37" t="s">
        <v>0</v>
      </c>
      <c r="G29" s="24">
        <v>0.62543903662819866</v>
      </c>
      <c r="H29" s="24">
        <v>0.30757651781234319</v>
      </c>
      <c r="I29" s="6"/>
      <c r="K29" s="38"/>
    </row>
    <row r="30" spans="1:11" x14ac:dyDescent="0.2">
      <c r="A30" s="37">
        <v>1</v>
      </c>
      <c r="B30" s="38" t="s">
        <v>1</v>
      </c>
      <c r="C30" s="37" t="s">
        <v>44</v>
      </c>
      <c r="D30" s="38" t="s">
        <v>45</v>
      </c>
      <c r="E30" s="37">
        <v>20</v>
      </c>
      <c r="F30" s="37" t="s">
        <v>0</v>
      </c>
      <c r="G30" s="24">
        <v>0.26146664249456125</v>
      </c>
      <c r="H30" s="24">
        <v>0.10261058738216099</v>
      </c>
      <c r="I30" s="6"/>
      <c r="K30" s="38"/>
    </row>
    <row r="31" spans="1:11" x14ac:dyDescent="0.2">
      <c r="A31" s="37">
        <v>1</v>
      </c>
      <c r="B31" s="38" t="s">
        <v>1</v>
      </c>
      <c r="C31" s="37" t="s">
        <v>46</v>
      </c>
      <c r="D31" s="38" t="s">
        <v>47</v>
      </c>
      <c r="E31" s="37">
        <v>20</v>
      </c>
      <c r="F31" s="37" t="s">
        <v>0</v>
      </c>
      <c r="G31" s="24">
        <v>0.39447433649718883</v>
      </c>
      <c r="H31" s="24">
        <v>0.15821292545795296</v>
      </c>
      <c r="I31" s="6"/>
      <c r="K31" s="38"/>
    </row>
    <row r="32" spans="1:11" x14ac:dyDescent="0.2">
      <c r="A32" s="37">
        <v>1</v>
      </c>
      <c r="B32" s="38" t="s">
        <v>1</v>
      </c>
      <c r="C32" s="37" t="s">
        <v>48</v>
      </c>
      <c r="D32" s="38" t="s">
        <v>49</v>
      </c>
      <c r="E32" s="37">
        <v>20</v>
      </c>
      <c r="F32" s="37" t="s">
        <v>0</v>
      </c>
      <c r="G32" s="24">
        <v>0.42620169651272383</v>
      </c>
      <c r="H32" s="24">
        <v>0.19792648444863337</v>
      </c>
      <c r="I32" s="6"/>
      <c r="K32" s="38"/>
    </row>
    <row r="33" spans="1:11" x14ac:dyDescent="0.2">
      <c r="A33" s="37">
        <v>1</v>
      </c>
      <c r="B33" s="38" t="s">
        <v>1</v>
      </c>
      <c r="C33" s="37" t="s">
        <v>50</v>
      </c>
      <c r="D33" s="38" t="s">
        <v>51</v>
      </c>
      <c r="E33" s="37">
        <v>20</v>
      </c>
      <c r="F33" s="37" t="s">
        <v>0</v>
      </c>
      <c r="G33" s="24">
        <v>0.6353623188405797</v>
      </c>
      <c r="H33" s="24">
        <v>0.25194202898550727</v>
      </c>
      <c r="I33" s="6"/>
      <c r="K33" s="38"/>
    </row>
    <row r="34" spans="1:11" x14ac:dyDescent="0.2">
      <c r="A34" s="37">
        <v>1</v>
      </c>
      <c r="B34" s="38" t="s">
        <v>1</v>
      </c>
      <c r="C34" s="37" t="s">
        <v>707</v>
      </c>
      <c r="D34" s="38" t="s">
        <v>708</v>
      </c>
      <c r="E34" s="37">
        <v>30</v>
      </c>
      <c r="F34" s="37" t="s">
        <v>33</v>
      </c>
      <c r="G34" s="24">
        <v>0.52530459231490156</v>
      </c>
      <c r="H34" s="24">
        <v>0.24062792877225866</v>
      </c>
      <c r="I34" s="6"/>
      <c r="K34" s="38"/>
    </row>
    <row r="35" spans="1:11" x14ac:dyDescent="0.2">
      <c r="A35" s="37">
        <v>1</v>
      </c>
      <c r="B35" s="38" t="s">
        <v>1</v>
      </c>
      <c r="C35" s="37" t="s">
        <v>74</v>
      </c>
      <c r="D35" s="38" t="s">
        <v>75</v>
      </c>
      <c r="E35" s="37">
        <v>30</v>
      </c>
      <c r="F35" s="37" t="s">
        <v>33</v>
      </c>
      <c r="G35" s="24">
        <v>0.33406166545277982</v>
      </c>
      <c r="H35" s="24">
        <v>0.10172371934935664</v>
      </c>
      <c r="I35" s="6"/>
      <c r="K35" s="38"/>
    </row>
    <row r="36" spans="1:11" x14ac:dyDescent="0.2">
      <c r="A36" s="37">
        <v>1</v>
      </c>
      <c r="B36" s="38" t="s">
        <v>1</v>
      </c>
      <c r="C36" s="37" t="s">
        <v>709</v>
      </c>
      <c r="D36" s="38" t="s">
        <v>710</v>
      </c>
      <c r="E36" s="37">
        <v>30</v>
      </c>
      <c r="F36" s="37" t="s">
        <v>33</v>
      </c>
      <c r="G36" s="24">
        <v>0.49439576115753003</v>
      </c>
      <c r="H36" s="24">
        <v>0.22641124923578562</v>
      </c>
      <c r="I36" s="6"/>
      <c r="K36" s="38"/>
    </row>
    <row r="37" spans="1:11" x14ac:dyDescent="0.2">
      <c r="A37" s="37">
        <v>2</v>
      </c>
      <c r="B37" s="38" t="s">
        <v>57</v>
      </c>
      <c r="C37" s="37" t="s">
        <v>56</v>
      </c>
      <c r="D37" s="38" t="s">
        <v>57</v>
      </c>
      <c r="E37" s="37">
        <v>11</v>
      </c>
      <c r="F37" s="37" t="s">
        <v>0</v>
      </c>
      <c r="G37" s="24">
        <v>0.19666484281734978</v>
      </c>
      <c r="H37" s="24">
        <v>6.5061679267807399E-2</v>
      </c>
      <c r="I37" s="6"/>
      <c r="K37" s="38"/>
    </row>
    <row r="38" spans="1:11" x14ac:dyDescent="0.2">
      <c r="A38" s="37">
        <v>2</v>
      </c>
      <c r="B38" s="38" t="s">
        <v>57</v>
      </c>
      <c r="C38" s="37" t="s">
        <v>58</v>
      </c>
      <c r="D38" s="38" t="s">
        <v>59</v>
      </c>
      <c r="E38" s="37">
        <v>20</v>
      </c>
      <c r="F38" s="37" t="s">
        <v>56</v>
      </c>
      <c r="G38" s="24">
        <v>0.25530078895463509</v>
      </c>
      <c r="H38" s="24">
        <v>0.11476824457593689</v>
      </c>
      <c r="I38" s="6"/>
      <c r="K38" s="38"/>
    </row>
    <row r="39" spans="1:11" x14ac:dyDescent="0.2">
      <c r="A39" s="37">
        <v>2</v>
      </c>
      <c r="B39" s="38" t="s">
        <v>57</v>
      </c>
      <c r="C39" s="37" t="s">
        <v>60</v>
      </c>
      <c r="D39" s="38" t="s">
        <v>61</v>
      </c>
      <c r="E39" s="37">
        <v>20</v>
      </c>
      <c r="F39" s="37" t="s">
        <v>56</v>
      </c>
      <c r="G39" s="24">
        <v>0.30073639540688968</v>
      </c>
      <c r="H39" s="24">
        <v>9.1924613080379428E-2</v>
      </c>
      <c r="I39" s="6"/>
      <c r="K39" s="38"/>
    </row>
    <row r="40" spans="1:11" x14ac:dyDescent="0.2">
      <c r="A40" s="37">
        <v>2</v>
      </c>
      <c r="B40" s="38" t="s">
        <v>57</v>
      </c>
      <c r="C40" s="37" t="s">
        <v>62</v>
      </c>
      <c r="D40" s="38" t="s">
        <v>63</v>
      </c>
      <c r="E40" s="37">
        <v>20</v>
      </c>
      <c r="F40" s="37" t="s">
        <v>56</v>
      </c>
      <c r="G40" s="24">
        <v>0.23856817711566314</v>
      </c>
      <c r="H40" s="24">
        <v>0.15021725636250777</v>
      </c>
      <c r="I40" s="6"/>
      <c r="K40" s="38"/>
    </row>
    <row r="41" spans="1:11" x14ac:dyDescent="0.2">
      <c r="A41" s="37">
        <v>2</v>
      </c>
      <c r="B41" s="38" t="s">
        <v>57</v>
      </c>
      <c r="C41" s="37" t="s">
        <v>64</v>
      </c>
      <c r="D41" s="38" t="s">
        <v>65</v>
      </c>
      <c r="E41" s="37">
        <v>20</v>
      </c>
      <c r="F41" s="37" t="s">
        <v>56</v>
      </c>
      <c r="G41" s="24">
        <v>0.36898395721925131</v>
      </c>
      <c r="H41" s="24">
        <v>0.16577540106951871</v>
      </c>
      <c r="I41" s="6"/>
      <c r="K41" s="38"/>
    </row>
    <row r="42" spans="1:11" x14ac:dyDescent="0.2">
      <c r="A42" s="37">
        <v>3</v>
      </c>
      <c r="B42" s="38" t="s">
        <v>53</v>
      </c>
      <c r="C42" s="37" t="s">
        <v>52</v>
      </c>
      <c r="D42" s="38" t="s">
        <v>53</v>
      </c>
      <c r="E42" s="37">
        <v>11</v>
      </c>
      <c r="F42" s="37" t="s">
        <v>54</v>
      </c>
      <c r="G42" s="24">
        <v>0.1997342571062497</v>
      </c>
      <c r="H42" s="24">
        <v>6.5344279409671149E-2</v>
      </c>
      <c r="I42" s="6"/>
      <c r="K42" s="38"/>
    </row>
    <row r="43" spans="1:11" x14ac:dyDescent="0.2">
      <c r="A43" s="37">
        <v>3</v>
      </c>
      <c r="B43" s="38" t="s">
        <v>53</v>
      </c>
      <c r="C43" s="37" t="s">
        <v>54</v>
      </c>
      <c r="D43" s="38" t="s">
        <v>55</v>
      </c>
      <c r="E43" s="37">
        <v>20</v>
      </c>
      <c r="F43" s="37" t="s">
        <v>52</v>
      </c>
      <c r="G43" s="24">
        <v>0.26604633497911129</v>
      </c>
      <c r="H43" s="24">
        <v>0.20888720091150778</v>
      </c>
      <c r="I43" s="6"/>
      <c r="K43" s="38"/>
    </row>
    <row r="44" spans="1:11" x14ac:dyDescent="0.2">
      <c r="A44" s="37">
        <v>4</v>
      </c>
      <c r="B44" s="38" t="s">
        <v>70</v>
      </c>
      <c r="C44" s="37" t="s">
        <v>69</v>
      </c>
      <c r="D44" s="38" t="s">
        <v>70</v>
      </c>
      <c r="E44" s="37">
        <v>11</v>
      </c>
      <c r="F44" s="37" t="s">
        <v>66</v>
      </c>
      <c r="G44" s="24">
        <v>0.14869433853679592</v>
      </c>
      <c r="H44" s="24">
        <v>3.6184447162074668E-2</v>
      </c>
      <c r="I44" s="6"/>
      <c r="K44" s="38"/>
    </row>
    <row r="45" spans="1:11" x14ac:dyDescent="0.2">
      <c r="A45" s="37">
        <v>4</v>
      </c>
      <c r="B45" s="38" t="s">
        <v>70</v>
      </c>
      <c r="C45" s="37" t="s">
        <v>71</v>
      </c>
      <c r="D45" s="38" t="s">
        <v>72</v>
      </c>
      <c r="E45" s="37">
        <v>20</v>
      </c>
      <c r="F45" s="37" t="s">
        <v>69</v>
      </c>
      <c r="G45" s="24">
        <v>0.36335103814582326</v>
      </c>
      <c r="H45" s="24">
        <v>0.2786093674553356</v>
      </c>
      <c r="I45" s="6"/>
      <c r="K45" s="38"/>
    </row>
    <row r="46" spans="1:11" x14ac:dyDescent="0.2">
      <c r="A46" s="37">
        <v>4</v>
      </c>
      <c r="B46" s="38" t="s">
        <v>70</v>
      </c>
      <c r="C46" s="37" t="s">
        <v>66</v>
      </c>
      <c r="D46" s="38" t="s">
        <v>67</v>
      </c>
      <c r="E46" s="37">
        <v>20</v>
      </c>
      <c r="F46" s="37" t="s">
        <v>69</v>
      </c>
      <c r="G46" s="24">
        <v>0.24536500579374276</v>
      </c>
      <c r="H46" s="24">
        <v>5.6778679026651215E-2</v>
      </c>
      <c r="I46" s="6"/>
      <c r="K46" s="38"/>
    </row>
    <row r="47" spans="1:11" x14ac:dyDescent="0.2">
      <c r="A47" s="37">
        <v>5</v>
      </c>
      <c r="B47" s="38" t="s">
        <v>73</v>
      </c>
      <c r="C47" s="37" t="s">
        <v>68</v>
      </c>
      <c r="D47" s="38" t="s">
        <v>73</v>
      </c>
      <c r="E47" s="37">
        <v>11</v>
      </c>
      <c r="F47" s="37" t="s">
        <v>409</v>
      </c>
      <c r="G47" s="24">
        <v>9.7533132865575231E-2</v>
      </c>
      <c r="H47" s="24">
        <v>1.5341352043657422E-2</v>
      </c>
      <c r="I47" s="6"/>
      <c r="K47" s="38"/>
    </row>
    <row r="48" spans="1:11" x14ac:dyDescent="0.2">
      <c r="A48" s="37">
        <v>6</v>
      </c>
      <c r="B48" s="38" t="s">
        <v>77</v>
      </c>
      <c r="C48" s="37" t="s">
        <v>76</v>
      </c>
      <c r="D48" s="38" t="s">
        <v>77</v>
      </c>
      <c r="E48" s="37">
        <v>11</v>
      </c>
      <c r="F48" s="37" t="s">
        <v>78</v>
      </c>
      <c r="G48" s="24">
        <v>0.10461705025669682</v>
      </c>
      <c r="H48" s="24">
        <v>2.5861767890196626E-2</v>
      </c>
      <c r="I48" s="6"/>
      <c r="K48" s="38"/>
    </row>
    <row r="49" spans="1:11" x14ac:dyDescent="0.2">
      <c r="A49" s="37">
        <v>6</v>
      </c>
      <c r="B49" s="38" t="s">
        <v>77</v>
      </c>
      <c r="C49" s="37" t="s">
        <v>79</v>
      </c>
      <c r="D49" s="38" t="s">
        <v>80</v>
      </c>
      <c r="E49" s="37">
        <v>20</v>
      </c>
      <c r="F49" s="37" t="s">
        <v>76</v>
      </c>
      <c r="G49" s="24">
        <v>0.28516421291053229</v>
      </c>
      <c r="H49" s="24">
        <v>0.19705549263873159</v>
      </c>
      <c r="I49" s="6"/>
      <c r="K49" s="38"/>
    </row>
    <row r="50" spans="1:11" x14ac:dyDescent="0.2">
      <c r="A50" s="37">
        <v>6</v>
      </c>
      <c r="B50" s="38" t="s">
        <v>77</v>
      </c>
      <c r="C50" s="37" t="s">
        <v>81</v>
      </c>
      <c r="D50" s="38" t="s">
        <v>82</v>
      </c>
      <c r="E50" s="37">
        <v>20</v>
      </c>
      <c r="F50" s="37" t="s">
        <v>76</v>
      </c>
      <c r="G50" s="24">
        <v>0.35149253731343283</v>
      </c>
      <c r="H50" s="24">
        <v>0.28227611940298508</v>
      </c>
      <c r="I50" s="6"/>
      <c r="K50" s="38"/>
    </row>
    <row r="51" spans="1:11" x14ac:dyDescent="0.2">
      <c r="A51" s="37">
        <v>6</v>
      </c>
      <c r="B51" s="38" t="s">
        <v>77</v>
      </c>
      <c r="C51" s="37" t="s">
        <v>96</v>
      </c>
      <c r="D51" s="38" t="s">
        <v>97</v>
      </c>
      <c r="E51" s="37">
        <v>20</v>
      </c>
      <c r="F51" s="37" t="s">
        <v>76</v>
      </c>
      <c r="G51" s="24">
        <v>0.18025408762034981</v>
      </c>
      <c r="H51" s="24">
        <v>8.7962171708539857E-2</v>
      </c>
      <c r="I51" s="6"/>
      <c r="K51" s="38"/>
    </row>
    <row r="52" spans="1:11" x14ac:dyDescent="0.2">
      <c r="A52" s="37">
        <v>6</v>
      </c>
      <c r="B52" s="38" t="s">
        <v>77</v>
      </c>
      <c r="C52" s="37" t="s">
        <v>83</v>
      </c>
      <c r="D52" s="38" t="s">
        <v>84</v>
      </c>
      <c r="E52" s="37">
        <v>20</v>
      </c>
      <c r="F52" s="37" t="s">
        <v>76</v>
      </c>
      <c r="G52" s="24">
        <v>0.31423029448069123</v>
      </c>
      <c r="H52" s="24">
        <v>0.19070710633045318</v>
      </c>
      <c r="I52" s="6"/>
      <c r="K52" s="38"/>
    </row>
    <row r="53" spans="1:11" x14ac:dyDescent="0.2">
      <c r="A53" s="37">
        <v>6</v>
      </c>
      <c r="B53" s="38" t="s">
        <v>77</v>
      </c>
      <c r="C53" s="37" t="s">
        <v>85</v>
      </c>
      <c r="D53" s="38" t="s">
        <v>86</v>
      </c>
      <c r="E53" s="37">
        <v>30</v>
      </c>
      <c r="F53" s="37" t="s">
        <v>83</v>
      </c>
      <c r="G53" s="24">
        <v>0.33967391304347827</v>
      </c>
      <c r="H53" s="24">
        <v>0.10009057971014493</v>
      </c>
      <c r="I53" s="6"/>
      <c r="K53" s="38"/>
    </row>
    <row r="54" spans="1:11" x14ac:dyDescent="0.2">
      <c r="A54" s="37">
        <v>6</v>
      </c>
      <c r="B54" s="38" t="s">
        <v>77</v>
      </c>
      <c r="C54" s="37" t="s">
        <v>87</v>
      </c>
      <c r="D54" s="38" t="s">
        <v>88</v>
      </c>
      <c r="E54" s="37">
        <v>30</v>
      </c>
      <c r="F54" s="37" t="s">
        <v>83</v>
      </c>
      <c r="G54" s="24">
        <v>0.35331905781584583</v>
      </c>
      <c r="H54" s="24">
        <v>0.20685224839400429</v>
      </c>
      <c r="I54" s="6"/>
      <c r="K54" s="38"/>
    </row>
    <row r="55" spans="1:11" x14ac:dyDescent="0.2">
      <c r="A55" s="37">
        <v>6</v>
      </c>
      <c r="B55" s="38" t="s">
        <v>77</v>
      </c>
      <c r="C55" s="37" t="s">
        <v>98</v>
      </c>
      <c r="D55" s="38" t="s">
        <v>99</v>
      </c>
      <c r="E55" s="37">
        <v>30</v>
      </c>
      <c r="F55" s="37" t="s">
        <v>96</v>
      </c>
      <c r="G55" s="24">
        <v>0.33432835820895523</v>
      </c>
      <c r="H55" s="24">
        <v>0.16417910447761194</v>
      </c>
      <c r="I55" s="6"/>
      <c r="K55" s="38"/>
    </row>
    <row r="56" spans="1:11" x14ac:dyDescent="0.2">
      <c r="A56" s="37">
        <v>7</v>
      </c>
      <c r="B56" s="38" t="s">
        <v>89</v>
      </c>
      <c r="C56" s="37" t="s">
        <v>78</v>
      </c>
      <c r="D56" s="38" t="s">
        <v>89</v>
      </c>
      <c r="E56" s="37">
        <v>11</v>
      </c>
      <c r="F56" s="37" t="s">
        <v>76</v>
      </c>
      <c r="G56" s="24">
        <v>9.3743310304563593E-2</v>
      </c>
      <c r="H56" s="24">
        <v>2.8607570302617496E-2</v>
      </c>
      <c r="I56" s="6"/>
      <c r="K56" s="38"/>
    </row>
    <row r="57" spans="1:11" x14ac:dyDescent="0.2">
      <c r="A57" s="37">
        <v>7</v>
      </c>
      <c r="B57" s="38" t="s">
        <v>89</v>
      </c>
      <c r="C57" s="37" t="s">
        <v>90</v>
      </c>
      <c r="D57" s="38" t="s">
        <v>91</v>
      </c>
      <c r="E57" s="37">
        <v>20</v>
      </c>
      <c r="F57" s="37" t="s">
        <v>78</v>
      </c>
      <c r="G57" s="24">
        <v>0.1833547494316497</v>
      </c>
      <c r="H57" s="24">
        <v>0.12177522981120886</v>
      </c>
      <c r="I57" s="6"/>
      <c r="K57" s="38"/>
    </row>
    <row r="58" spans="1:11" x14ac:dyDescent="0.2">
      <c r="A58" s="37">
        <v>7</v>
      </c>
      <c r="B58" s="38" t="s">
        <v>89</v>
      </c>
      <c r="C58" s="37" t="s">
        <v>92</v>
      </c>
      <c r="D58" s="38" t="s">
        <v>711</v>
      </c>
      <c r="E58" s="37">
        <v>20</v>
      </c>
      <c r="F58" s="37" t="s">
        <v>78</v>
      </c>
      <c r="G58" s="24">
        <v>0.25732708089097306</v>
      </c>
      <c r="H58" s="24">
        <v>0.15298944900351699</v>
      </c>
      <c r="I58" s="6"/>
      <c r="K58" s="38"/>
    </row>
    <row r="59" spans="1:11" x14ac:dyDescent="0.2">
      <c r="A59" s="37">
        <v>7</v>
      </c>
      <c r="B59" s="38" t="s">
        <v>89</v>
      </c>
      <c r="C59" s="37" t="s">
        <v>94</v>
      </c>
      <c r="D59" s="38" t="s">
        <v>95</v>
      </c>
      <c r="E59" s="37">
        <v>20</v>
      </c>
      <c r="F59" s="37" t="s">
        <v>78</v>
      </c>
      <c r="G59" s="24">
        <v>0.53038764783180026</v>
      </c>
      <c r="H59" s="24">
        <v>0.44316688567674112</v>
      </c>
      <c r="I59" s="6"/>
      <c r="K59" s="38"/>
    </row>
    <row r="60" spans="1:11" x14ac:dyDescent="0.2">
      <c r="A60" s="37">
        <v>8</v>
      </c>
      <c r="B60" s="38" t="s">
        <v>101</v>
      </c>
      <c r="C60" s="37" t="s">
        <v>100</v>
      </c>
      <c r="D60" s="38" t="s">
        <v>101</v>
      </c>
      <c r="E60" s="37">
        <v>11</v>
      </c>
      <c r="F60" s="37" t="s">
        <v>103</v>
      </c>
      <c r="G60" s="24">
        <v>0.15714012617090423</v>
      </c>
      <c r="H60" s="24">
        <v>6.3658956222519589E-2</v>
      </c>
      <c r="I60" s="6"/>
      <c r="K60" s="38"/>
    </row>
    <row r="61" spans="1:11" x14ac:dyDescent="0.2">
      <c r="A61" s="37">
        <v>9</v>
      </c>
      <c r="B61" s="38" t="s">
        <v>104</v>
      </c>
      <c r="C61" s="37" t="s">
        <v>103</v>
      </c>
      <c r="D61" s="38" t="s">
        <v>104</v>
      </c>
      <c r="E61" s="37">
        <v>11</v>
      </c>
      <c r="F61" s="37" t="s">
        <v>102</v>
      </c>
      <c r="G61" s="24">
        <v>0.12688026981450254</v>
      </c>
      <c r="H61" s="24">
        <v>4.7892074198988194E-2</v>
      </c>
      <c r="I61" s="6"/>
      <c r="K61" s="38"/>
    </row>
    <row r="62" spans="1:11" x14ac:dyDescent="0.2">
      <c r="A62" s="37">
        <v>10</v>
      </c>
      <c r="B62" s="38" t="s">
        <v>106</v>
      </c>
      <c r="C62" s="37" t="s">
        <v>105</v>
      </c>
      <c r="D62" s="38" t="s">
        <v>106</v>
      </c>
      <c r="E62" s="37">
        <v>11</v>
      </c>
      <c r="F62" s="37" t="s">
        <v>107</v>
      </c>
      <c r="G62" s="24">
        <v>8.1193140648901055E-2</v>
      </c>
      <c r="H62" s="24">
        <v>1.1432251831575558E-2</v>
      </c>
      <c r="I62" s="6"/>
      <c r="K62" s="38"/>
    </row>
    <row r="63" spans="1:11" x14ac:dyDescent="0.2">
      <c r="A63" s="37">
        <v>10</v>
      </c>
      <c r="B63" s="38" t="s">
        <v>106</v>
      </c>
      <c r="C63" s="37" t="s">
        <v>108</v>
      </c>
      <c r="D63" s="38" t="s">
        <v>109</v>
      </c>
      <c r="E63" s="37">
        <v>20</v>
      </c>
      <c r="F63" s="37" t="s">
        <v>105</v>
      </c>
      <c r="G63" s="24">
        <v>0.24949048913043478</v>
      </c>
      <c r="H63" s="24">
        <v>0.11786684782608696</v>
      </c>
      <c r="I63" s="6"/>
      <c r="K63" s="38"/>
    </row>
    <row r="64" spans="1:11" x14ac:dyDescent="0.2">
      <c r="A64" s="37">
        <v>10</v>
      </c>
      <c r="B64" s="38" t="s">
        <v>106</v>
      </c>
      <c r="C64" s="37" t="s">
        <v>110</v>
      </c>
      <c r="D64" s="38" t="s">
        <v>111</v>
      </c>
      <c r="E64" s="37">
        <v>20</v>
      </c>
      <c r="F64" s="37" t="s">
        <v>105</v>
      </c>
      <c r="G64" s="24">
        <v>0.38716956802063185</v>
      </c>
      <c r="H64" s="24">
        <v>0.21470019342359767</v>
      </c>
      <c r="I64" s="6"/>
      <c r="K64" s="38"/>
    </row>
    <row r="65" spans="1:11" x14ac:dyDescent="0.2">
      <c r="A65" s="37">
        <v>10</v>
      </c>
      <c r="B65" s="38" t="s">
        <v>106</v>
      </c>
      <c r="C65" s="37" t="s">
        <v>112</v>
      </c>
      <c r="D65" s="38" t="s">
        <v>113</v>
      </c>
      <c r="E65" s="37">
        <v>20</v>
      </c>
      <c r="F65" s="37" t="s">
        <v>105</v>
      </c>
      <c r="G65" s="24">
        <v>0.49291845493562231</v>
      </c>
      <c r="H65" s="24">
        <v>0.39163090128755362</v>
      </c>
      <c r="I65" s="6"/>
      <c r="K65" s="38"/>
    </row>
    <row r="66" spans="1:11" x14ac:dyDescent="0.2">
      <c r="A66" s="37">
        <v>11</v>
      </c>
      <c r="B66" s="38" t="s">
        <v>114</v>
      </c>
      <c r="C66" s="37" t="s">
        <v>107</v>
      </c>
      <c r="D66" s="38" t="s">
        <v>114</v>
      </c>
      <c r="E66" s="37">
        <v>11</v>
      </c>
      <c r="F66" s="37" t="s">
        <v>120</v>
      </c>
      <c r="G66" s="24">
        <v>0.19041721495471786</v>
      </c>
      <c r="H66" s="24">
        <v>6.2698351265577837E-2</v>
      </c>
      <c r="I66" s="6"/>
      <c r="K66" s="38"/>
    </row>
    <row r="67" spans="1:11" x14ac:dyDescent="0.2">
      <c r="A67" s="37">
        <v>12</v>
      </c>
      <c r="B67" s="38" t="s">
        <v>115</v>
      </c>
      <c r="C67" s="37" t="s">
        <v>102</v>
      </c>
      <c r="D67" s="38" t="s">
        <v>115</v>
      </c>
      <c r="E67" s="37">
        <v>11</v>
      </c>
      <c r="F67" s="37" t="s">
        <v>100</v>
      </c>
      <c r="G67" s="24">
        <v>0.1291157254673653</v>
      </c>
      <c r="H67" s="24">
        <v>3.5901416650494858E-2</v>
      </c>
      <c r="I67" s="6"/>
      <c r="K67" s="38"/>
    </row>
    <row r="68" spans="1:11" x14ac:dyDescent="0.2">
      <c r="A68" s="37">
        <v>13</v>
      </c>
      <c r="B68" s="38" t="s">
        <v>117</v>
      </c>
      <c r="C68" s="37" t="s">
        <v>116</v>
      </c>
      <c r="D68" s="38" t="s">
        <v>117</v>
      </c>
      <c r="E68" s="37">
        <v>11</v>
      </c>
      <c r="F68" s="37" t="s">
        <v>118</v>
      </c>
      <c r="G68" s="24">
        <v>0.19507575757575757</v>
      </c>
      <c r="H68" s="24">
        <v>3.9562289562289563E-2</v>
      </c>
      <c r="I68" s="6"/>
      <c r="K68" s="38"/>
    </row>
    <row r="69" spans="1:11" x14ac:dyDescent="0.2">
      <c r="A69" s="37">
        <v>14</v>
      </c>
      <c r="B69" s="38" t="s">
        <v>119</v>
      </c>
      <c r="C69" s="37" t="s">
        <v>118</v>
      </c>
      <c r="D69" s="38" t="s">
        <v>119</v>
      </c>
      <c r="E69" s="37">
        <v>11</v>
      </c>
      <c r="F69" s="37" t="s">
        <v>120</v>
      </c>
      <c r="G69" s="24">
        <v>0.12858456650781708</v>
      </c>
      <c r="H69" s="24">
        <v>3.2856784549786806E-2</v>
      </c>
      <c r="I69" s="6"/>
      <c r="K69" s="38"/>
    </row>
    <row r="70" spans="1:11" x14ac:dyDescent="0.2">
      <c r="A70" s="37">
        <v>15</v>
      </c>
      <c r="B70" s="38" t="s">
        <v>121</v>
      </c>
      <c r="C70" s="37" t="s">
        <v>120</v>
      </c>
      <c r="D70" s="38" t="s">
        <v>121</v>
      </c>
      <c r="E70" s="37">
        <v>11</v>
      </c>
      <c r="F70" s="37" t="s">
        <v>107</v>
      </c>
      <c r="G70" s="24">
        <v>0.18989523935817532</v>
      </c>
      <c r="H70" s="24">
        <v>6.9486805463466389E-2</v>
      </c>
      <c r="I70" s="6"/>
      <c r="K70" s="38"/>
    </row>
    <row r="71" spans="1:11" x14ac:dyDescent="0.2">
      <c r="A71" s="37">
        <v>16</v>
      </c>
      <c r="B71" s="38" t="s">
        <v>123</v>
      </c>
      <c r="C71" s="37" t="s">
        <v>122</v>
      </c>
      <c r="D71" s="38" t="s">
        <v>123</v>
      </c>
      <c r="E71" s="37">
        <v>11</v>
      </c>
      <c r="F71" s="37" t="s">
        <v>105</v>
      </c>
      <c r="G71" s="24">
        <v>0.13627281204209404</v>
      </c>
      <c r="H71" s="24">
        <v>2.0913813773811109E-2</v>
      </c>
      <c r="I71" s="6"/>
    </row>
    <row r="72" spans="1:11" x14ac:dyDescent="0.2">
      <c r="A72" s="37">
        <v>16</v>
      </c>
      <c r="B72" s="38" t="s">
        <v>123</v>
      </c>
      <c r="C72" s="37" t="s">
        <v>125</v>
      </c>
      <c r="D72" s="38" t="s">
        <v>126</v>
      </c>
      <c r="E72" s="37">
        <v>20</v>
      </c>
      <c r="F72" s="37" t="s">
        <v>122</v>
      </c>
      <c r="G72" s="24">
        <v>0.43119266055045874</v>
      </c>
      <c r="H72" s="24">
        <v>0.22821100917431192</v>
      </c>
      <c r="I72" s="6"/>
    </row>
    <row r="73" spans="1:11" x14ac:dyDescent="0.2">
      <c r="A73" s="37">
        <v>16</v>
      </c>
      <c r="B73" s="38" t="s">
        <v>123</v>
      </c>
      <c r="C73" s="37" t="s">
        <v>124</v>
      </c>
      <c r="D73" s="38" t="s">
        <v>127</v>
      </c>
      <c r="E73" s="37">
        <v>20</v>
      </c>
      <c r="F73" s="37" t="s">
        <v>122</v>
      </c>
      <c r="G73" s="24">
        <v>0.34968684759916491</v>
      </c>
      <c r="H73" s="24">
        <v>9.6729297146833676E-2</v>
      </c>
      <c r="I73" s="6"/>
    </row>
    <row r="74" spans="1:11" x14ac:dyDescent="0.2">
      <c r="A74" s="37">
        <v>17</v>
      </c>
      <c r="B74" s="38" t="s">
        <v>129</v>
      </c>
      <c r="C74" s="37" t="s">
        <v>128</v>
      </c>
      <c r="D74" s="38" t="s">
        <v>129</v>
      </c>
      <c r="E74" s="37">
        <v>11</v>
      </c>
      <c r="F74" s="37" t="s">
        <v>131</v>
      </c>
      <c r="G74" s="24">
        <v>0.13348011559102793</v>
      </c>
      <c r="H74" s="24">
        <v>2.7108848217971653E-2</v>
      </c>
      <c r="I74" s="6"/>
    </row>
    <row r="75" spans="1:11" x14ac:dyDescent="0.2">
      <c r="A75" s="37">
        <v>17</v>
      </c>
      <c r="B75" s="38" t="s">
        <v>129</v>
      </c>
      <c r="C75" s="37" t="s">
        <v>131</v>
      </c>
      <c r="D75" s="6" t="s">
        <v>132</v>
      </c>
      <c r="E75" s="37">
        <v>20</v>
      </c>
      <c r="F75" s="37" t="s">
        <v>128</v>
      </c>
      <c r="G75" s="24">
        <v>0.31481162910717359</v>
      </c>
      <c r="H75" s="24">
        <v>9.1691037330122141E-2</v>
      </c>
      <c r="I75" s="6"/>
    </row>
    <row r="76" spans="1:11" x14ac:dyDescent="0.2">
      <c r="A76" s="37">
        <v>18</v>
      </c>
      <c r="B76" s="38" t="s">
        <v>134</v>
      </c>
      <c r="C76" s="37" t="s">
        <v>133</v>
      </c>
      <c r="D76" s="38" t="s">
        <v>134</v>
      </c>
      <c r="E76" s="37">
        <v>11</v>
      </c>
      <c r="F76" s="37" t="s">
        <v>135</v>
      </c>
      <c r="G76" s="24">
        <v>0.17362045760430686</v>
      </c>
      <c r="H76" s="24">
        <v>4.7106325706594884E-2</v>
      </c>
      <c r="I76" s="6"/>
    </row>
    <row r="77" spans="1:11" x14ac:dyDescent="0.2">
      <c r="A77" s="37">
        <v>19</v>
      </c>
      <c r="B77" s="38" t="s">
        <v>136</v>
      </c>
      <c r="C77" s="37" t="s">
        <v>130</v>
      </c>
      <c r="D77" s="38" t="s">
        <v>136</v>
      </c>
      <c r="E77" s="37">
        <v>11</v>
      </c>
      <c r="F77" s="37" t="s">
        <v>137</v>
      </c>
      <c r="G77" s="24">
        <v>0.12355897132722436</v>
      </c>
      <c r="H77" s="24">
        <v>3.5353236772095772E-2</v>
      </c>
      <c r="I77" s="6"/>
    </row>
    <row r="78" spans="1:11" x14ac:dyDescent="0.2">
      <c r="A78" s="37">
        <v>19</v>
      </c>
      <c r="B78" s="38" t="s">
        <v>136</v>
      </c>
      <c r="C78" s="37" t="s">
        <v>138</v>
      </c>
      <c r="D78" s="38" t="s">
        <v>139</v>
      </c>
      <c r="E78" s="37">
        <v>20</v>
      </c>
      <c r="F78" s="37" t="s">
        <v>130</v>
      </c>
      <c r="G78" s="24">
        <v>0.16449438202247191</v>
      </c>
      <c r="H78" s="24">
        <v>8.2696629213483142E-2</v>
      </c>
      <c r="I78" s="6"/>
    </row>
    <row r="79" spans="1:11" x14ac:dyDescent="0.2">
      <c r="A79" s="37">
        <v>19</v>
      </c>
      <c r="B79" s="38" t="s">
        <v>136</v>
      </c>
      <c r="C79" s="37" t="s">
        <v>140</v>
      </c>
      <c r="D79" s="38" t="s">
        <v>141</v>
      </c>
      <c r="E79" s="37">
        <v>20</v>
      </c>
      <c r="F79" s="37" t="s">
        <v>130</v>
      </c>
      <c r="G79" s="24">
        <v>0.30646817248459957</v>
      </c>
      <c r="H79" s="24">
        <v>0.19661190965092404</v>
      </c>
      <c r="I79" s="6"/>
    </row>
    <row r="80" spans="1:11" x14ac:dyDescent="0.2">
      <c r="A80" s="37">
        <v>19</v>
      </c>
      <c r="B80" s="38" t="s">
        <v>136</v>
      </c>
      <c r="C80" s="37" t="s">
        <v>142</v>
      </c>
      <c r="D80" s="38" t="s">
        <v>143</v>
      </c>
      <c r="E80" s="37">
        <v>20</v>
      </c>
      <c r="F80" s="37" t="s">
        <v>130</v>
      </c>
      <c r="G80" s="24">
        <v>0.22952477249747219</v>
      </c>
      <c r="H80" s="24">
        <v>0.10296595888102461</v>
      </c>
      <c r="I80" s="6"/>
    </row>
    <row r="81" spans="1:11" x14ac:dyDescent="0.2">
      <c r="A81" s="37">
        <v>19</v>
      </c>
      <c r="B81" s="38" t="s">
        <v>136</v>
      </c>
      <c r="C81" s="37" t="s">
        <v>137</v>
      </c>
      <c r="D81" s="38" t="s">
        <v>144</v>
      </c>
      <c r="E81" s="37">
        <v>20</v>
      </c>
      <c r="F81" s="37" t="s">
        <v>130</v>
      </c>
      <c r="G81" s="24">
        <v>0.33429030776297658</v>
      </c>
      <c r="H81" s="24">
        <v>0.24724391364262746</v>
      </c>
      <c r="I81" s="6"/>
    </row>
    <row r="82" spans="1:11" x14ac:dyDescent="0.2">
      <c r="A82" s="37">
        <v>20</v>
      </c>
      <c r="B82" s="38" t="s">
        <v>145</v>
      </c>
      <c r="C82" s="37" t="s">
        <v>135</v>
      </c>
      <c r="D82" s="38" t="s">
        <v>145</v>
      </c>
      <c r="E82" s="37">
        <v>11</v>
      </c>
      <c r="F82" s="37" t="s">
        <v>130</v>
      </c>
      <c r="G82" s="24">
        <v>9.5260151304616333E-2</v>
      </c>
      <c r="H82" s="24">
        <v>1.7677937316658947E-2</v>
      </c>
      <c r="I82" s="6"/>
    </row>
    <row r="83" spans="1:11" x14ac:dyDescent="0.2">
      <c r="A83" s="37">
        <v>21</v>
      </c>
      <c r="B83" s="38" t="s">
        <v>147</v>
      </c>
      <c r="C83" s="37" t="s">
        <v>146</v>
      </c>
      <c r="D83" s="38" t="s">
        <v>147</v>
      </c>
      <c r="E83" s="37">
        <v>11</v>
      </c>
      <c r="F83" s="37" t="s">
        <v>148</v>
      </c>
      <c r="G83" s="24">
        <v>0.14110150204824762</v>
      </c>
      <c r="H83" s="24">
        <v>3.3378849946897285E-2</v>
      </c>
      <c r="I83" s="6"/>
    </row>
    <row r="84" spans="1:11" x14ac:dyDescent="0.2">
      <c r="A84" s="37">
        <v>22</v>
      </c>
      <c r="B84" s="38" t="s">
        <v>150</v>
      </c>
      <c r="C84" s="37" t="s">
        <v>149</v>
      </c>
      <c r="D84" s="38" t="s">
        <v>150</v>
      </c>
      <c r="E84" s="37">
        <v>11</v>
      </c>
      <c r="F84" s="37" t="s">
        <v>151</v>
      </c>
      <c r="G84" s="24">
        <v>0.14323086984957489</v>
      </c>
      <c r="H84" s="24">
        <v>4.8179638107695662E-2</v>
      </c>
      <c r="I84" s="6"/>
    </row>
    <row r="85" spans="1:11" x14ac:dyDescent="0.2">
      <c r="A85" s="37">
        <v>23</v>
      </c>
      <c r="B85" s="38" t="s">
        <v>153</v>
      </c>
      <c r="C85" s="37" t="s">
        <v>152</v>
      </c>
      <c r="D85" s="38" t="s">
        <v>153</v>
      </c>
      <c r="E85" s="37">
        <v>11</v>
      </c>
      <c r="F85" s="37" t="s">
        <v>151</v>
      </c>
      <c r="G85" s="24">
        <v>0.12595193939154797</v>
      </c>
      <c r="H85" s="24">
        <v>3.1172315826855541E-2</v>
      </c>
      <c r="I85" s="6"/>
      <c r="K85" s="38"/>
    </row>
    <row r="86" spans="1:11" x14ac:dyDescent="0.2">
      <c r="A86" s="37">
        <v>23</v>
      </c>
      <c r="B86" s="38" t="s">
        <v>153</v>
      </c>
      <c r="C86" s="37" t="s">
        <v>154</v>
      </c>
      <c r="D86" s="38" t="s">
        <v>155</v>
      </c>
      <c r="E86" s="37">
        <v>20</v>
      </c>
      <c r="F86" s="37" t="s">
        <v>152</v>
      </c>
      <c r="G86" s="24">
        <v>0.26163358281809307</v>
      </c>
      <c r="H86" s="24">
        <v>0.14318255776114547</v>
      </c>
      <c r="I86" s="6"/>
      <c r="K86" s="38"/>
    </row>
    <row r="87" spans="1:11" x14ac:dyDescent="0.2">
      <c r="A87" s="37">
        <v>23</v>
      </c>
      <c r="B87" s="38" t="s">
        <v>153</v>
      </c>
      <c r="C87" s="37" t="s">
        <v>156</v>
      </c>
      <c r="D87" s="38" t="s">
        <v>157</v>
      </c>
      <c r="E87" s="37">
        <v>20</v>
      </c>
      <c r="F87" s="37" t="s">
        <v>152</v>
      </c>
      <c r="G87" s="24">
        <v>0.43129388164493482</v>
      </c>
      <c r="H87" s="24">
        <v>0.35088599130725512</v>
      </c>
      <c r="I87" s="6"/>
      <c r="K87" s="38"/>
    </row>
    <row r="88" spans="1:11" x14ac:dyDescent="0.2">
      <c r="A88" s="37">
        <v>23</v>
      </c>
      <c r="B88" s="38" t="s">
        <v>153</v>
      </c>
      <c r="C88" s="37" t="s">
        <v>151</v>
      </c>
      <c r="D88" s="38" t="s">
        <v>158</v>
      </c>
      <c r="E88" s="37">
        <v>20</v>
      </c>
      <c r="F88" s="37" t="s">
        <v>152</v>
      </c>
      <c r="G88" s="24">
        <v>0.17383279044516831</v>
      </c>
      <c r="H88" s="24">
        <v>0.10521172638436482</v>
      </c>
      <c r="I88" s="6"/>
      <c r="K88" s="38"/>
    </row>
    <row r="89" spans="1:11" x14ac:dyDescent="0.2">
      <c r="A89" s="37">
        <v>23</v>
      </c>
      <c r="B89" s="38" t="s">
        <v>153</v>
      </c>
      <c r="C89" s="37" t="s">
        <v>159</v>
      </c>
      <c r="D89" s="38" t="s">
        <v>160</v>
      </c>
      <c r="E89" s="37">
        <v>20</v>
      </c>
      <c r="F89" s="37" t="s">
        <v>152</v>
      </c>
      <c r="G89" s="24">
        <v>0.23163111398405517</v>
      </c>
      <c r="H89" s="24">
        <v>0.1391941391941392</v>
      </c>
      <c r="I89" s="6"/>
      <c r="K89" s="38"/>
    </row>
    <row r="90" spans="1:11" x14ac:dyDescent="0.2">
      <c r="A90" s="37">
        <v>24</v>
      </c>
      <c r="B90" s="38" t="s">
        <v>162</v>
      </c>
      <c r="C90" s="37" t="s">
        <v>161</v>
      </c>
      <c r="D90" s="38" t="s">
        <v>162</v>
      </c>
      <c r="E90" s="37">
        <v>11</v>
      </c>
      <c r="F90" s="37" t="s">
        <v>152</v>
      </c>
      <c r="G90" s="24">
        <v>8.5263987391646964E-2</v>
      </c>
      <c r="H90" s="24">
        <v>1.7100078802206462E-2</v>
      </c>
      <c r="I90" s="6"/>
      <c r="K90" s="38"/>
    </row>
    <row r="91" spans="1:11" x14ac:dyDescent="0.2">
      <c r="A91" s="37">
        <v>24</v>
      </c>
      <c r="B91" s="38" t="s">
        <v>162</v>
      </c>
      <c r="C91" s="37" t="s">
        <v>163</v>
      </c>
      <c r="D91" s="38" t="s">
        <v>164</v>
      </c>
      <c r="E91" s="37">
        <v>20</v>
      </c>
      <c r="F91" s="37" t="s">
        <v>161</v>
      </c>
      <c r="G91" s="24">
        <v>0.28414096916299558</v>
      </c>
      <c r="H91" s="24">
        <v>0.13546255506607929</v>
      </c>
      <c r="I91" s="6"/>
      <c r="K91" s="38"/>
    </row>
    <row r="92" spans="1:11" x14ac:dyDescent="0.2">
      <c r="A92" s="37">
        <v>24</v>
      </c>
      <c r="B92" s="38" t="s">
        <v>162</v>
      </c>
      <c r="C92" s="37" t="s">
        <v>165</v>
      </c>
      <c r="D92" s="38" t="s">
        <v>166</v>
      </c>
      <c r="E92" s="37">
        <v>20</v>
      </c>
      <c r="F92" s="37" t="s">
        <v>161</v>
      </c>
      <c r="G92" s="24">
        <v>0.28722137144801768</v>
      </c>
      <c r="H92" s="24">
        <v>0.1446316147694402</v>
      </c>
      <c r="I92" s="6"/>
      <c r="K92" s="38"/>
    </row>
    <row r="93" spans="1:11" x14ac:dyDescent="0.2">
      <c r="A93" s="37">
        <v>25</v>
      </c>
      <c r="B93" s="38" t="s">
        <v>168</v>
      </c>
      <c r="C93" s="37" t="s">
        <v>167</v>
      </c>
      <c r="D93" s="38" t="s">
        <v>168</v>
      </c>
      <c r="E93" s="37">
        <v>11</v>
      </c>
      <c r="F93" s="37" t="s">
        <v>161</v>
      </c>
      <c r="G93" s="24">
        <v>7.8499121052312548E-2</v>
      </c>
      <c r="H93" s="24">
        <v>1.3881311753652179E-2</v>
      </c>
      <c r="I93" s="6"/>
      <c r="K93" s="38"/>
    </row>
    <row r="94" spans="1:11" x14ac:dyDescent="0.2">
      <c r="A94" s="37">
        <v>26</v>
      </c>
      <c r="B94" s="38" t="s">
        <v>169</v>
      </c>
      <c r="C94" s="37" t="s">
        <v>148</v>
      </c>
      <c r="D94" s="38" t="s">
        <v>169</v>
      </c>
      <c r="E94" s="37">
        <v>11</v>
      </c>
      <c r="F94" s="37" t="s">
        <v>146</v>
      </c>
      <c r="G94" s="24">
        <v>0.17156577415599533</v>
      </c>
      <c r="H94" s="24">
        <v>6.5919674039580906E-2</v>
      </c>
      <c r="I94" s="6"/>
      <c r="K94" s="38"/>
    </row>
    <row r="95" spans="1:11" x14ac:dyDescent="0.2">
      <c r="A95" s="37">
        <v>27</v>
      </c>
      <c r="B95" s="38" t="s">
        <v>171</v>
      </c>
      <c r="C95" s="37" t="s">
        <v>170</v>
      </c>
      <c r="D95" s="38" t="s">
        <v>171</v>
      </c>
      <c r="E95" s="37">
        <v>11</v>
      </c>
      <c r="F95" s="37" t="s">
        <v>0</v>
      </c>
      <c r="G95" s="24">
        <v>3.0742686848090346E-2</v>
      </c>
      <c r="H95" s="24">
        <v>1.1724570621912006E-2</v>
      </c>
      <c r="I95" s="6"/>
      <c r="K95" s="38"/>
    </row>
    <row r="96" spans="1:11" x14ac:dyDescent="0.2">
      <c r="A96" s="37">
        <v>28</v>
      </c>
      <c r="B96" s="38" t="s">
        <v>173</v>
      </c>
      <c r="C96" s="37" t="s">
        <v>172</v>
      </c>
      <c r="D96" s="38" t="s">
        <v>173</v>
      </c>
      <c r="E96" s="37">
        <v>11</v>
      </c>
      <c r="F96" s="37" t="s">
        <v>174</v>
      </c>
      <c r="G96" s="24">
        <v>0.1217632552404439</v>
      </c>
      <c r="H96" s="24">
        <v>4.9013563501849572E-2</v>
      </c>
      <c r="I96" s="6"/>
      <c r="K96" s="38"/>
    </row>
    <row r="97" spans="1:11" x14ac:dyDescent="0.2">
      <c r="A97" s="37">
        <v>29</v>
      </c>
      <c r="B97" s="38" t="s">
        <v>176</v>
      </c>
      <c r="C97" s="37" t="s">
        <v>175</v>
      </c>
      <c r="D97" s="38" t="s">
        <v>176</v>
      </c>
      <c r="E97" s="37">
        <v>11</v>
      </c>
      <c r="F97" s="37" t="s">
        <v>177</v>
      </c>
      <c r="G97" s="24">
        <v>9.1723650082527711E-2</v>
      </c>
      <c r="H97" s="24">
        <v>3.5486913463805704E-2</v>
      </c>
      <c r="I97" s="6"/>
      <c r="K97" s="38"/>
    </row>
    <row r="98" spans="1:11" x14ac:dyDescent="0.2">
      <c r="A98" s="37">
        <v>29</v>
      </c>
      <c r="B98" s="38" t="s">
        <v>176</v>
      </c>
      <c r="C98" s="37" t="s">
        <v>177</v>
      </c>
      <c r="D98" s="38" t="s">
        <v>178</v>
      </c>
      <c r="E98" s="37">
        <v>20</v>
      </c>
      <c r="F98" s="37" t="s">
        <v>175</v>
      </c>
      <c r="G98" s="24">
        <v>0.23936348408710217</v>
      </c>
      <c r="H98" s="24">
        <v>0.12964824120603016</v>
      </c>
      <c r="I98" s="6"/>
      <c r="K98" s="38"/>
    </row>
    <row r="99" spans="1:11" x14ac:dyDescent="0.2">
      <c r="A99" s="37">
        <v>30</v>
      </c>
      <c r="B99" s="38" t="s">
        <v>179</v>
      </c>
      <c r="C99" s="37" t="s">
        <v>174</v>
      </c>
      <c r="D99" s="38" t="s">
        <v>179</v>
      </c>
      <c r="E99" s="37">
        <v>11</v>
      </c>
      <c r="F99" s="37" t="s">
        <v>172</v>
      </c>
      <c r="G99" s="24">
        <v>0.18098092244718952</v>
      </c>
      <c r="H99" s="24">
        <v>5.6647905854835173E-2</v>
      </c>
      <c r="I99" s="6"/>
      <c r="K99" s="38"/>
    </row>
    <row r="100" spans="1:11" x14ac:dyDescent="0.2">
      <c r="A100" s="37">
        <v>31</v>
      </c>
      <c r="B100" s="6" t="s">
        <v>183</v>
      </c>
      <c r="C100" s="37" t="s">
        <v>182</v>
      </c>
      <c r="D100" s="6" t="s">
        <v>183</v>
      </c>
      <c r="E100" s="37">
        <v>11</v>
      </c>
      <c r="F100" s="37" t="s">
        <v>184</v>
      </c>
      <c r="G100" s="24">
        <v>0.17376</v>
      </c>
      <c r="H100" s="24">
        <v>3.6479999999999999E-2</v>
      </c>
      <c r="I100" s="6"/>
      <c r="K100" s="67"/>
    </row>
    <row r="101" spans="1:11" x14ac:dyDescent="0.2">
      <c r="A101" s="37">
        <v>32</v>
      </c>
      <c r="B101" s="6" t="s">
        <v>186</v>
      </c>
      <c r="C101" s="37" t="s">
        <v>185</v>
      </c>
      <c r="D101" s="6" t="s">
        <v>186</v>
      </c>
      <c r="E101" s="37">
        <v>11</v>
      </c>
      <c r="F101" s="37" t="s">
        <v>184</v>
      </c>
      <c r="G101" s="24">
        <v>0.13279362389783175</v>
      </c>
      <c r="H101" s="24">
        <v>2.4067275408704382E-2</v>
      </c>
      <c r="I101" s="6"/>
      <c r="K101" s="67"/>
    </row>
    <row r="102" spans="1:11" x14ac:dyDescent="0.2">
      <c r="A102" s="37">
        <v>32</v>
      </c>
      <c r="B102" s="6" t="s">
        <v>186</v>
      </c>
      <c r="C102" s="37" t="s">
        <v>187</v>
      </c>
      <c r="D102" s="6" t="s">
        <v>188</v>
      </c>
      <c r="E102" s="37">
        <v>20</v>
      </c>
      <c r="F102" s="37" t="s">
        <v>185</v>
      </c>
      <c r="G102" s="24">
        <v>0.34286160574820368</v>
      </c>
      <c r="H102" s="24">
        <v>0.20103092783505155</v>
      </c>
      <c r="I102" s="6"/>
      <c r="K102" s="67"/>
    </row>
    <row r="103" spans="1:11" x14ac:dyDescent="0.2">
      <c r="A103" s="37">
        <v>32</v>
      </c>
      <c r="B103" s="6" t="s">
        <v>186</v>
      </c>
      <c r="C103" s="37" t="s">
        <v>189</v>
      </c>
      <c r="D103" s="6" t="s">
        <v>190</v>
      </c>
      <c r="E103" s="37">
        <v>20</v>
      </c>
      <c r="F103" s="37" t="s">
        <v>185</v>
      </c>
      <c r="G103" s="24">
        <v>0.41804620702201201</v>
      </c>
      <c r="H103" s="24">
        <v>0.18300891395306532</v>
      </c>
      <c r="I103" s="6"/>
      <c r="K103" s="67"/>
    </row>
    <row r="104" spans="1:11" x14ac:dyDescent="0.2">
      <c r="A104" s="37">
        <v>32</v>
      </c>
      <c r="B104" s="6" t="s">
        <v>186</v>
      </c>
      <c r="C104" s="37" t="s">
        <v>184</v>
      </c>
      <c r="D104" s="6" t="s">
        <v>195</v>
      </c>
      <c r="E104" s="37">
        <v>20</v>
      </c>
      <c r="F104" s="37" t="s">
        <v>185</v>
      </c>
      <c r="G104" s="24">
        <v>0.22530114745512544</v>
      </c>
      <c r="H104" s="24">
        <v>7.9226777127077083E-2</v>
      </c>
      <c r="I104" s="6"/>
      <c r="K104" s="67"/>
    </row>
    <row r="105" spans="1:11" x14ac:dyDescent="0.2">
      <c r="A105" s="37">
        <v>32</v>
      </c>
      <c r="B105" s="6" t="s">
        <v>186</v>
      </c>
      <c r="C105" s="37" t="s">
        <v>180</v>
      </c>
      <c r="D105" s="38" t="s">
        <v>181</v>
      </c>
      <c r="E105" s="37">
        <v>30</v>
      </c>
      <c r="F105" s="37" t="s">
        <v>189</v>
      </c>
      <c r="G105" s="24">
        <v>0.31542560852657353</v>
      </c>
      <c r="H105" s="24">
        <v>8.5553795189399401E-2</v>
      </c>
      <c r="I105" s="6"/>
      <c r="K105" s="67"/>
    </row>
    <row r="106" spans="1:11" x14ac:dyDescent="0.2">
      <c r="A106" s="37">
        <v>33</v>
      </c>
      <c r="B106" s="6" t="s">
        <v>192</v>
      </c>
      <c r="C106" s="37" t="s">
        <v>191</v>
      </c>
      <c r="D106" s="6" t="s">
        <v>192</v>
      </c>
      <c r="E106" s="37">
        <v>11</v>
      </c>
      <c r="F106" s="37" t="s">
        <v>193</v>
      </c>
      <c r="G106" s="24">
        <v>0.19698960697646636</v>
      </c>
      <c r="H106" s="24">
        <v>4.9217536733962487E-2</v>
      </c>
      <c r="I106" s="6"/>
      <c r="K106" s="67"/>
    </row>
    <row r="107" spans="1:11" x14ac:dyDescent="0.2">
      <c r="A107" s="37">
        <v>33</v>
      </c>
      <c r="B107" s="6" t="s">
        <v>192</v>
      </c>
      <c r="C107" s="37" t="s">
        <v>193</v>
      </c>
      <c r="D107" s="6" t="s">
        <v>194</v>
      </c>
      <c r="E107" s="37">
        <v>20</v>
      </c>
      <c r="F107" s="37" t="s">
        <v>191</v>
      </c>
      <c r="G107" s="24">
        <v>0.38794763188294185</v>
      </c>
      <c r="H107" s="24">
        <v>0.12860993453985367</v>
      </c>
      <c r="I107" s="6"/>
      <c r="K107" s="67"/>
    </row>
    <row r="108" spans="1:11" x14ac:dyDescent="0.2">
      <c r="A108" s="37">
        <v>34</v>
      </c>
      <c r="B108" s="38" t="s">
        <v>197</v>
      </c>
      <c r="C108" s="37" t="s">
        <v>196</v>
      </c>
      <c r="D108" s="38" t="s">
        <v>197</v>
      </c>
      <c r="E108" s="37">
        <v>11</v>
      </c>
      <c r="F108" s="37" t="s">
        <v>198</v>
      </c>
      <c r="G108" s="24">
        <v>0.15480335196757861</v>
      </c>
      <c r="H108" s="24">
        <v>4.5864405662760434E-2</v>
      </c>
      <c r="I108" s="6"/>
      <c r="K108" s="67"/>
    </row>
    <row r="109" spans="1:11" x14ac:dyDescent="0.2">
      <c r="A109" s="37">
        <v>34</v>
      </c>
      <c r="B109" s="38" t="s">
        <v>197</v>
      </c>
      <c r="C109" s="37" t="s">
        <v>199</v>
      </c>
      <c r="D109" s="38" t="s">
        <v>200</v>
      </c>
      <c r="E109" s="37">
        <v>20</v>
      </c>
      <c r="F109" s="37" t="s">
        <v>196</v>
      </c>
      <c r="G109" s="24">
        <v>0.72962226640159045</v>
      </c>
      <c r="H109" s="24">
        <v>0.31830072198388615</v>
      </c>
      <c r="I109" s="6"/>
      <c r="K109" s="67"/>
    </row>
    <row r="110" spans="1:11" x14ac:dyDescent="0.2">
      <c r="A110" s="37">
        <v>34</v>
      </c>
      <c r="B110" s="38" t="s">
        <v>197</v>
      </c>
      <c r="C110" s="37" t="s">
        <v>201</v>
      </c>
      <c r="D110" s="38" t="s">
        <v>202</v>
      </c>
      <c r="E110" s="37">
        <v>20</v>
      </c>
      <c r="F110" s="37" t="s">
        <v>196</v>
      </c>
      <c r="G110" s="24">
        <v>0.6683536296061996</v>
      </c>
      <c r="H110" s="24">
        <v>0.44883757709947808</v>
      </c>
      <c r="I110" s="6"/>
      <c r="K110" s="67"/>
    </row>
    <row r="111" spans="1:11" x14ac:dyDescent="0.2">
      <c r="A111" s="37">
        <v>34</v>
      </c>
      <c r="B111" s="38" t="s">
        <v>197</v>
      </c>
      <c r="C111" s="37" t="s">
        <v>203</v>
      </c>
      <c r="D111" s="38" t="s">
        <v>204</v>
      </c>
      <c r="E111" s="37">
        <v>20</v>
      </c>
      <c r="F111" s="37" t="s">
        <v>196</v>
      </c>
      <c r="G111" s="24">
        <v>0.68883478260869568</v>
      </c>
      <c r="H111" s="24">
        <v>0.52229565217391305</v>
      </c>
      <c r="I111" s="6"/>
      <c r="K111" s="67"/>
    </row>
    <row r="112" spans="1:11" x14ac:dyDescent="0.2">
      <c r="A112" s="37">
        <v>34</v>
      </c>
      <c r="B112" s="38" t="s">
        <v>197</v>
      </c>
      <c r="C112" s="37" t="s">
        <v>205</v>
      </c>
      <c r="D112" s="38" t="s">
        <v>206</v>
      </c>
      <c r="E112" s="37">
        <v>20</v>
      </c>
      <c r="F112" s="37" t="s">
        <v>196</v>
      </c>
      <c r="G112" s="24">
        <v>0.71853286251281467</v>
      </c>
      <c r="H112" s="24">
        <v>0.33728215058662719</v>
      </c>
      <c r="I112" s="6"/>
      <c r="K112" s="67"/>
    </row>
    <row r="113" spans="1:11" x14ac:dyDescent="0.2">
      <c r="A113" s="37">
        <v>34</v>
      </c>
      <c r="B113" s="38" t="s">
        <v>197</v>
      </c>
      <c r="C113" s="37" t="s">
        <v>207</v>
      </c>
      <c r="D113" s="38" t="s">
        <v>208</v>
      </c>
      <c r="E113" s="37">
        <v>20</v>
      </c>
      <c r="F113" s="37" t="s">
        <v>196</v>
      </c>
      <c r="G113" s="24">
        <v>0.64798719121683435</v>
      </c>
      <c r="H113" s="24">
        <v>0.47941445562671547</v>
      </c>
      <c r="I113" s="6"/>
      <c r="K113" s="38"/>
    </row>
    <row r="114" spans="1:11" x14ac:dyDescent="0.2">
      <c r="A114" s="37">
        <v>34</v>
      </c>
      <c r="B114" s="38" t="s">
        <v>197</v>
      </c>
      <c r="C114" s="37" t="s">
        <v>209</v>
      </c>
      <c r="D114" s="38" t="s">
        <v>210</v>
      </c>
      <c r="E114" s="37">
        <v>20</v>
      </c>
      <c r="F114" s="37" t="s">
        <v>196</v>
      </c>
      <c r="G114" s="24">
        <v>0.51649290719535124</v>
      </c>
      <c r="H114" s="24">
        <v>0.2266279268501111</v>
      </c>
      <c r="I114" s="6"/>
      <c r="K114" s="38"/>
    </row>
    <row r="115" spans="1:11" x14ac:dyDescent="0.2">
      <c r="A115" s="37">
        <v>34</v>
      </c>
      <c r="B115" s="38" t="s">
        <v>197</v>
      </c>
      <c r="C115" s="37" t="s">
        <v>198</v>
      </c>
      <c r="D115" s="38" t="s">
        <v>211</v>
      </c>
      <c r="E115" s="37">
        <v>20</v>
      </c>
      <c r="F115" s="37" t="s">
        <v>196</v>
      </c>
      <c r="G115" s="24">
        <v>0.30924778867706249</v>
      </c>
      <c r="H115" s="24">
        <v>0.14612807596828228</v>
      </c>
      <c r="I115" s="6"/>
      <c r="K115" s="38"/>
    </row>
    <row r="116" spans="1:11" x14ac:dyDescent="0.2">
      <c r="A116" s="37">
        <v>34</v>
      </c>
      <c r="B116" s="38" t="s">
        <v>197</v>
      </c>
      <c r="C116" s="37" t="s">
        <v>212</v>
      </c>
      <c r="D116" s="38" t="s">
        <v>213</v>
      </c>
      <c r="E116" s="37">
        <v>20</v>
      </c>
      <c r="F116" s="37" t="s">
        <v>196</v>
      </c>
      <c r="G116" s="24">
        <v>0.23806911684037302</v>
      </c>
      <c r="H116" s="24">
        <v>7.1311025781678555E-2</v>
      </c>
      <c r="I116" s="6"/>
      <c r="K116" s="38"/>
    </row>
    <row r="117" spans="1:11" x14ac:dyDescent="0.2">
      <c r="A117" s="37">
        <v>34</v>
      </c>
      <c r="B117" s="38" t="s">
        <v>197</v>
      </c>
      <c r="C117" s="37" t="s">
        <v>214</v>
      </c>
      <c r="D117" s="38" t="s">
        <v>215</v>
      </c>
      <c r="E117" s="37">
        <v>20</v>
      </c>
      <c r="F117" s="37" t="s">
        <v>196</v>
      </c>
      <c r="G117" s="24">
        <v>0.30148752100578824</v>
      </c>
      <c r="H117" s="24">
        <v>0.18864753843281259</v>
      </c>
      <c r="I117" s="6"/>
      <c r="K117" s="38"/>
    </row>
    <row r="118" spans="1:11" x14ac:dyDescent="0.2">
      <c r="A118" s="37">
        <v>34</v>
      </c>
      <c r="B118" s="38" t="s">
        <v>197</v>
      </c>
      <c r="C118" s="37" t="s">
        <v>216</v>
      </c>
      <c r="D118" s="38" t="s">
        <v>217</v>
      </c>
      <c r="E118" s="37">
        <v>30</v>
      </c>
      <c r="F118" s="37" t="s">
        <v>198</v>
      </c>
      <c r="G118" s="24">
        <v>0.61272511043153244</v>
      </c>
      <c r="H118" s="24">
        <v>0.25254841997961264</v>
      </c>
      <c r="I118" s="6"/>
      <c r="K118" s="38"/>
    </row>
    <row r="119" spans="1:11" x14ac:dyDescent="0.2">
      <c r="A119" s="37">
        <v>34</v>
      </c>
      <c r="B119" s="38" t="s">
        <v>197</v>
      </c>
      <c r="C119" s="37" t="s">
        <v>218</v>
      </c>
      <c r="D119" s="38" t="s">
        <v>219</v>
      </c>
      <c r="E119" s="37">
        <v>30</v>
      </c>
      <c r="F119" s="37" t="s">
        <v>198</v>
      </c>
      <c r="G119" s="24">
        <v>0.41876629018245004</v>
      </c>
      <c r="H119" s="24">
        <v>0.13075586446568202</v>
      </c>
      <c r="I119" s="6"/>
      <c r="K119" s="38"/>
    </row>
    <row r="120" spans="1:11" x14ac:dyDescent="0.2">
      <c r="A120" s="37">
        <v>34</v>
      </c>
      <c r="B120" s="38" t="s">
        <v>197</v>
      </c>
      <c r="C120" s="37" t="s">
        <v>220</v>
      </c>
      <c r="D120" s="38" t="s">
        <v>221</v>
      </c>
      <c r="E120" s="37">
        <v>30</v>
      </c>
      <c r="F120" s="37" t="s">
        <v>198</v>
      </c>
      <c r="G120" s="24">
        <v>0.43858443566397526</v>
      </c>
      <c r="H120" s="24">
        <v>9.878027830269713E-2</v>
      </c>
      <c r="I120" s="6"/>
      <c r="K120" s="38"/>
    </row>
    <row r="121" spans="1:11" x14ac:dyDescent="0.2">
      <c r="A121" s="37">
        <v>34</v>
      </c>
      <c r="B121" s="38" t="s">
        <v>197</v>
      </c>
      <c r="C121" s="37" t="s">
        <v>222</v>
      </c>
      <c r="D121" s="38" t="s">
        <v>223</v>
      </c>
      <c r="E121" s="37">
        <v>30</v>
      </c>
      <c r="F121" s="37" t="s">
        <v>198</v>
      </c>
      <c r="G121" s="24">
        <v>0.37568752491032281</v>
      </c>
      <c r="H121" s="24">
        <v>0.16907134316460742</v>
      </c>
      <c r="I121" s="6"/>
      <c r="K121" s="38"/>
    </row>
    <row r="122" spans="1:11" x14ac:dyDescent="0.2">
      <c r="A122" s="37">
        <v>34</v>
      </c>
      <c r="B122" s="38" t="s">
        <v>197</v>
      </c>
      <c r="C122" s="37" t="s">
        <v>224</v>
      </c>
      <c r="D122" s="38" t="s">
        <v>225</v>
      </c>
      <c r="E122" s="37">
        <v>50</v>
      </c>
      <c r="F122" s="37" t="s">
        <v>222</v>
      </c>
      <c r="G122" s="24">
        <v>0.46894138232720911</v>
      </c>
      <c r="H122" s="24">
        <v>0.11601049868766404</v>
      </c>
      <c r="I122" s="6"/>
      <c r="K122" s="38"/>
    </row>
    <row r="123" spans="1:11" x14ac:dyDescent="0.2">
      <c r="A123" s="37">
        <v>35</v>
      </c>
      <c r="B123" s="38" t="s">
        <v>231</v>
      </c>
      <c r="C123" s="37" t="s">
        <v>228</v>
      </c>
      <c r="D123" s="38" t="s">
        <v>231</v>
      </c>
      <c r="E123" s="37">
        <v>11</v>
      </c>
      <c r="F123" s="37" t="s">
        <v>196</v>
      </c>
      <c r="G123" s="24">
        <v>0.16788959515379037</v>
      </c>
      <c r="H123" s="24">
        <v>2.6001450450066122E-2</v>
      </c>
      <c r="I123" s="6"/>
      <c r="K123" s="38"/>
    </row>
    <row r="124" spans="1:11" x14ac:dyDescent="0.2">
      <c r="A124" s="37">
        <v>35</v>
      </c>
      <c r="B124" s="38" t="s">
        <v>231</v>
      </c>
      <c r="C124" s="37" t="s">
        <v>242</v>
      </c>
      <c r="D124" s="6" t="s">
        <v>243</v>
      </c>
      <c r="E124" s="37">
        <v>20</v>
      </c>
      <c r="F124" s="37" t="s">
        <v>228</v>
      </c>
      <c r="G124" s="24">
        <v>0.35984905660377359</v>
      </c>
      <c r="H124" s="24">
        <v>6.4150943396226415E-2</v>
      </c>
      <c r="I124" s="6"/>
      <c r="K124" s="38"/>
    </row>
    <row r="125" spans="1:11" x14ac:dyDescent="0.2">
      <c r="A125" s="37">
        <v>35</v>
      </c>
      <c r="B125" s="38" t="s">
        <v>231</v>
      </c>
      <c r="C125" s="37" t="s">
        <v>233</v>
      </c>
      <c r="D125" s="6" t="s">
        <v>234</v>
      </c>
      <c r="E125" s="37">
        <v>20</v>
      </c>
      <c r="F125" s="37" t="s">
        <v>228</v>
      </c>
      <c r="G125" s="24">
        <v>0.49564428312159708</v>
      </c>
      <c r="H125" s="24">
        <v>0.2499092558983666</v>
      </c>
      <c r="I125" s="6"/>
      <c r="K125" s="38"/>
    </row>
    <row r="126" spans="1:11" x14ac:dyDescent="0.2">
      <c r="A126" s="37">
        <v>35</v>
      </c>
      <c r="B126" s="38" t="s">
        <v>231</v>
      </c>
      <c r="C126" s="37" t="s">
        <v>235</v>
      </c>
      <c r="D126" s="6" t="s">
        <v>236</v>
      </c>
      <c r="E126" s="37">
        <v>20</v>
      </c>
      <c r="F126" s="37" t="s">
        <v>228</v>
      </c>
      <c r="G126" s="24">
        <v>0.33322876145062114</v>
      </c>
      <c r="H126" s="24">
        <v>0.11369055088467812</v>
      </c>
      <c r="I126" s="6"/>
      <c r="K126" s="38"/>
    </row>
    <row r="127" spans="1:11" x14ac:dyDescent="0.2">
      <c r="A127" s="37">
        <v>35</v>
      </c>
      <c r="B127" s="38" t="s">
        <v>231</v>
      </c>
      <c r="C127" s="37" t="s">
        <v>232</v>
      </c>
      <c r="D127" s="38" t="s">
        <v>237</v>
      </c>
      <c r="E127" s="37">
        <v>20</v>
      </c>
      <c r="F127" s="37" t="s">
        <v>228</v>
      </c>
      <c r="G127" s="24">
        <v>0.43655489809335962</v>
      </c>
      <c r="H127" s="24">
        <v>0.27514792899408286</v>
      </c>
      <c r="I127" s="6"/>
      <c r="K127" s="38"/>
    </row>
    <row r="128" spans="1:11" x14ac:dyDescent="0.2">
      <c r="A128" s="37">
        <v>35</v>
      </c>
      <c r="B128" s="38" t="s">
        <v>231</v>
      </c>
      <c r="C128" s="37" t="s">
        <v>226</v>
      </c>
      <c r="D128" s="38" t="s">
        <v>227</v>
      </c>
      <c r="E128" s="37">
        <v>20</v>
      </c>
      <c r="F128" s="37" t="s">
        <v>228</v>
      </c>
      <c r="G128" s="24">
        <v>0.24716353013112305</v>
      </c>
      <c r="H128" s="24">
        <v>8.9204429648753317E-2</v>
      </c>
      <c r="I128" s="6"/>
      <c r="K128" s="38"/>
    </row>
    <row r="129" spans="1:11" x14ac:dyDescent="0.2">
      <c r="A129" s="37">
        <v>35</v>
      </c>
      <c r="B129" s="38" t="s">
        <v>231</v>
      </c>
      <c r="C129" s="37" t="s">
        <v>238</v>
      </c>
      <c r="D129" s="38" t="s">
        <v>239</v>
      </c>
      <c r="E129" s="37">
        <v>20</v>
      </c>
      <c r="F129" s="37" t="s">
        <v>228</v>
      </c>
      <c r="G129" s="24">
        <v>0.41987310683585755</v>
      </c>
      <c r="H129" s="24">
        <v>0.29154727793696272</v>
      </c>
      <c r="I129" s="6"/>
      <c r="K129" s="38"/>
    </row>
    <row r="130" spans="1:11" x14ac:dyDescent="0.2">
      <c r="A130" s="37">
        <v>35</v>
      </c>
      <c r="B130" s="38" t="s">
        <v>231</v>
      </c>
      <c r="C130" s="37" t="s">
        <v>240</v>
      </c>
      <c r="D130" s="6" t="s">
        <v>241</v>
      </c>
      <c r="E130" s="37">
        <v>30</v>
      </c>
      <c r="F130" s="37" t="s">
        <v>235</v>
      </c>
      <c r="G130" s="24">
        <v>0.31064791562029131</v>
      </c>
      <c r="H130" s="24">
        <v>6.0522350577599193E-2</v>
      </c>
      <c r="I130" s="6"/>
      <c r="K130" s="38"/>
    </row>
    <row r="131" spans="1:11" x14ac:dyDescent="0.2">
      <c r="A131" s="37">
        <v>35</v>
      </c>
      <c r="B131" s="38" t="s">
        <v>231</v>
      </c>
      <c r="C131" s="37" t="s">
        <v>244</v>
      </c>
      <c r="D131" s="6" t="s">
        <v>245</v>
      </c>
      <c r="E131" s="37">
        <v>30</v>
      </c>
      <c r="F131" s="37" t="s">
        <v>235</v>
      </c>
      <c r="G131" s="24">
        <v>0.33333333333333331</v>
      </c>
      <c r="H131" s="24">
        <v>0.13702374850504015</v>
      </c>
      <c r="I131" s="6"/>
      <c r="K131" s="38"/>
    </row>
    <row r="132" spans="1:11" x14ac:dyDescent="0.2">
      <c r="A132" s="37">
        <v>35</v>
      </c>
      <c r="B132" s="38" t="s">
        <v>231</v>
      </c>
      <c r="C132" s="37" t="s">
        <v>229</v>
      </c>
      <c r="D132" s="38" t="s">
        <v>230</v>
      </c>
      <c r="E132" s="37">
        <v>30</v>
      </c>
      <c r="F132" s="37" t="s">
        <v>226</v>
      </c>
      <c r="G132" s="24">
        <v>0.52449201741654572</v>
      </c>
      <c r="H132" s="24">
        <v>0.16944847605224964</v>
      </c>
      <c r="I132" s="6"/>
      <c r="K132" s="38"/>
    </row>
    <row r="133" spans="1:11" x14ac:dyDescent="0.2">
      <c r="A133" s="37">
        <v>36</v>
      </c>
      <c r="B133" s="38" t="s">
        <v>247</v>
      </c>
      <c r="C133" s="37" t="s">
        <v>246</v>
      </c>
      <c r="D133" s="38" t="s">
        <v>247</v>
      </c>
      <c r="E133" s="37">
        <v>11</v>
      </c>
      <c r="F133" s="37" t="s">
        <v>248</v>
      </c>
      <c r="G133" s="24">
        <v>0.18357991248176703</v>
      </c>
      <c r="H133" s="24">
        <v>6.209627005626172E-2</v>
      </c>
      <c r="I133" s="6"/>
      <c r="K133" s="38"/>
    </row>
    <row r="134" spans="1:11" x14ac:dyDescent="0.2">
      <c r="A134" s="37">
        <v>37</v>
      </c>
      <c r="B134" s="38" t="s">
        <v>249</v>
      </c>
      <c r="C134" s="37" t="s">
        <v>248</v>
      </c>
      <c r="D134" s="38" t="s">
        <v>249</v>
      </c>
      <c r="E134" s="37">
        <v>11</v>
      </c>
      <c r="F134" s="37" t="s">
        <v>250</v>
      </c>
      <c r="G134" s="24">
        <v>9.8175233319403823E-2</v>
      </c>
      <c r="H134" s="24">
        <v>1.5573199609973535E-2</v>
      </c>
      <c r="I134" s="6"/>
      <c r="K134" s="38"/>
    </row>
    <row r="135" spans="1:11" x14ac:dyDescent="0.2">
      <c r="A135" s="37">
        <v>37</v>
      </c>
      <c r="B135" s="38" t="s">
        <v>249</v>
      </c>
      <c r="C135" s="37" t="s">
        <v>251</v>
      </c>
      <c r="D135" s="38" t="s">
        <v>252</v>
      </c>
      <c r="E135" s="37">
        <v>20</v>
      </c>
      <c r="F135" s="37" t="s">
        <v>248</v>
      </c>
      <c r="G135" s="24">
        <v>0.29909365558912387</v>
      </c>
      <c r="H135" s="24">
        <v>0.16888217522658611</v>
      </c>
      <c r="I135" s="6"/>
      <c r="K135" s="38"/>
    </row>
    <row r="136" spans="1:11" x14ac:dyDescent="0.2">
      <c r="A136" s="37">
        <v>38</v>
      </c>
      <c r="B136" s="38" t="s">
        <v>253</v>
      </c>
      <c r="C136" s="37" t="s">
        <v>250</v>
      </c>
      <c r="D136" s="38" t="s">
        <v>253</v>
      </c>
      <c r="E136" s="37">
        <v>11</v>
      </c>
      <c r="F136" s="37" t="s">
        <v>254</v>
      </c>
      <c r="G136" s="24">
        <v>0.15404808782292226</v>
      </c>
      <c r="H136" s="24">
        <v>4.9460056082572638E-2</v>
      </c>
      <c r="I136" s="6"/>
      <c r="K136" s="38"/>
    </row>
    <row r="137" spans="1:11" x14ac:dyDescent="0.2">
      <c r="A137" s="37">
        <v>39</v>
      </c>
      <c r="B137" s="38" t="s">
        <v>255</v>
      </c>
      <c r="C137" s="37" t="s">
        <v>254</v>
      </c>
      <c r="D137" s="38" t="s">
        <v>255</v>
      </c>
      <c r="E137" s="37">
        <v>11</v>
      </c>
      <c r="F137" s="37" t="s">
        <v>256</v>
      </c>
      <c r="G137" s="24">
        <v>0.14808019918752457</v>
      </c>
      <c r="H137" s="24">
        <v>3.6342986939239069E-2</v>
      </c>
      <c r="I137" s="6"/>
      <c r="K137" s="38"/>
    </row>
    <row r="138" spans="1:11" x14ac:dyDescent="0.2">
      <c r="A138" s="37">
        <v>40</v>
      </c>
      <c r="B138" s="38" t="s">
        <v>263</v>
      </c>
      <c r="C138" s="37" t="s">
        <v>256</v>
      </c>
      <c r="D138" s="38" t="s">
        <v>263</v>
      </c>
      <c r="E138" s="37">
        <v>11</v>
      </c>
      <c r="F138" s="37" t="s">
        <v>264</v>
      </c>
      <c r="G138" s="24">
        <v>0.14290599960914599</v>
      </c>
      <c r="H138" s="24">
        <v>4.8921894339131002E-2</v>
      </c>
      <c r="I138" s="6"/>
      <c r="K138" s="38"/>
    </row>
    <row r="139" spans="1:11" x14ac:dyDescent="0.2">
      <c r="A139" s="37">
        <v>40</v>
      </c>
      <c r="B139" s="38" t="s">
        <v>263</v>
      </c>
      <c r="C139" s="37" t="s">
        <v>265</v>
      </c>
      <c r="D139" s="38" t="s">
        <v>266</v>
      </c>
      <c r="E139" s="37">
        <v>20</v>
      </c>
      <c r="F139" s="37" t="s">
        <v>256</v>
      </c>
      <c r="G139" s="24">
        <v>0.54792196776929603</v>
      </c>
      <c r="H139" s="24">
        <v>0.37492790500424089</v>
      </c>
      <c r="I139" s="6"/>
      <c r="K139" s="38"/>
    </row>
    <row r="140" spans="1:11" x14ac:dyDescent="0.2">
      <c r="A140" s="37">
        <v>40</v>
      </c>
      <c r="B140" s="38" t="s">
        <v>263</v>
      </c>
      <c r="C140" s="37" t="s">
        <v>267</v>
      </c>
      <c r="D140" s="38" t="s">
        <v>268</v>
      </c>
      <c r="E140" s="37">
        <v>20</v>
      </c>
      <c r="F140" s="37" t="s">
        <v>256</v>
      </c>
      <c r="G140" s="24">
        <v>0.63719887144614051</v>
      </c>
      <c r="H140" s="24">
        <v>0.43644650220646747</v>
      </c>
      <c r="I140" s="6"/>
      <c r="K140" s="38"/>
    </row>
    <row r="141" spans="1:11" x14ac:dyDescent="0.2">
      <c r="A141" s="37">
        <v>40</v>
      </c>
      <c r="B141" s="38" t="s">
        <v>263</v>
      </c>
      <c r="C141" s="37" t="s">
        <v>269</v>
      </c>
      <c r="D141" s="38" t="s">
        <v>270</v>
      </c>
      <c r="E141" s="37">
        <v>20</v>
      </c>
      <c r="F141" s="37" t="s">
        <v>256</v>
      </c>
      <c r="G141" s="24">
        <v>0.70272108843537417</v>
      </c>
      <c r="H141" s="24">
        <v>0.5814965986394558</v>
      </c>
      <c r="I141" s="6"/>
      <c r="K141" s="38"/>
    </row>
    <row r="142" spans="1:11" x14ac:dyDescent="0.2">
      <c r="A142" s="37">
        <v>40</v>
      </c>
      <c r="B142" s="38" t="s">
        <v>263</v>
      </c>
      <c r="C142" s="37" t="s">
        <v>271</v>
      </c>
      <c r="D142" s="38" t="s">
        <v>272</v>
      </c>
      <c r="E142" s="37">
        <v>20</v>
      </c>
      <c r="F142" s="37" t="s">
        <v>256</v>
      </c>
      <c r="G142" s="24">
        <v>0.56533879374534624</v>
      </c>
      <c r="H142" s="24">
        <v>0.48901712583767687</v>
      </c>
      <c r="I142" s="6"/>
      <c r="K142" s="38"/>
    </row>
    <row r="143" spans="1:11" x14ac:dyDescent="0.2">
      <c r="A143" s="37">
        <v>40</v>
      </c>
      <c r="B143" s="38" t="s">
        <v>263</v>
      </c>
      <c r="C143" s="37" t="s">
        <v>273</v>
      </c>
      <c r="D143" s="38" t="s">
        <v>274</v>
      </c>
      <c r="E143" s="37">
        <v>20</v>
      </c>
      <c r="F143" s="37" t="s">
        <v>256</v>
      </c>
      <c r="G143" s="24">
        <v>0.43058823529411766</v>
      </c>
      <c r="H143" s="24">
        <v>0.23508021390374331</v>
      </c>
      <c r="I143" s="6"/>
      <c r="K143" s="38"/>
    </row>
    <row r="144" spans="1:11" x14ac:dyDescent="0.2">
      <c r="A144" s="37">
        <v>40</v>
      </c>
      <c r="B144" s="38" t="s">
        <v>263</v>
      </c>
      <c r="C144" s="37" t="s">
        <v>264</v>
      </c>
      <c r="D144" s="38" t="s">
        <v>713</v>
      </c>
      <c r="E144" s="37">
        <v>20</v>
      </c>
      <c r="F144" s="37" t="s">
        <v>256</v>
      </c>
      <c r="G144" s="24">
        <v>0.55297910355006608</v>
      </c>
      <c r="H144" s="24">
        <v>0.45708071156684532</v>
      </c>
      <c r="I144" s="6"/>
      <c r="K144" s="38"/>
    </row>
    <row r="145" spans="1:11" x14ac:dyDescent="0.2">
      <c r="A145" s="37">
        <v>40</v>
      </c>
      <c r="B145" s="38" t="s">
        <v>263</v>
      </c>
      <c r="C145" s="37" t="s">
        <v>278</v>
      </c>
      <c r="D145" s="38" t="s">
        <v>279</v>
      </c>
      <c r="E145" s="37">
        <v>20</v>
      </c>
      <c r="F145" s="37" t="s">
        <v>256</v>
      </c>
      <c r="G145" s="24">
        <v>0.49925398829335477</v>
      </c>
      <c r="H145" s="24">
        <v>0.37403879260874556</v>
      </c>
      <c r="I145" s="6"/>
      <c r="K145" s="38"/>
    </row>
    <row r="146" spans="1:11" x14ac:dyDescent="0.2">
      <c r="A146" s="37">
        <v>40</v>
      </c>
      <c r="B146" s="38" t="s">
        <v>263</v>
      </c>
      <c r="C146" s="37" t="s">
        <v>280</v>
      </c>
      <c r="D146" s="38" t="s">
        <v>281</v>
      </c>
      <c r="E146" s="37">
        <v>20</v>
      </c>
      <c r="F146" s="37" t="s">
        <v>256</v>
      </c>
      <c r="G146" s="24">
        <v>0.59902365120781076</v>
      </c>
      <c r="H146" s="24">
        <v>0.43548522851611815</v>
      </c>
      <c r="I146" s="6"/>
      <c r="K146" s="38"/>
    </row>
    <row r="147" spans="1:11" x14ac:dyDescent="0.2">
      <c r="A147" s="37">
        <v>40</v>
      </c>
      <c r="B147" s="38" t="s">
        <v>263</v>
      </c>
      <c r="C147" s="37" t="s">
        <v>282</v>
      </c>
      <c r="D147" s="38" t="s">
        <v>283</v>
      </c>
      <c r="E147" s="37">
        <v>20</v>
      </c>
      <c r="F147" s="37" t="s">
        <v>256</v>
      </c>
      <c r="G147" s="24">
        <v>0.65904054620590524</v>
      </c>
      <c r="H147" s="24">
        <v>0.49583757561238545</v>
      </c>
      <c r="I147" s="6"/>
      <c r="K147" s="38"/>
    </row>
    <row r="148" spans="1:11" x14ac:dyDescent="0.2">
      <c r="A148" s="37">
        <v>40</v>
      </c>
      <c r="B148" s="38" t="s">
        <v>263</v>
      </c>
      <c r="C148" s="37" t="s">
        <v>717</v>
      </c>
      <c r="D148" s="38" t="s">
        <v>718</v>
      </c>
      <c r="E148" s="37">
        <v>20</v>
      </c>
      <c r="F148" s="37" t="s">
        <v>256</v>
      </c>
      <c r="G148" s="24">
        <v>0.62160737812911726</v>
      </c>
      <c r="H148" s="24">
        <v>0.2168642951251647</v>
      </c>
      <c r="I148" s="6"/>
      <c r="K148" s="38"/>
    </row>
    <row r="149" spans="1:11" x14ac:dyDescent="0.2">
      <c r="A149" s="37">
        <v>40</v>
      </c>
      <c r="B149" s="38" t="s">
        <v>263</v>
      </c>
      <c r="C149" s="37" t="s">
        <v>310</v>
      </c>
      <c r="D149" s="38" t="s">
        <v>311</v>
      </c>
      <c r="E149" s="37">
        <v>20</v>
      </c>
      <c r="F149" s="37" t="s">
        <v>256</v>
      </c>
      <c r="G149" s="24">
        <v>0.4855803893294881</v>
      </c>
      <c r="H149" s="24">
        <v>0.16925018024513339</v>
      </c>
      <c r="I149" s="6"/>
      <c r="K149" s="38"/>
    </row>
    <row r="150" spans="1:11" x14ac:dyDescent="0.2">
      <c r="A150" s="37">
        <v>40</v>
      </c>
      <c r="B150" s="38" t="s">
        <v>263</v>
      </c>
      <c r="C150" s="37" t="s">
        <v>284</v>
      </c>
      <c r="D150" s="38" t="s">
        <v>285</v>
      </c>
      <c r="E150" s="37">
        <v>20</v>
      </c>
      <c r="F150" s="37" t="s">
        <v>256</v>
      </c>
      <c r="G150" s="24">
        <v>0.29142387056968533</v>
      </c>
      <c r="H150" s="24">
        <v>8.1579488585727014E-2</v>
      </c>
      <c r="I150" s="6"/>
      <c r="K150" s="38"/>
    </row>
    <row r="151" spans="1:11" x14ac:dyDescent="0.2">
      <c r="A151" s="37">
        <v>40</v>
      </c>
      <c r="B151" s="38" t="s">
        <v>263</v>
      </c>
      <c r="C151" s="37" t="s">
        <v>286</v>
      </c>
      <c r="D151" s="38" t="s">
        <v>287</v>
      </c>
      <c r="E151" s="37">
        <v>20</v>
      </c>
      <c r="F151" s="37" t="s">
        <v>256</v>
      </c>
      <c r="G151" s="24">
        <v>0.33410550003309286</v>
      </c>
      <c r="H151" s="24">
        <v>0.16010324971871071</v>
      </c>
      <c r="I151" s="6"/>
      <c r="K151" s="38"/>
    </row>
    <row r="152" spans="1:11" x14ac:dyDescent="0.2">
      <c r="A152" s="37">
        <v>40</v>
      </c>
      <c r="B152" s="38" t="s">
        <v>263</v>
      </c>
      <c r="C152" s="37" t="s">
        <v>288</v>
      </c>
      <c r="D152" s="38" t="s">
        <v>289</v>
      </c>
      <c r="E152" s="37">
        <v>30</v>
      </c>
      <c r="F152" s="37" t="s">
        <v>273</v>
      </c>
      <c r="G152" s="24">
        <v>0.49071943549624175</v>
      </c>
      <c r="H152" s="24">
        <v>0.20616658996778647</v>
      </c>
      <c r="I152" s="6"/>
      <c r="K152" s="38"/>
    </row>
    <row r="153" spans="1:11" x14ac:dyDescent="0.2">
      <c r="A153" s="37">
        <v>40</v>
      </c>
      <c r="B153" s="38" t="s">
        <v>263</v>
      </c>
      <c r="C153" s="37" t="s">
        <v>275</v>
      </c>
      <c r="D153" s="38" t="s">
        <v>276</v>
      </c>
      <c r="E153" s="37">
        <v>30</v>
      </c>
      <c r="F153" s="37" t="s">
        <v>273</v>
      </c>
      <c r="G153" s="24">
        <v>0.43500385505011563</v>
      </c>
      <c r="H153" s="24">
        <v>0.13076329992289901</v>
      </c>
      <c r="I153" s="6"/>
      <c r="K153" s="38"/>
    </row>
    <row r="154" spans="1:11" x14ac:dyDescent="0.2">
      <c r="A154" s="37">
        <v>40</v>
      </c>
      <c r="B154" s="38" t="s">
        <v>263</v>
      </c>
      <c r="C154" s="37" t="s">
        <v>290</v>
      </c>
      <c r="D154" s="38" t="s">
        <v>291</v>
      </c>
      <c r="E154" s="37">
        <v>30</v>
      </c>
      <c r="F154" s="37" t="s">
        <v>286</v>
      </c>
      <c r="G154" s="24">
        <v>0.42477122792083422</v>
      </c>
      <c r="H154" s="24">
        <v>0.2255799106192807</v>
      </c>
      <c r="I154" s="6"/>
      <c r="K154" s="38"/>
    </row>
    <row r="155" spans="1:11" x14ac:dyDescent="0.2">
      <c r="A155" s="37">
        <v>41</v>
      </c>
      <c r="B155" s="38" t="s">
        <v>292</v>
      </c>
      <c r="C155" s="37" t="s">
        <v>259</v>
      </c>
      <c r="D155" s="38" t="s">
        <v>292</v>
      </c>
      <c r="E155" s="37">
        <v>11</v>
      </c>
      <c r="F155" s="37" t="s">
        <v>262</v>
      </c>
      <c r="G155" s="24">
        <v>0.18917624521072796</v>
      </c>
      <c r="H155" s="24">
        <v>6.5453384418901667E-2</v>
      </c>
      <c r="I155" s="6"/>
      <c r="K155" s="38"/>
    </row>
    <row r="156" spans="1:11" x14ac:dyDescent="0.2">
      <c r="A156" s="37">
        <v>41</v>
      </c>
      <c r="B156" s="38" t="s">
        <v>292</v>
      </c>
      <c r="C156" s="37" t="s">
        <v>257</v>
      </c>
      <c r="D156" s="38" t="s">
        <v>258</v>
      </c>
      <c r="E156" s="37">
        <v>20</v>
      </c>
      <c r="F156" s="37" t="s">
        <v>259</v>
      </c>
      <c r="G156" s="24">
        <v>0.20931971093944679</v>
      </c>
      <c r="H156" s="24">
        <v>5.930725143284326E-2</v>
      </c>
      <c r="I156" s="6"/>
      <c r="K156" s="38"/>
    </row>
    <row r="157" spans="1:11" x14ac:dyDescent="0.2">
      <c r="A157" s="37">
        <v>42</v>
      </c>
      <c r="B157" s="38" t="s">
        <v>293</v>
      </c>
      <c r="C157" s="37" t="s">
        <v>262</v>
      </c>
      <c r="D157" s="38" t="s">
        <v>293</v>
      </c>
      <c r="E157" s="37">
        <v>11</v>
      </c>
      <c r="F157" s="37" t="s">
        <v>294</v>
      </c>
      <c r="G157" s="24">
        <v>0.19705690975524301</v>
      </c>
      <c r="H157" s="24">
        <v>5.0202712848490913E-2</v>
      </c>
      <c r="I157" s="6"/>
      <c r="K157" s="38"/>
    </row>
    <row r="158" spans="1:11" x14ac:dyDescent="0.2">
      <c r="A158" s="37">
        <v>42</v>
      </c>
      <c r="B158" s="38" t="s">
        <v>293</v>
      </c>
      <c r="C158" s="37" t="s">
        <v>295</v>
      </c>
      <c r="D158" s="38" t="s">
        <v>296</v>
      </c>
      <c r="E158" s="37">
        <v>20</v>
      </c>
      <c r="F158" s="37" t="s">
        <v>262</v>
      </c>
      <c r="G158" s="24">
        <v>0.36668890371358681</v>
      </c>
      <c r="H158" s="24">
        <v>0.16677785190126751</v>
      </c>
      <c r="I158" s="6"/>
      <c r="K158" s="38"/>
    </row>
    <row r="159" spans="1:11" x14ac:dyDescent="0.2">
      <c r="A159" s="37">
        <v>42</v>
      </c>
      <c r="B159" s="38" t="s">
        <v>293</v>
      </c>
      <c r="C159" s="37" t="s">
        <v>297</v>
      </c>
      <c r="D159" s="38" t="s">
        <v>298</v>
      </c>
      <c r="E159" s="37">
        <v>20</v>
      </c>
      <c r="F159" s="37" t="s">
        <v>262</v>
      </c>
      <c r="G159" s="24">
        <v>0.31095406360424027</v>
      </c>
      <c r="H159" s="24">
        <v>0.14905236106649533</v>
      </c>
      <c r="I159" s="6"/>
      <c r="K159" s="38"/>
    </row>
    <row r="160" spans="1:11" x14ac:dyDescent="0.2">
      <c r="A160" s="37">
        <v>42</v>
      </c>
      <c r="B160" s="38" t="s">
        <v>293</v>
      </c>
      <c r="C160" s="37" t="s">
        <v>260</v>
      </c>
      <c r="D160" s="38" t="s">
        <v>261</v>
      </c>
      <c r="E160" s="37">
        <v>30</v>
      </c>
      <c r="F160" s="37" t="s">
        <v>295</v>
      </c>
      <c r="G160" s="24">
        <v>0.20473210793899099</v>
      </c>
      <c r="H160" s="24">
        <v>3.6175205318732889E-2</v>
      </c>
      <c r="I160" s="6"/>
      <c r="K160" s="38"/>
    </row>
    <row r="161" spans="1:11" x14ac:dyDescent="0.2">
      <c r="A161" s="37">
        <v>43</v>
      </c>
      <c r="B161" s="38" t="s">
        <v>300</v>
      </c>
      <c r="C161" s="37" t="s">
        <v>299</v>
      </c>
      <c r="D161" s="38" t="s">
        <v>300</v>
      </c>
      <c r="E161" s="37">
        <v>11</v>
      </c>
      <c r="F161" s="37" t="s">
        <v>260</v>
      </c>
      <c r="G161" s="24">
        <v>0.1328430245920478</v>
      </c>
      <c r="H161" s="24">
        <v>4.5276947828085501E-2</v>
      </c>
      <c r="I161" s="6"/>
      <c r="K161" s="38"/>
    </row>
    <row r="162" spans="1:11" x14ac:dyDescent="0.2">
      <c r="A162" s="37">
        <v>44</v>
      </c>
      <c r="B162" s="38" t="s">
        <v>305</v>
      </c>
      <c r="C162" s="37" t="s">
        <v>304</v>
      </c>
      <c r="D162" s="38" t="s">
        <v>305</v>
      </c>
      <c r="E162" s="37">
        <v>11</v>
      </c>
      <c r="F162" s="37" t="s">
        <v>306</v>
      </c>
      <c r="G162" s="24">
        <v>8.1653024555799564E-2</v>
      </c>
      <c r="H162" s="24">
        <v>1.4573767219005789E-2</v>
      </c>
      <c r="I162" s="6"/>
      <c r="K162" s="38"/>
    </row>
    <row r="163" spans="1:11" x14ac:dyDescent="0.2">
      <c r="A163" s="37">
        <v>44</v>
      </c>
      <c r="B163" s="38" t="s">
        <v>305</v>
      </c>
      <c r="C163" s="37" t="s">
        <v>306</v>
      </c>
      <c r="D163" s="38" t="s">
        <v>307</v>
      </c>
      <c r="E163" s="37">
        <v>20</v>
      </c>
      <c r="F163" s="37" t="s">
        <v>304</v>
      </c>
      <c r="G163" s="24">
        <v>0.25678894711767508</v>
      </c>
      <c r="H163" s="24">
        <v>0.16769890424011433</v>
      </c>
      <c r="I163" s="6"/>
      <c r="K163" s="38"/>
    </row>
    <row r="164" spans="1:11" x14ac:dyDescent="0.2">
      <c r="A164" s="37">
        <v>45</v>
      </c>
      <c r="B164" s="38" t="s">
        <v>308</v>
      </c>
      <c r="C164" s="37" t="s">
        <v>294</v>
      </c>
      <c r="D164" s="38" t="s">
        <v>308</v>
      </c>
      <c r="E164" s="37">
        <v>11</v>
      </c>
      <c r="F164" s="37" t="s">
        <v>309</v>
      </c>
      <c r="G164" s="24">
        <v>0.15408228718042702</v>
      </c>
      <c r="H164" s="24">
        <v>5.9653624118024377E-2</v>
      </c>
      <c r="I164" s="6"/>
      <c r="K164" s="38"/>
    </row>
    <row r="165" spans="1:11" x14ac:dyDescent="0.2">
      <c r="A165" s="37">
        <v>45</v>
      </c>
      <c r="B165" s="38" t="s">
        <v>308</v>
      </c>
      <c r="C165" s="37" t="s">
        <v>309</v>
      </c>
      <c r="D165" s="38" t="s">
        <v>312</v>
      </c>
      <c r="E165" s="37">
        <v>20</v>
      </c>
      <c r="F165" s="37" t="s">
        <v>294</v>
      </c>
      <c r="G165" s="24">
        <v>0.37539806431470496</v>
      </c>
      <c r="H165" s="24">
        <v>0.27973774586325317</v>
      </c>
      <c r="I165" s="6"/>
      <c r="K165" s="38"/>
    </row>
    <row r="166" spans="1:11" x14ac:dyDescent="0.2">
      <c r="A166" s="37">
        <v>45</v>
      </c>
      <c r="B166" s="38" t="s">
        <v>308</v>
      </c>
      <c r="C166" s="37" t="s">
        <v>313</v>
      </c>
      <c r="D166" s="38" t="s">
        <v>314</v>
      </c>
      <c r="E166" s="37">
        <v>20</v>
      </c>
      <c r="F166" s="37" t="s">
        <v>294</v>
      </c>
      <c r="G166" s="24">
        <v>0.47792207792207791</v>
      </c>
      <c r="H166" s="24">
        <v>0.16512059369202226</v>
      </c>
      <c r="I166" s="6"/>
      <c r="K166" s="38"/>
    </row>
    <row r="167" spans="1:11" x14ac:dyDescent="0.2">
      <c r="A167" s="37">
        <v>45</v>
      </c>
      <c r="B167" s="38" t="s">
        <v>308</v>
      </c>
      <c r="C167" s="37" t="s">
        <v>315</v>
      </c>
      <c r="D167" s="38" t="s">
        <v>316</v>
      </c>
      <c r="E167" s="37">
        <v>30</v>
      </c>
      <c r="F167" s="37" t="s">
        <v>309</v>
      </c>
      <c r="G167" s="24">
        <v>0.24167694204685575</v>
      </c>
      <c r="H167" s="24">
        <v>9.2478421701602961E-2</v>
      </c>
      <c r="I167" s="6"/>
      <c r="K167" s="38"/>
    </row>
    <row r="168" spans="1:11" x14ac:dyDescent="0.2">
      <c r="A168" s="37">
        <v>46</v>
      </c>
      <c r="B168" s="38" t="s">
        <v>317</v>
      </c>
      <c r="C168" s="37" t="s">
        <v>303</v>
      </c>
      <c r="D168" s="38" t="s">
        <v>317</v>
      </c>
      <c r="E168" s="37">
        <v>11</v>
      </c>
      <c r="F168" s="37" t="s">
        <v>256</v>
      </c>
      <c r="G168" s="24">
        <v>0.10050607766163742</v>
      </c>
      <c r="H168" s="24">
        <v>2.4452537482854846E-2</v>
      </c>
      <c r="I168" s="6"/>
      <c r="K168" s="38"/>
    </row>
    <row r="169" spans="1:11" x14ac:dyDescent="0.2">
      <c r="A169" s="37">
        <v>46</v>
      </c>
      <c r="B169" s="38" t="s">
        <v>317</v>
      </c>
      <c r="C169" s="37" t="s">
        <v>301</v>
      </c>
      <c r="D169" s="38" t="s">
        <v>302</v>
      </c>
      <c r="E169" s="37">
        <v>20</v>
      </c>
      <c r="F169" s="37" t="s">
        <v>303</v>
      </c>
      <c r="G169" s="24">
        <v>0.23417172593235039</v>
      </c>
      <c r="H169" s="24">
        <v>7.8751084128360793E-2</v>
      </c>
      <c r="I169" s="6"/>
      <c r="K169" s="38"/>
    </row>
    <row r="170" spans="1:11" x14ac:dyDescent="0.2">
      <c r="A170" s="37">
        <v>46</v>
      </c>
      <c r="B170" s="38" t="s">
        <v>317</v>
      </c>
      <c r="C170" s="37" t="s">
        <v>318</v>
      </c>
      <c r="D170" s="38" t="s">
        <v>319</v>
      </c>
      <c r="E170" s="37">
        <v>20</v>
      </c>
      <c r="F170" s="37" t="s">
        <v>303</v>
      </c>
      <c r="G170" s="24">
        <v>0.33420893109719135</v>
      </c>
      <c r="H170" s="24">
        <v>0.1501313396645787</v>
      </c>
      <c r="I170" s="6"/>
      <c r="K170" s="38"/>
    </row>
    <row r="171" spans="1:11" x14ac:dyDescent="0.2">
      <c r="A171" s="37">
        <v>46</v>
      </c>
      <c r="B171" s="38" t="s">
        <v>317</v>
      </c>
      <c r="C171" s="37" t="s">
        <v>320</v>
      </c>
      <c r="D171" s="38" t="s">
        <v>321</v>
      </c>
      <c r="E171" s="37">
        <v>20</v>
      </c>
      <c r="F171" s="37" t="s">
        <v>303</v>
      </c>
      <c r="G171" s="24">
        <v>0.25271098538425268</v>
      </c>
      <c r="H171" s="24">
        <v>7.6379066478076379E-2</v>
      </c>
      <c r="I171" s="6"/>
      <c r="K171" s="38"/>
    </row>
    <row r="172" spans="1:11" x14ac:dyDescent="0.2">
      <c r="A172" s="37">
        <v>46</v>
      </c>
      <c r="B172" s="38" t="s">
        <v>317</v>
      </c>
      <c r="C172" s="37" t="s">
        <v>322</v>
      </c>
      <c r="D172" s="38" t="s">
        <v>323</v>
      </c>
      <c r="E172" s="37">
        <v>20</v>
      </c>
      <c r="F172" s="37" t="s">
        <v>303</v>
      </c>
      <c r="G172" s="24">
        <v>0.26519554723672545</v>
      </c>
      <c r="H172" s="24">
        <v>0.13555314747315536</v>
      </c>
      <c r="I172" s="6"/>
      <c r="K172" s="38"/>
    </row>
    <row r="173" spans="1:11" x14ac:dyDescent="0.2">
      <c r="A173" s="37">
        <v>47</v>
      </c>
      <c r="B173" s="38" t="s">
        <v>342</v>
      </c>
      <c r="C173" s="37" t="s">
        <v>341</v>
      </c>
      <c r="D173" s="38" t="s">
        <v>342</v>
      </c>
      <c r="E173" s="37">
        <v>11</v>
      </c>
      <c r="F173" s="37" t="s">
        <v>343</v>
      </c>
      <c r="G173" s="24">
        <v>0.19256228186304009</v>
      </c>
      <c r="H173" s="24">
        <v>4.585389336863642E-2</v>
      </c>
      <c r="I173" s="6"/>
      <c r="K173" s="38"/>
    </row>
    <row r="174" spans="1:11" x14ac:dyDescent="0.2">
      <c r="A174" s="37">
        <v>47</v>
      </c>
      <c r="B174" s="38" t="s">
        <v>342</v>
      </c>
      <c r="C174" s="37" t="s">
        <v>333</v>
      </c>
      <c r="D174" s="38" t="s">
        <v>334</v>
      </c>
      <c r="E174" s="37">
        <v>20</v>
      </c>
      <c r="F174" s="37" t="s">
        <v>341</v>
      </c>
      <c r="G174" s="24">
        <v>0.22464468055747205</v>
      </c>
      <c r="H174" s="24">
        <v>5.1745549882710087E-2</v>
      </c>
      <c r="I174" s="6"/>
      <c r="K174" s="38"/>
    </row>
    <row r="175" spans="1:11" x14ac:dyDescent="0.2">
      <c r="A175" s="37">
        <v>47</v>
      </c>
      <c r="B175" s="38" t="s">
        <v>342</v>
      </c>
      <c r="C175" s="37" t="s">
        <v>343</v>
      </c>
      <c r="D175" s="38" t="s">
        <v>344</v>
      </c>
      <c r="E175" s="37">
        <v>20</v>
      </c>
      <c r="F175" s="37" t="s">
        <v>341</v>
      </c>
      <c r="G175" s="24">
        <v>0.32259109311740891</v>
      </c>
      <c r="H175" s="24">
        <v>0.12582995951417003</v>
      </c>
      <c r="I175" s="6"/>
      <c r="K175" s="38"/>
    </row>
    <row r="176" spans="1:11" x14ac:dyDescent="0.2">
      <c r="A176" s="37">
        <v>47</v>
      </c>
      <c r="B176" s="38" t="s">
        <v>342</v>
      </c>
      <c r="C176" s="37" t="s">
        <v>336</v>
      </c>
      <c r="D176" s="38" t="s">
        <v>337</v>
      </c>
      <c r="E176" s="37">
        <v>30</v>
      </c>
      <c r="F176" s="37" t="s">
        <v>333</v>
      </c>
      <c r="G176" s="24">
        <v>0.3925896728419393</v>
      </c>
      <c r="H176" s="24">
        <v>0.11233740638549468</v>
      </c>
      <c r="I176" s="6"/>
      <c r="K176" s="38"/>
    </row>
    <row r="177" spans="1:11" x14ac:dyDescent="0.2">
      <c r="A177" s="37">
        <v>48</v>
      </c>
      <c r="B177" s="38" t="s">
        <v>345</v>
      </c>
      <c r="C177" s="37" t="s">
        <v>329</v>
      </c>
      <c r="D177" s="38" t="s">
        <v>345</v>
      </c>
      <c r="E177" s="37">
        <v>11</v>
      </c>
      <c r="F177" s="37" t="s">
        <v>346</v>
      </c>
      <c r="G177" s="24">
        <v>0.13363692092127155</v>
      </c>
      <c r="H177" s="24">
        <v>1.843418863298012E-2</v>
      </c>
      <c r="I177" s="6"/>
      <c r="K177" s="38"/>
    </row>
    <row r="178" spans="1:11" x14ac:dyDescent="0.2">
      <c r="A178" s="37">
        <v>48</v>
      </c>
      <c r="B178" s="38" t="s">
        <v>345</v>
      </c>
      <c r="C178" s="37" t="s">
        <v>327</v>
      </c>
      <c r="D178" s="38" t="s">
        <v>328</v>
      </c>
      <c r="E178" s="37">
        <v>20</v>
      </c>
      <c r="F178" s="37" t="s">
        <v>329</v>
      </c>
      <c r="G178" s="24">
        <v>0.24426494345718902</v>
      </c>
      <c r="H178" s="24">
        <v>8.6591276252019386E-2</v>
      </c>
      <c r="I178" s="6"/>
      <c r="K178" s="38"/>
    </row>
    <row r="179" spans="1:11" x14ac:dyDescent="0.2">
      <c r="A179" s="37">
        <v>48</v>
      </c>
      <c r="B179" s="38" t="s">
        <v>345</v>
      </c>
      <c r="C179" s="37" t="s">
        <v>346</v>
      </c>
      <c r="D179" s="38" t="s">
        <v>347</v>
      </c>
      <c r="E179" s="37">
        <v>20</v>
      </c>
      <c r="F179" s="37" t="s">
        <v>329</v>
      </c>
      <c r="G179" s="24">
        <v>0.28303055326176713</v>
      </c>
      <c r="H179" s="24">
        <v>0.18848059454995872</v>
      </c>
      <c r="I179" s="6"/>
      <c r="K179" s="38"/>
    </row>
    <row r="180" spans="1:11" x14ac:dyDescent="0.2">
      <c r="A180" s="37">
        <v>48</v>
      </c>
      <c r="B180" s="38" t="s">
        <v>345</v>
      </c>
      <c r="C180" s="37" t="s">
        <v>332</v>
      </c>
      <c r="D180" s="38" t="s">
        <v>338</v>
      </c>
      <c r="E180" s="37">
        <v>20</v>
      </c>
      <c r="F180" s="37" t="s">
        <v>329</v>
      </c>
      <c r="G180" s="24">
        <v>0.21092086996760759</v>
      </c>
      <c r="H180" s="24">
        <v>8.2554372975474313E-2</v>
      </c>
      <c r="I180" s="6"/>
      <c r="K180" s="38"/>
    </row>
    <row r="181" spans="1:11" x14ac:dyDescent="0.2">
      <c r="A181" s="37">
        <v>48</v>
      </c>
      <c r="B181" s="38" t="s">
        <v>345</v>
      </c>
      <c r="C181" s="37" t="s">
        <v>335</v>
      </c>
      <c r="D181" s="38" t="s">
        <v>348</v>
      </c>
      <c r="E181" s="37">
        <v>20</v>
      </c>
      <c r="F181" s="37" t="s">
        <v>329</v>
      </c>
      <c r="G181" s="24">
        <v>0.27333017527238274</v>
      </c>
      <c r="H181" s="24">
        <v>0.10480814779725249</v>
      </c>
      <c r="I181" s="6"/>
      <c r="K181" s="38"/>
    </row>
    <row r="182" spans="1:11" x14ac:dyDescent="0.2">
      <c r="A182" s="37">
        <v>48</v>
      </c>
      <c r="B182" s="38" t="s">
        <v>345</v>
      </c>
      <c r="C182" s="37" t="s">
        <v>349</v>
      </c>
      <c r="D182" s="38" t="s">
        <v>350</v>
      </c>
      <c r="E182" s="37">
        <v>20</v>
      </c>
      <c r="F182" s="37" t="s">
        <v>329</v>
      </c>
      <c r="G182" s="24">
        <v>0.33560606060606063</v>
      </c>
      <c r="H182" s="24">
        <v>0.16363636363636364</v>
      </c>
      <c r="I182" s="6"/>
      <c r="K182" s="38"/>
    </row>
    <row r="183" spans="1:11" x14ac:dyDescent="0.2">
      <c r="A183" s="37">
        <v>48</v>
      </c>
      <c r="B183" s="38" t="s">
        <v>345</v>
      </c>
      <c r="C183" s="37" t="s">
        <v>351</v>
      </c>
      <c r="D183" s="38" t="s">
        <v>352</v>
      </c>
      <c r="E183" s="37">
        <v>20</v>
      </c>
      <c r="F183" s="37" t="s">
        <v>329</v>
      </c>
      <c r="G183" s="24">
        <v>0.19336244541484715</v>
      </c>
      <c r="H183" s="24">
        <v>7.54585152838428E-2</v>
      </c>
      <c r="I183" s="6"/>
      <c r="K183" s="38"/>
    </row>
    <row r="184" spans="1:11" x14ac:dyDescent="0.2">
      <c r="A184" s="37">
        <v>48</v>
      </c>
      <c r="B184" s="38" t="s">
        <v>345</v>
      </c>
      <c r="C184" s="37" t="s">
        <v>353</v>
      </c>
      <c r="D184" s="38" t="s">
        <v>354</v>
      </c>
      <c r="E184" s="37">
        <v>20</v>
      </c>
      <c r="F184" s="37" t="s">
        <v>329</v>
      </c>
      <c r="G184" s="24">
        <v>0.19978448275862068</v>
      </c>
      <c r="H184" s="24">
        <v>9.1954022988505746E-2</v>
      </c>
      <c r="I184" s="6"/>
      <c r="K184" s="38"/>
    </row>
    <row r="185" spans="1:11" x14ac:dyDescent="0.2">
      <c r="A185" s="37">
        <v>48</v>
      </c>
      <c r="B185" s="38" t="s">
        <v>345</v>
      </c>
      <c r="C185" s="37" t="s">
        <v>330</v>
      </c>
      <c r="D185" s="38" t="s">
        <v>331</v>
      </c>
      <c r="E185" s="37">
        <v>30</v>
      </c>
      <c r="F185" s="37" t="s">
        <v>332</v>
      </c>
      <c r="G185" s="24">
        <v>0.21116315378610462</v>
      </c>
      <c r="H185" s="24">
        <v>5.3864168618266976E-2</v>
      </c>
      <c r="I185" s="6"/>
      <c r="K185" s="38"/>
    </row>
    <row r="186" spans="1:11" x14ac:dyDescent="0.2">
      <c r="A186" s="37">
        <v>48</v>
      </c>
      <c r="B186" s="38" t="s">
        <v>345</v>
      </c>
      <c r="C186" s="37" t="s">
        <v>339</v>
      </c>
      <c r="D186" s="38" t="s">
        <v>340</v>
      </c>
      <c r="E186" s="37">
        <v>30</v>
      </c>
      <c r="F186" s="37" t="s">
        <v>332</v>
      </c>
      <c r="G186" s="24">
        <v>0.32563850687622792</v>
      </c>
      <c r="H186" s="24">
        <v>0.13236738703339881</v>
      </c>
      <c r="I186" s="6"/>
      <c r="K186" s="38"/>
    </row>
    <row r="187" spans="1:11" x14ac:dyDescent="0.2">
      <c r="A187" s="37">
        <v>49</v>
      </c>
      <c r="B187" s="38" t="s">
        <v>356</v>
      </c>
      <c r="C187" s="37" t="s">
        <v>355</v>
      </c>
      <c r="D187" s="38" t="s">
        <v>356</v>
      </c>
      <c r="E187" s="37">
        <v>11</v>
      </c>
      <c r="F187" s="37" t="s">
        <v>363</v>
      </c>
      <c r="G187" s="24">
        <v>9.9331926863572437E-2</v>
      </c>
      <c r="H187" s="24">
        <v>2.8305203938115329E-2</v>
      </c>
      <c r="I187" s="6"/>
      <c r="K187" s="38"/>
    </row>
    <row r="188" spans="1:11" x14ac:dyDescent="0.2">
      <c r="A188" s="37">
        <v>50</v>
      </c>
      <c r="B188" s="38" t="s">
        <v>359</v>
      </c>
      <c r="C188" s="37" t="s">
        <v>358</v>
      </c>
      <c r="D188" s="38" t="s">
        <v>359</v>
      </c>
      <c r="E188" s="37">
        <v>11</v>
      </c>
      <c r="F188" s="37" t="s">
        <v>357</v>
      </c>
      <c r="G188" s="24">
        <v>0.14986666666666668</v>
      </c>
      <c r="H188" s="24">
        <v>3.8399999999999997E-2</v>
      </c>
      <c r="I188" s="6"/>
      <c r="K188" s="38"/>
    </row>
    <row r="189" spans="1:11" x14ac:dyDescent="0.2">
      <c r="A189" s="37">
        <v>51</v>
      </c>
      <c r="B189" s="38" t="s">
        <v>362</v>
      </c>
      <c r="C189" s="37" t="s">
        <v>361</v>
      </c>
      <c r="D189" s="38" t="s">
        <v>362</v>
      </c>
      <c r="E189" s="37">
        <v>11</v>
      </c>
      <c r="F189" s="37" t="s">
        <v>379</v>
      </c>
      <c r="G189" s="24">
        <v>0.11184544992374174</v>
      </c>
      <c r="H189" s="24">
        <v>2.3131672597864767E-2</v>
      </c>
      <c r="I189" s="6"/>
      <c r="K189" s="38"/>
    </row>
    <row r="190" spans="1:11" x14ac:dyDescent="0.2">
      <c r="A190" s="37">
        <v>52</v>
      </c>
      <c r="B190" s="38" t="s">
        <v>364</v>
      </c>
      <c r="C190" s="37" t="s">
        <v>363</v>
      </c>
      <c r="D190" s="38" t="s">
        <v>364</v>
      </c>
      <c r="E190" s="37">
        <v>11</v>
      </c>
      <c r="F190" s="37" t="s">
        <v>355</v>
      </c>
      <c r="G190" s="24">
        <v>0.19125303713988198</v>
      </c>
      <c r="H190" s="24">
        <v>7.3932662270045121E-2</v>
      </c>
      <c r="I190" s="6"/>
      <c r="K190" s="38"/>
    </row>
    <row r="191" spans="1:11" x14ac:dyDescent="0.2">
      <c r="A191" s="37">
        <v>53</v>
      </c>
      <c r="B191" s="38" t="s">
        <v>365</v>
      </c>
      <c r="C191" s="37" t="s">
        <v>360</v>
      </c>
      <c r="D191" s="38" t="s">
        <v>365</v>
      </c>
      <c r="E191" s="37">
        <v>11</v>
      </c>
      <c r="F191" s="37" t="s">
        <v>366</v>
      </c>
      <c r="G191" s="24">
        <v>0.14211615317026161</v>
      </c>
      <c r="H191" s="24">
        <v>3.0781440435361809E-2</v>
      </c>
      <c r="I191" s="6"/>
      <c r="K191" s="38"/>
    </row>
    <row r="192" spans="1:11" x14ac:dyDescent="0.2">
      <c r="A192" s="37">
        <v>53</v>
      </c>
      <c r="B192" s="38" t="s">
        <v>365</v>
      </c>
      <c r="C192" s="37" t="s">
        <v>367</v>
      </c>
      <c r="D192" s="38" t="s">
        <v>368</v>
      </c>
      <c r="E192" s="37">
        <v>20</v>
      </c>
      <c r="F192" s="37" t="s">
        <v>360</v>
      </c>
      <c r="G192" s="24">
        <v>0.47360730593607309</v>
      </c>
      <c r="H192" s="24">
        <v>0.348675799086758</v>
      </c>
      <c r="I192" s="6"/>
      <c r="K192" s="38"/>
    </row>
    <row r="193" spans="1:11" x14ac:dyDescent="0.2">
      <c r="A193" s="37">
        <v>53</v>
      </c>
      <c r="B193" s="38" t="s">
        <v>365</v>
      </c>
      <c r="C193" s="37" t="s">
        <v>366</v>
      </c>
      <c r="D193" s="38" t="s">
        <v>369</v>
      </c>
      <c r="E193" s="37">
        <v>20</v>
      </c>
      <c r="F193" s="37" t="s">
        <v>360</v>
      </c>
      <c r="G193" s="24">
        <v>0.56459832134292565</v>
      </c>
      <c r="H193" s="24">
        <v>0.49865107913669066</v>
      </c>
      <c r="I193" s="6"/>
      <c r="K193" s="38"/>
    </row>
    <row r="194" spans="1:11" x14ac:dyDescent="0.2">
      <c r="A194" s="37">
        <v>53</v>
      </c>
      <c r="B194" s="38" t="s">
        <v>365</v>
      </c>
      <c r="C194" s="37" t="s">
        <v>370</v>
      </c>
      <c r="D194" s="38" t="s">
        <v>371</v>
      </c>
      <c r="E194" s="37">
        <v>20</v>
      </c>
      <c r="F194" s="37" t="s">
        <v>360</v>
      </c>
      <c r="G194" s="24">
        <v>0.54274586173320349</v>
      </c>
      <c r="H194" s="24">
        <v>0.42648490749756574</v>
      </c>
      <c r="I194" s="6"/>
      <c r="K194" s="38"/>
    </row>
    <row r="195" spans="1:11" x14ac:dyDescent="0.2">
      <c r="A195" s="37">
        <v>53</v>
      </c>
      <c r="B195" s="38" t="s">
        <v>365</v>
      </c>
      <c r="C195" s="37" t="s">
        <v>372</v>
      </c>
      <c r="D195" s="38" t="s">
        <v>373</v>
      </c>
      <c r="E195" s="37">
        <v>20</v>
      </c>
      <c r="F195" s="37" t="s">
        <v>360</v>
      </c>
      <c r="G195" s="24">
        <v>0.30762371823450735</v>
      </c>
      <c r="H195" s="24">
        <v>0.20931787784217565</v>
      </c>
      <c r="I195" s="6"/>
      <c r="K195" s="38"/>
    </row>
    <row r="196" spans="1:11" x14ac:dyDescent="0.2">
      <c r="A196" s="37">
        <v>54</v>
      </c>
      <c r="B196" s="38" t="s">
        <v>375</v>
      </c>
      <c r="C196" s="37" t="s">
        <v>374</v>
      </c>
      <c r="D196" s="38" t="s">
        <v>375</v>
      </c>
      <c r="E196" s="37">
        <v>11</v>
      </c>
      <c r="F196" s="37" t="s">
        <v>360</v>
      </c>
      <c r="G196" s="24">
        <v>0.16835172989518599</v>
      </c>
      <c r="H196" s="24">
        <v>7.2071236434468042E-2</v>
      </c>
      <c r="I196" s="6"/>
      <c r="K196" s="38"/>
    </row>
    <row r="197" spans="1:11" x14ac:dyDescent="0.2">
      <c r="A197" s="37">
        <v>55</v>
      </c>
      <c r="B197" s="38" t="s">
        <v>377</v>
      </c>
      <c r="C197" s="37" t="s">
        <v>376</v>
      </c>
      <c r="D197" s="38" t="s">
        <v>377</v>
      </c>
      <c r="E197" s="37">
        <v>11</v>
      </c>
      <c r="F197" s="37" t="s">
        <v>360</v>
      </c>
      <c r="G197" s="24">
        <v>0.11547572048953809</v>
      </c>
      <c r="H197" s="24">
        <v>3.1583103039873668E-2</v>
      </c>
      <c r="I197" s="6"/>
      <c r="K197" s="38"/>
    </row>
    <row r="198" spans="1:11" x14ac:dyDescent="0.2">
      <c r="A198" s="37">
        <v>56</v>
      </c>
      <c r="B198" s="38" t="s">
        <v>378</v>
      </c>
      <c r="C198" s="37" t="s">
        <v>357</v>
      </c>
      <c r="D198" s="38" t="s">
        <v>378</v>
      </c>
      <c r="E198" s="37">
        <v>11</v>
      </c>
      <c r="F198" s="37" t="s">
        <v>358</v>
      </c>
      <c r="G198" s="24">
        <v>0.15163607342378291</v>
      </c>
      <c r="H198" s="24">
        <v>5.1715881883479649E-2</v>
      </c>
      <c r="I198" s="6"/>
      <c r="K198" s="38"/>
    </row>
    <row r="199" spans="1:11" x14ac:dyDescent="0.2">
      <c r="A199" s="37">
        <v>57</v>
      </c>
      <c r="B199" s="38" t="s">
        <v>380</v>
      </c>
      <c r="C199" s="37" t="s">
        <v>379</v>
      </c>
      <c r="D199" s="38" t="s">
        <v>380</v>
      </c>
      <c r="E199" s="37">
        <v>11</v>
      </c>
      <c r="F199" s="37" t="s">
        <v>381</v>
      </c>
      <c r="G199" s="24">
        <v>0.11143323065772785</v>
      </c>
      <c r="H199" s="24">
        <v>3.4607718789635804E-2</v>
      </c>
      <c r="I199" s="6"/>
      <c r="K199" s="38"/>
    </row>
    <row r="200" spans="1:11" x14ac:dyDescent="0.2">
      <c r="A200" s="37">
        <v>57</v>
      </c>
      <c r="B200" s="38" t="s">
        <v>380</v>
      </c>
      <c r="C200" s="37" t="s">
        <v>381</v>
      </c>
      <c r="D200" s="38" t="s">
        <v>382</v>
      </c>
      <c r="E200" s="37">
        <v>20</v>
      </c>
      <c r="F200" s="37" t="s">
        <v>379</v>
      </c>
      <c r="G200" s="24">
        <v>0.20234352672192055</v>
      </c>
      <c r="H200" s="24">
        <v>0.14632752214918548</v>
      </c>
      <c r="I200" s="6"/>
      <c r="K200" s="38"/>
    </row>
    <row r="201" spans="1:11" x14ac:dyDescent="0.2">
      <c r="A201" s="37">
        <v>58</v>
      </c>
      <c r="B201" s="38" t="s">
        <v>383</v>
      </c>
      <c r="C201" s="37" t="s">
        <v>326</v>
      </c>
      <c r="D201" s="38" t="s">
        <v>383</v>
      </c>
      <c r="E201" s="37">
        <v>11</v>
      </c>
      <c r="F201" s="37" t="s">
        <v>360</v>
      </c>
      <c r="G201" s="24">
        <v>0.14016064257028113</v>
      </c>
      <c r="H201" s="24">
        <v>3.5073627844712185E-2</v>
      </c>
      <c r="I201" s="6"/>
      <c r="K201" s="38"/>
    </row>
    <row r="202" spans="1:11" x14ac:dyDescent="0.2">
      <c r="A202" s="37">
        <v>58</v>
      </c>
      <c r="B202" s="38" t="s">
        <v>383</v>
      </c>
      <c r="C202" s="37" t="s">
        <v>324</v>
      </c>
      <c r="D202" s="38" t="s">
        <v>325</v>
      </c>
      <c r="E202" s="37">
        <v>20</v>
      </c>
      <c r="F202" s="37" t="s">
        <v>326</v>
      </c>
      <c r="G202" s="24">
        <v>0.2057832180237715</v>
      </c>
      <c r="H202" s="24">
        <v>8.7990065637750581E-2</v>
      </c>
      <c r="I202" s="6"/>
      <c r="K202" s="38"/>
    </row>
    <row r="203" spans="1:11" x14ac:dyDescent="0.2">
      <c r="A203" s="37">
        <v>59</v>
      </c>
      <c r="B203" s="38" t="s">
        <v>385</v>
      </c>
      <c r="C203" s="37" t="s">
        <v>384</v>
      </c>
      <c r="D203" s="38" t="s">
        <v>385</v>
      </c>
      <c r="E203" s="37">
        <v>11</v>
      </c>
      <c r="F203" s="37" t="s">
        <v>386</v>
      </c>
      <c r="G203" s="24">
        <v>0.14801202806548613</v>
      </c>
      <c r="H203" s="24">
        <v>3.7420648179084533E-2</v>
      </c>
      <c r="I203" s="6"/>
      <c r="K203" s="38"/>
    </row>
    <row r="204" spans="1:11" x14ac:dyDescent="0.2">
      <c r="A204" s="37">
        <v>60</v>
      </c>
      <c r="B204" s="38" t="s">
        <v>388</v>
      </c>
      <c r="C204" s="37" t="s">
        <v>387</v>
      </c>
      <c r="D204" s="38" t="s">
        <v>388</v>
      </c>
      <c r="E204" s="37">
        <v>11</v>
      </c>
      <c r="F204" s="37" t="s">
        <v>376</v>
      </c>
      <c r="G204" s="24">
        <v>0.14587100663050029</v>
      </c>
      <c r="H204" s="24">
        <v>3.0138637733574444E-2</v>
      </c>
      <c r="I204" s="6"/>
      <c r="K204" s="38"/>
    </row>
    <row r="205" spans="1:11" x14ac:dyDescent="0.2">
      <c r="A205" s="37">
        <v>61</v>
      </c>
      <c r="B205" s="38" t="s">
        <v>392</v>
      </c>
      <c r="C205" s="37" t="s">
        <v>386</v>
      </c>
      <c r="D205" s="38" t="s">
        <v>392</v>
      </c>
      <c r="E205" s="37">
        <v>11</v>
      </c>
      <c r="F205" s="37" t="s">
        <v>393</v>
      </c>
      <c r="G205" s="24">
        <v>0.12034823840338911</v>
      </c>
      <c r="H205" s="24">
        <v>2.7089527585067722E-2</v>
      </c>
      <c r="I205" s="6"/>
      <c r="K205" s="38"/>
    </row>
    <row r="206" spans="1:11" x14ac:dyDescent="0.2">
      <c r="A206" s="37">
        <v>61</v>
      </c>
      <c r="B206" s="38" t="s">
        <v>392</v>
      </c>
      <c r="C206" s="37" t="s">
        <v>719</v>
      </c>
      <c r="D206" s="38" t="s">
        <v>720</v>
      </c>
      <c r="E206" s="37">
        <v>20</v>
      </c>
      <c r="F206" s="37" t="s">
        <v>386</v>
      </c>
      <c r="G206" s="24">
        <v>0.57869012707722389</v>
      </c>
      <c r="H206" s="24">
        <v>0.42261322906484194</v>
      </c>
      <c r="I206" s="6"/>
      <c r="K206" s="38"/>
    </row>
    <row r="207" spans="1:11" x14ac:dyDescent="0.2">
      <c r="A207" s="37">
        <v>61</v>
      </c>
      <c r="B207" s="38" t="s">
        <v>392</v>
      </c>
      <c r="C207" s="37" t="s">
        <v>394</v>
      </c>
      <c r="D207" s="38" t="s">
        <v>395</v>
      </c>
      <c r="E207" s="37">
        <v>20</v>
      </c>
      <c r="F207" s="37" t="s">
        <v>386</v>
      </c>
      <c r="G207" s="24">
        <v>0.38562362030905079</v>
      </c>
      <c r="H207" s="24">
        <v>0.19274282560706402</v>
      </c>
      <c r="I207" s="6"/>
      <c r="K207" s="38"/>
    </row>
    <row r="208" spans="1:11" x14ac:dyDescent="0.2">
      <c r="A208" s="37">
        <v>61</v>
      </c>
      <c r="B208" s="38" t="s">
        <v>392</v>
      </c>
      <c r="C208" s="37" t="s">
        <v>393</v>
      </c>
      <c r="D208" s="38" t="s">
        <v>396</v>
      </c>
      <c r="E208" s="37">
        <v>20</v>
      </c>
      <c r="F208" s="37" t="s">
        <v>386</v>
      </c>
      <c r="G208" s="24">
        <v>0.42556289907023637</v>
      </c>
      <c r="H208" s="24">
        <v>0.27456032261678054</v>
      </c>
      <c r="I208" s="6"/>
      <c r="K208" s="38"/>
    </row>
    <row r="209" spans="1:11" x14ac:dyDescent="0.2">
      <c r="A209" s="37">
        <v>61</v>
      </c>
      <c r="B209" s="38" t="s">
        <v>392</v>
      </c>
      <c r="C209" s="37" t="s">
        <v>397</v>
      </c>
      <c r="D209" s="38" t="s">
        <v>398</v>
      </c>
      <c r="E209" s="37">
        <v>20</v>
      </c>
      <c r="F209" s="37" t="s">
        <v>386</v>
      </c>
      <c r="G209" s="24">
        <v>0.35068019866119626</v>
      </c>
      <c r="H209" s="24">
        <v>0.18052256532066507</v>
      </c>
      <c r="I209" s="6"/>
      <c r="K209" s="38"/>
    </row>
    <row r="210" spans="1:11" x14ac:dyDescent="0.2">
      <c r="A210" s="37">
        <v>61</v>
      </c>
      <c r="B210" s="38" t="s">
        <v>392</v>
      </c>
      <c r="C210" s="37" t="s">
        <v>407</v>
      </c>
      <c r="D210" s="38" t="s">
        <v>408</v>
      </c>
      <c r="E210" s="37">
        <v>20</v>
      </c>
      <c r="F210" s="37" t="s">
        <v>386</v>
      </c>
      <c r="G210" s="24">
        <v>0.17420024535245823</v>
      </c>
      <c r="H210" s="24">
        <v>8.5495895064640934E-2</v>
      </c>
      <c r="I210" s="6"/>
      <c r="K210" s="38"/>
    </row>
    <row r="211" spans="1:11" x14ac:dyDescent="0.2">
      <c r="A211" s="37">
        <v>61</v>
      </c>
      <c r="B211" s="38" t="s">
        <v>392</v>
      </c>
      <c r="C211" s="37" t="s">
        <v>399</v>
      </c>
      <c r="D211" s="38" t="s">
        <v>400</v>
      </c>
      <c r="E211" s="37">
        <v>30</v>
      </c>
      <c r="F211" s="37" t="s">
        <v>394</v>
      </c>
      <c r="G211" s="24">
        <v>0.33627797408716137</v>
      </c>
      <c r="H211" s="24">
        <v>9.7173144876325085E-2</v>
      </c>
      <c r="I211" s="6"/>
      <c r="K211" s="38"/>
    </row>
    <row r="212" spans="1:11" x14ac:dyDescent="0.2">
      <c r="A212" s="37">
        <v>62</v>
      </c>
      <c r="B212" s="38" t="s">
        <v>402</v>
      </c>
      <c r="C212" s="37" t="s">
        <v>401</v>
      </c>
      <c r="D212" s="38" t="s">
        <v>402</v>
      </c>
      <c r="E212" s="37">
        <v>11</v>
      </c>
      <c r="F212" s="37" t="s">
        <v>386</v>
      </c>
      <c r="G212" s="24">
        <v>0.11924550119245501</v>
      </c>
      <c r="H212" s="24">
        <v>3.1654260316542601E-2</v>
      </c>
      <c r="I212" s="6"/>
      <c r="K212" s="38"/>
    </row>
    <row r="213" spans="1:11" x14ac:dyDescent="0.2">
      <c r="A213" s="37">
        <v>62</v>
      </c>
      <c r="B213" s="38" t="s">
        <v>402</v>
      </c>
      <c r="C213" s="37" t="s">
        <v>404</v>
      </c>
      <c r="D213" s="38" t="s">
        <v>405</v>
      </c>
      <c r="E213" s="37">
        <v>20</v>
      </c>
      <c r="F213" s="37" t="s">
        <v>401</v>
      </c>
      <c r="G213" s="24">
        <v>0.42806841046277666</v>
      </c>
      <c r="H213" s="24">
        <v>0.18863179074446679</v>
      </c>
      <c r="I213" s="6"/>
      <c r="K213" s="38"/>
    </row>
    <row r="214" spans="1:11" x14ac:dyDescent="0.2">
      <c r="A214" s="37">
        <v>62</v>
      </c>
      <c r="B214" s="38" t="s">
        <v>402</v>
      </c>
      <c r="C214" s="37" t="s">
        <v>403</v>
      </c>
      <c r="D214" s="38" t="s">
        <v>406</v>
      </c>
      <c r="E214" s="37">
        <v>20</v>
      </c>
      <c r="F214" s="37" t="s">
        <v>401</v>
      </c>
      <c r="G214" s="24">
        <v>0.37844084891783986</v>
      </c>
      <c r="H214" s="24">
        <v>0.26539188905232192</v>
      </c>
      <c r="I214" s="6"/>
      <c r="K214" s="38"/>
    </row>
    <row r="215" spans="1:11" x14ac:dyDescent="0.2">
      <c r="A215" s="37">
        <v>63</v>
      </c>
      <c r="B215" s="38" t="s">
        <v>410</v>
      </c>
      <c r="C215" s="37" t="s">
        <v>409</v>
      </c>
      <c r="D215" s="38" t="s">
        <v>410</v>
      </c>
      <c r="E215" s="37">
        <v>11</v>
      </c>
      <c r="F215" s="37" t="s">
        <v>0</v>
      </c>
      <c r="G215" s="24">
        <v>0.10140526929699506</v>
      </c>
      <c r="H215" s="24">
        <v>1.6292977356464424E-2</v>
      </c>
      <c r="I215" s="6"/>
      <c r="K215" s="38"/>
    </row>
    <row r="216" spans="1:11" x14ac:dyDescent="0.2">
      <c r="A216" s="37">
        <v>63</v>
      </c>
      <c r="B216" s="38" t="s">
        <v>410</v>
      </c>
      <c r="C216" s="37" t="s">
        <v>411</v>
      </c>
      <c r="D216" s="38" t="s">
        <v>412</v>
      </c>
      <c r="E216" s="37">
        <v>20</v>
      </c>
      <c r="F216" s="37" t="s">
        <v>409</v>
      </c>
      <c r="G216" s="24">
        <v>0.38550663576995997</v>
      </c>
      <c r="H216" s="24">
        <v>0.28101959132083421</v>
      </c>
      <c r="I216" s="6"/>
      <c r="K216" s="38"/>
    </row>
    <row r="217" spans="1:11" x14ac:dyDescent="0.2">
      <c r="A217" s="37">
        <v>63</v>
      </c>
      <c r="B217" s="38" t="s">
        <v>410</v>
      </c>
      <c r="C217" s="37" t="s">
        <v>413</v>
      </c>
      <c r="D217" s="38" t="s">
        <v>414</v>
      </c>
      <c r="E217" s="37">
        <v>20</v>
      </c>
      <c r="F217" s="37" t="s">
        <v>409</v>
      </c>
      <c r="G217" s="24">
        <v>0.33506018589059883</v>
      </c>
      <c r="H217" s="24">
        <v>0.21865000761846717</v>
      </c>
      <c r="I217" s="6"/>
      <c r="K217" s="38"/>
    </row>
    <row r="218" spans="1:11" x14ac:dyDescent="0.2">
      <c r="A218" s="37">
        <v>63</v>
      </c>
      <c r="B218" s="38" t="s">
        <v>410</v>
      </c>
      <c r="C218" s="37" t="s">
        <v>415</v>
      </c>
      <c r="D218" s="38" t="s">
        <v>416</v>
      </c>
      <c r="E218" s="37">
        <v>20</v>
      </c>
      <c r="F218" s="37" t="s">
        <v>409</v>
      </c>
      <c r="G218" s="24">
        <v>0.27780186429655324</v>
      </c>
      <c r="H218" s="24">
        <v>0.13906351615001084</v>
      </c>
      <c r="I218" s="6"/>
      <c r="K218" s="38"/>
    </row>
    <row r="219" spans="1:11" x14ac:dyDescent="0.2">
      <c r="A219" s="37">
        <v>64</v>
      </c>
      <c r="B219" s="38" t="s">
        <v>418</v>
      </c>
      <c r="C219" s="37" t="s">
        <v>417</v>
      </c>
      <c r="D219" s="38" t="s">
        <v>418</v>
      </c>
      <c r="E219" s="37">
        <v>11</v>
      </c>
      <c r="F219" s="37" t="s">
        <v>409</v>
      </c>
      <c r="G219" s="24">
        <v>0.12886597938144329</v>
      </c>
      <c r="H219" s="24">
        <v>2.2040526128688235E-2</v>
      </c>
      <c r="I219" s="6"/>
      <c r="K219" s="38"/>
    </row>
    <row r="220" spans="1:11" x14ac:dyDescent="0.2">
      <c r="A220" s="37">
        <v>64</v>
      </c>
      <c r="B220" s="38" t="s">
        <v>418</v>
      </c>
      <c r="C220" s="37" t="s">
        <v>420</v>
      </c>
      <c r="D220" s="38" t="s">
        <v>421</v>
      </c>
      <c r="E220" s="37">
        <v>20</v>
      </c>
      <c r="F220" s="37" t="s">
        <v>417</v>
      </c>
      <c r="G220" s="24">
        <v>0.39382239382239381</v>
      </c>
      <c r="H220" s="24">
        <v>0.15395752895752896</v>
      </c>
      <c r="I220" s="6"/>
      <c r="K220" s="38"/>
    </row>
    <row r="221" spans="1:11" x14ac:dyDescent="0.2">
      <c r="A221" s="37">
        <v>64</v>
      </c>
      <c r="B221" s="38" t="s">
        <v>418</v>
      </c>
      <c r="C221" s="37" t="s">
        <v>419</v>
      </c>
      <c r="D221" s="38" t="s">
        <v>422</v>
      </c>
      <c r="E221" s="37">
        <v>20</v>
      </c>
      <c r="F221" s="37" t="s">
        <v>417</v>
      </c>
      <c r="G221" s="24">
        <v>0.42878504672897194</v>
      </c>
      <c r="H221" s="24">
        <v>0.22616822429906541</v>
      </c>
      <c r="I221" s="6"/>
      <c r="K221" s="38"/>
    </row>
    <row r="222" spans="1:11" x14ac:dyDescent="0.2">
      <c r="A222" s="37">
        <v>65</v>
      </c>
      <c r="B222" s="38" t="s">
        <v>424</v>
      </c>
      <c r="C222" s="37" t="s">
        <v>423</v>
      </c>
      <c r="D222" s="38" t="s">
        <v>424</v>
      </c>
      <c r="E222" s="37">
        <v>11</v>
      </c>
      <c r="F222" s="37" t="s">
        <v>409</v>
      </c>
      <c r="G222" s="24">
        <v>0.17255736491487786</v>
      </c>
      <c r="H222" s="24">
        <v>5.588452997779423E-2</v>
      </c>
      <c r="I222" s="6"/>
      <c r="K222" s="38"/>
    </row>
    <row r="223" spans="1:11" x14ac:dyDescent="0.2">
      <c r="A223" s="37">
        <v>65</v>
      </c>
      <c r="B223" s="38" t="s">
        <v>424</v>
      </c>
      <c r="C223" s="37" t="s">
        <v>425</v>
      </c>
      <c r="D223" s="38" t="s">
        <v>426</v>
      </c>
      <c r="E223" s="37">
        <v>20</v>
      </c>
      <c r="F223" s="37" t="s">
        <v>423</v>
      </c>
      <c r="G223" s="24">
        <v>0.46887966804979253</v>
      </c>
      <c r="H223" s="24">
        <v>0.2218533886583679</v>
      </c>
      <c r="I223" s="6"/>
      <c r="K223" s="38"/>
    </row>
    <row r="224" spans="1:11" x14ac:dyDescent="0.2">
      <c r="A224" s="37">
        <v>65</v>
      </c>
      <c r="B224" s="38" t="s">
        <v>424</v>
      </c>
      <c r="C224" s="37" t="s">
        <v>427</v>
      </c>
      <c r="D224" s="38" t="s">
        <v>428</v>
      </c>
      <c r="E224" s="37">
        <v>20</v>
      </c>
      <c r="F224" s="37" t="s">
        <v>423</v>
      </c>
      <c r="G224" s="24">
        <v>0.22825219473264166</v>
      </c>
      <c r="H224" s="24">
        <v>8.2202713487629683E-2</v>
      </c>
      <c r="I224" s="6"/>
      <c r="K224" s="38"/>
    </row>
    <row r="225" spans="1:11" x14ac:dyDescent="0.2">
      <c r="A225" s="37">
        <v>66</v>
      </c>
      <c r="B225" s="38" t="s">
        <v>430</v>
      </c>
      <c r="C225" s="37" t="s">
        <v>429</v>
      </c>
      <c r="D225" s="38" t="s">
        <v>430</v>
      </c>
      <c r="E225" s="37">
        <v>11</v>
      </c>
      <c r="F225" s="37" t="s">
        <v>431</v>
      </c>
      <c r="G225" s="24">
        <v>0.12642554578038448</v>
      </c>
      <c r="H225" s="24">
        <v>2.6718800912349301E-2</v>
      </c>
      <c r="I225" s="6"/>
      <c r="K225" s="38"/>
    </row>
    <row r="226" spans="1:11" x14ac:dyDescent="0.2">
      <c r="A226" s="37">
        <v>67</v>
      </c>
      <c r="B226" s="38" t="s">
        <v>432</v>
      </c>
      <c r="C226" s="37" t="s">
        <v>431</v>
      </c>
      <c r="D226" s="38" t="s">
        <v>432</v>
      </c>
      <c r="E226" s="37">
        <v>11</v>
      </c>
      <c r="F226" s="37" t="s">
        <v>439</v>
      </c>
      <c r="G226" s="24">
        <v>7.8514056224899598E-2</v>
      </c>
      <c r="H226" s="24">
        <v>1.1244979919678716E-2</v>
      </c>
      <c r="I226" s="6"/>
      <c r="K226" s="38"/>
    </row>
    <row r="227" spans="1:11" x14ac:dyDescent="0.2">
      <c r="A227" s="37">
        <v>68</v>
      </c>
      <c r="B227" s="38" t="s">
        <v>434</v>
      </c>
      <c r="C227" s="37" t="s">
        <v>433</v>
      </c>
      <c r="D227" s="38" t="s">
        <v>434</v>
      </c>
      <c r="E227" s="37">
        <v>11</v>
      </c>
      <c r="F227" s="37" t="s">
        <v>435</v>
      </c>
      <c r="G227" s="24">
        <v>0.10316231755860239</v>
      </c>
      <c r="H227" s="24">
        <v>2.6315789473684209E-2</v>
      </c>
      <c r="I227" s="6"/>
      <c r="K227" s="38"/>
    </row>
    <row r="228" spans="1:11" x14ac:dyDescent="0.2">
      <c r="A228" s="37">
        <v>68</v>
      </c>
      <c r="B228" s="38" t="s">
        <v>434</v>
      </c>
      <c r="C228" s="37" t="s">
        <v>435</v>
      </c>
      <c r="D228" s="38" t="s">
        <v>436</v>
      </c>
      <c r="E228" s="37">
        <v>20</v>
      </c>
      <c r="F228" s="37" t="s">
        <v>433</v>
      </c>
      <c r="G228" s="24">
        <v>0.36327703916636722</v>
      </c>
      <c r="H228" s="24">
        <v>0.28171038447718288</v>
      </c>
      <c r="I228" s="6"/>
      <c r="K228" s="38"/>
    </row>
    <row r="229" spans="1:11" x14ac:dyDescent="0.2">
      <c r="A229" s="37">
        <v>68</v>
      </c>
      <c r="B229" s="38" t="s">
        <v>434</v>
      </c>
      <c r="C229" s="37" t="s">
        <v>437</v>
      </c>
      <c r="D229" s="38" t="s">
        <v>438</v>
      </c>
      <c r="E229" s="37">
        <v>20</v>
      </c>
      <c r="F229" s="37" t="s">
        <v>433</v>
      </c>
      <c r="G229" s="24">
        <v>0.14486552567237163</v>
      </c>
      <c r="H229" s="24">
        <v>7.9462102689486558E-2</v>
      </c>
      <c r="I229" s="6"/>
      <c r="K229" s="38"/>
    </row>
    <row r="230" spans="1:11" x14ac:dyDescent="0.2">
      <c r="A230" s="37">
        <v>69</v>
      </c>
      <c r="B230" s="38" t="s">
        <v>440</v>
      </c>
      <c r="C230" s="37" t="s">
        <v>439</v>
      </c>
      <c r="D230" s="38" t="s">
        <v>440</v>
      </c>
      <c r="E230" s="37">
        <v>11</v>
      </c>
      <c r="F230" s="37" t="s">
        <v>441</v>
      </c>
      <c r="G230" s="24">
        <v>0.14084333893373766</v>
      </c>
      <c r="H230" s="24">
        <v>7.2204237183952788E-2</v>
      </c>
      <c r="I230" s="6"/>
      <c r="K230" s="38"/>
    </row>
    <row r="231" spans="1:11" x14ac:dyDescent="0.2">
      <c r="A231" s="37">
        <v>69</v>
      </c>
      <c r="B231" s="38" t="s">
        <v>440</v>
      </c>
      <c r="C231" s="37" t="s">
        <v>442</v>
      </c>
      <c r="D231" s="38" t="s">
        <v>443</v>
      </c>
      <c r="E231" s="37">
        <v>20</v>
      </c>
      <c r="F231" s="37" t="s">
        <v>439</v>
      </c>
      <c r="G231" s="24">
        <v>0.25441860465116278</v>
      </c>
      <c r="H231" s="24">
        <v>7.1627906976744191E-2</v>
      </c>
      <c r="I231" s="6"/>
      <c r="K231" s="38"/>
    </row>
    <row r="232" spans="1:11" x14ac:dyDescent="0.2">
      <c r="A232" s="37">
        <v>69</v>
      </c>
      <c r="B232" s="38" t="s">
        <v>440</v>
      </c>
      <c r="C232" s="37" t="s">
        <v>441</v>
      </c>
      <c r="D232" s="38" t="s">
        <v>444</v>
      </c>
      <c r="E232" s="37">
        <v>20</v>
      </c>
      <c r="F232" s="37" t="s">
        <v>439</v>
      </c>
      <c r="G232" s="24">
        <v>0.17630975050046385</v>
      </c>
      <c r="H232" s="24">
        <v>9.6674967042624876E-2</v>
      </c>
      <c r="I232" s="6"/>
      <c r="K232" s="38"/>
    </row>
    <row r="233" spans="1:11" x14ac:dyDescent="0.2">
      <c r="A233" s="37">
        <v>69</v>
      </c>
      <c r="B233" s="38" t="s">
        <v>440</v>
      </c>
      <c r="C233" s="37" t="s">
        <v>445</v>
      </c>
      <c r="D233" s="38" t="s">
        <v>446</v>
      </c>
      <c r="E233" s="37">
        <v>30</v>
      </c>
      <c r="F233" s="37" t="s">
        <v>441</v>
      </c>
      <c r="G233" s="24">
        <v>0.43987264266470733</v>
      </c>
      <c r="H233" s="24">
        <v>0.26671565025716387</v>
      </c>
      <c r="I233" s="6"/>
      <c r="K233" s="38"/>
    </row>
    <row r="234" spans="1:11" x14ac:dyDescent="0.2">
      <c r="A234" s="37">
        <v>69</v>
      </c>
      <c r="B234" s="38" t="s">
        <v>440</v>
      </c>
      <c r="C234" s="37" t="s">
        <v>447</v>
      </c>
      <c r="D234" s="38" t="s">
        <v>448</v>
      </c>
      <c r="E234" s="37">
        <v>30</v>
      </c>
      <c r="F234" s="37" t="s">
        <v>441</v>
      </c>
      <c r="G234" s="24">
        <v>0.24068274350140934</v>
      </c>
      <c r="H234" s="24">
        <v>6.0757907923582835E-2</v>
      </c>
      <c r="I234" s="6"/>
      <c r="K234" s="38"/>
    </row>
    <row r="235" spans="1:11" x14ac:dyDescent="0.2">
      <c r="A235" s="37">
        <v>69</v>
      </c>
      <c r="B235" s="38" t="s">
        <v>440</v>
      </c>
      <c r="C235" s="37" t="s">
        <v>449</v>
      </c>
      <c r="D235" s="38" t="s">
        <v>450</v>
      </c>
      <c r="E235" s="37">
        <v>30</v>
      </c>
      <c r="F235" s="37" t="s">
        <v>441</v>
      </c>
      <c r="G235" s="24">
        <v>0.44795463750506276</v>
      </c>
      <c r="H235" s="24">
        <v>0.21385176184690158</v>
      </c>
      <c r="I235" s="6"/>
      <c r="K235" s="38"/>
    </row>
    <row r="236" spans="1:11" x14ac:dyDescent="0.2">
      <c r="A236" s="37">
        <v>70</v>
      </c>
      <c r="B236" s="38" t="s">
        <v>454</v>
      </c>
      <c r="C236" s="37" t="s">
        <v>453</v>
      </c>
      <c r="D236" s="38" t="s">
        <v>454</v>
      </c>
      <c r="E236" s="37">
        <v>11</v>
      </c>
      <c r="F236" s="37" t="s">
        <v>451</v>
      </c>
      <c r="G236" s="24">
        <v>0.12791641306553053</v>
      </c>
      <c r="H236" s="24">
        <v>3.1547981334956378E-2</v>
      </c>
      <c r="I236" s="6"/>
      <c r="K236" s="38"/>
    </row>
    <row r="237" spans="1:11" x14ac:dyDescent="0.2">
      <c r="A237" s="37">
        <v>70</v>
      </c>
      <c r="B237" s="38" t="s">
        <v>454</v>
      </c>
      <c r="C237" s="37" t="s">
        <v>451</v>
      </c>
      <c r="D237" s="38" t="s">
        <v>452</v>
      </c>
      <c r="E237" s="37">
        <v>20</v>
      </c>
      <c r="F237" s="37" t="s">
        <v>453</v>
      </c>
      <c r="G237" s="24">
        <v>0.21012472487160674</v>
      </c>
      <c r="H237" s="24">
        <v>5.9280997798972855E-2</v>
      </c>
      <c r="I237" s="6"/>
      <c r="K237" s="38"/>
    </row>
    <row r="238" spans="1:11" x14ac:dyDescent="0.2">
      <c r="A238" s="37">
        <v>71</v>
      </c>
      <c r="B238" s="38" t="s">
        <v>455</v>
      </c>
      <c r="C238" s="37" t="s">
        <v>391</v>
      </c>
      <c r="D238" s="38" t="s">
        <v>455</v>
      </c>
      <c r="E238" s="37">
        <v>11</v>
      </c>
      <c r="F238" s="37" t="s">
        <v>456</v>
      </c>
      <c r="G238" s="24">
        <v>0.12762789067974772</v>
      </c>
      <c r="H238" s="24">
        <v>4.6338472319551509E-2</v>
      </c>
      <c r="I238" s="6"/>
      <c r="K238" s="38"/>
    </row>
    <row r="239" spans="1:11" x14ac:dyDescent="0.2">
      <c r="A239" s="37">
        <v>71</v>
      </c>
      <c r="B239" s="38" t="s">
        <v>455</v>
      </c>
      <c r="C239" s="37" t="s">
        <v>389</v>
      </c>
      <c r="D239" s="38" t="s">
        <v>390</v>
      </c>
      <c r="E239" s="37">
        <v>20</v>
      </c>
      <c r="F239" s="37" t="s">
        <v>391</v>
      </c>
      <c r="G239" s="24">
        <v>0.22525750111957007</v>
      </c>
      <c r="H239" s="24">
        <v>9.3596059113300489E-2</v>
      </c>
      <c r="I239" s="6"/>
      <c r="K239" s="38"/>
    </row>
    <row r="240" spans="1:11" x14ac:dyDescent="0.2">
      <c r="A240" s="37">
        <v>71</v>
      </c>
      <c r="B240" s="38" t="s">
        <v>455</v>
      </c>
      <c r="C240" s="37" t="s">
        <v>456</v>
      </c>
      <c r="D240" s="38" t="s">
        <v>457</v>
      </c>
      <c r="E240" s="37">
        <v>20</v>
      </c>
      <c r="F240" s="37" t="s">
        <v>391</v>
      </c>
      <c r="G240" s="24">
        <v>0.3370723499719574</v>
      </c>
      <c r="H240" s="24">
        <v>0.19985043933445504</v>
      </c>
      <c r="I240" s="6"/>
      <c r="K240" s="38"/>
    </row>
    <row r="241" spans="1:11" x14ac:dyDescent="0.2">
      <c r="A241" s="37">
        <v>72</v>
      </c>
      <c r="B241" s="38" t="s">
        <v>459</v>
      </c>
      <c r="C241" s="37" t="s">
        <v>458</v>
      </c>
      <c r="D241" s="38" t="s">
        <v>459</v>
      </c>
      <c r="E241" s="37">
        <v>11</v>
      </c>
      <c r="F241" s="37" t="s">
        <v>460</v>
      </c>
      <c r="G241" s="24">
        <v>0.11948376353039133</v>
      </c>
      <c r="H241" s="24">
        <v>5.7660283097418816E-2</v>
      </c>
      <c r="I241" s="6"/>
      <c r="K241" s="38"/>
    </row>
    <row r="242" spans="1:11" x14ac:dyDescent="0.2">
      <c r="A242" s="37">
        <v>73</v>
      </c>
      <c r="B242" s="38" t="s">
        <v>462</v>
      </c>
      <c r="C242" s="37" t="s">
        <v>461</v>
      </c>
      <c r="D242" s="38" t="s">
        <v>462</v>
      </c>
      <c r="E242" s="37">
        <v>11</v>
      </c>
      <c r="F242" s="37" t="s">
        <v>463</v>
      </c>
      <c r="G242" s="24">
        <v>0.10635191044049647</v>
      </c>
      <c r="H242" s="24">
        <v>3.0421027013871987E-2</v>
      </c>
      <c r="I242" s="6"/>
      <c r="K242" s="38"/>
    </row>
    <row r="243" spans="1:11" x14ac:dyDescent="0.2">
      <c r="A243" s="37">
        <v>74</v>
      </c>
      <c r="B243" s="38" t="s">
        <v>465</v>
      </c>
      <c r="C243" s="37" t="s">
        <v>464</v>
      </c>
      <c r="D243" s="38" t="s">
        <v>465</v>
      </c>
      <c r="E243" s="37">
        <v>11</v>
      </c>
      <c r="F243" s="37" t="s">
        <v>460</v>
      </c>
      <c r="G243" s="24">
        <v>0.10550970332366719</v>
      </c>
      <c r="H243" s="24">
        <v>3.9556844375046474E-2</v>
      </c>
      <c r="I243" s="6"/>
      <c r="K243" s="38"/>
    </row>
    <row r="244" spans="1:11" x14ac:dyDescent="0.2">
      <c r="A244" s="37">
        <v>74</v>
      </c>
      <c r="B244" s="38" t="s">
        <v>465</v>
      </c>
      <c r="C244" s="37" t="s">
        <v>466</v>
      </c>
      <c r="D244" s="38" t="s">
        <v>467</v>
      </c>
      <c r="E244" s="37">
        <v>20</v>
      </c>
      <c r="F244" s="37" t="s">
        <v>464</v>
      </c>
      <c r="G244" s="24">
        <v>0.43149606299212601</v>
      </c>
      <c r="H244" s="24">
        <v>0.31207349081364827</v>
      </c>
      <c r="I244" s="6"/>
      <c r="K244" s="38"/>
    </row>
    <row r="245" spans="1:11" x14ac:dyDescent="0.2">
      <c r="A245" s="37">
        <v>74</v>
      </c>
      <c r="B245" s="38" t="s">
        <v>465</v>
      </c>
      <c r="C245" s="37" t="s">
        <v>460</v>
      </c>
      <c r="D245" s="38" t="s">
        <v>468</v>
      </c>
      <c r="E245" s="37">
        <v>20</v>
      </c>
      <c r="F245" s="37" t="s">
        <v>464</v>
      </c>
      <c r="G245" s="24">
        <v>0.14350348027842227</v>
      </c>
      <c r="H245" s="24">
        <v>9.1299303944315541E-2</v>
      </c>
      <c r="I245" s="6"/>
      <c r="K245" s="38"/>
    </row>
    <row r="246" spans="1:11" x14ac:dyDescent="0.2">
      <c r="A246" s="37">
        <v>74</v>
      </c>
      <c r="B246" s="38" t="s">
        <v>465</v>
      </c>
      <c r="C246" s="37" t="s">
        <v>469</v>
      </c>
      <c r="D246" s="38" t="s">
        <v>470</v>
      </c>
      <c r="E246" s="37">
        <v>30</v>
      </c>
      <c r="F246" s="37" t="s">
        <v>460</v>
      </c>
      <c r="G246" s="24">
        <v>0.30207532667179093</v>
      </c>
      <c r="H246" s="24">
        <v>0.13950807071483473</v>
      </c>
      <c r="I246" s="6"/>
      <c r="K246" s="38"/>
    </row>
    <row r="247" spans="1:11" x14ac:dyDescent="0.2">
      <c r="A247" s="37">
        <v>75</v>
      </c>
      <c r="B247" s="38" t="s">
        <v>472</v>
      </c>
      <c r="C247" s="37" t="s">
        <v>471</v>
      </c>
      <c r="D247" s="38" t="s">
        <v>472</v>
      </c>
      <c r="E247" s="37">
        <v>11</v>
      </c>
      <c r="F247" s="37" t="s">
        <v>473</v>
      </c>
      <c r="G247" s="24">
        <v>0.10206907787552949</v>
      </c>
      <c r="H247" s="24">
        <v>3.486477680026067E-2</v>
      </c>
      <c r="I247" s="6"/>
      <c r="K247" s="38"/>
    </row>
    <row r="248" spans="1:11" x14ac:dyDescent="0.2">
      <c r="A248" s="37">
        <v>76</v>
      </c>
      <c r="B248" s="38" t="s">
        <v>474</v>
      </c>
      <c r="C248" s="37" t="s">
        <v>473</v>
      </c>
      <c r="D248" s="38" t="s">
        <v>474</v>
      </c>
      <c r="E248" s="37">
        <v>11</v>
      </c>
      <c r="F248" s="37" t="s">
        <v>471</v>
      </c>
      <c r="G248" s="24">
        <v>0.15287336545079147</v>
      </c>
      <c r="H248" s="24">
        <v>4.5509291121816932E-2</v>
      </c>
      <c r="I248" s="6"/>
      <c r="K248" s="38"/>
    </row>
    <row r="249" spans="1:11" x14ac:dyDescent="0.2">
      <c r="A249" s="37">
        <v>76</v>
      </c>
      <c r="B249" s="38" t="s">
        <v>474</v>
      </c>
      <c r="C249" s="37" t="s">
        <v>475</v>
      </c>
      <c r="D249" s="38" t="s">
        <v>476</v>
      </c>
      <c r="E249" s="37">
        <v>20</v>
      </c>
      <c r="F249" s="37" t="s">
        <v>473</v>
      </c>
      <c r="G249" s="24">
        <v>0.12926136363636365</v>
      </c>
      <c r="H249" s="24">
        <v>8.0788352272727279E-2</v>
      </c>
      <c r="I249" s="6"/>
      <c r="K249" s="38"/>
    </row>
    <row r="250" spans="1:11" x14ac:dyDescent="0.2">
      <c r="A250" s="37">
        <v>77</v>
      </c>
      <c r="B250" s="38" t="s">
        <v>477</v>
      </c>
      <c r="C250" s="37" t="s">
        <v>463</v>
      </c>
      <c r="D250" s="38" t="s">
        <v>477</v>
      </c>
      <c r="E250" s="37">
        <v>11</v>
      </c>
      <c r="F250" s="37" t="s">
        <v>478</v>
      </c>
      <c r="G250" s="24">
        <v>7.7298517479104392E-2</v>
      </c>
      <c r="H250" s="24">
        <v>1.5618327130742481E-2</v>
      </c>
      <c r="I250" s="6"/>
      <c r="K250" s="38"/>
    </row>
    <row r="251" spans="1:11" x14ac:dyDescent="0.2">
      <c r="A251" s="37">
        <v>77</v>
      </c>
      <c r="B251" s="38" t="s">
        <v>477</v>
      </c>
      <c r="C251" s="37" t="s">
        <v>478</v>
      </c>
      <c r="D251" s="38" t="s">
        <v>479</v>
      </c>
      <c r="E251" s="37">
        <v>20</v>
      </c>
      <c r="F251" s="37" t="s">
        <v>463</v>
      </c>
      <c r="G251" s="24">
        <v>0.34609139410809558</v>
      </c>
      <c r="H251" s="24">
        <v>0.21758292739503596</v>
      </c>
      <c r="I251" s="6"/>
      <c r="K251" s="38"/>
    </row>
    <row r="252" spans="1:11" x14ac:dyDescent="0.2">
      <c r="A252" s="37">
        <v>78</v>
      </c>
      <c r="B252" s="38" t="s">
        <v>481</v>
      </c>
      <c r="C252" s="37" t="s">
        <v>480</v>
      </c>
      <c r="D252" s="38" t="s">
        <v>481</v>
      </c>
      <c r="E252" s="37">
        <v>11</v>
      </c>
      <c r="F252" s="37" t="s">
        <v>482</v>
      </c>
      <c r="G252" s="24">
        <v>0.12472069876091814</v>
      </c>
      <c r="H252" s="24">
        <v>7.3329270769855778E-2</v>
      </c>
      <c r="I252" s="6"/>
      <c r="K252" s="38"/>
    </row>
    <row r="253" spans="1:11" x14ac:dyDescent="0.2">
      <c r="A253" s="37">
        <v>79</v>
      </c>
      <c r="B253" s="38" t="s">
        <v>485</v>
      </c>
      <c r="C253" s="37" t="s">
        <v>482</v>
      </c>
      <c r="D253" s="38" t="s">
        <v>485</v>
      </c>
      <c r="E253" s="37">
        <v>11</v>
      </c>
      <c r="F253" s="37" t="s">
        <v>486</v>
      </c>
      <c r="G253" s="24">
        <v>9.5414511393820775E-2</v>
      </c>
      <c r="H253" s="24">
        <v>2.9265110210168227E-2</v>
      </c>
      <c r="I253" s="6"/>
      <c r="K253" s="38"/>
    </row>
    <row r="254" spans="1:11" x14ac:dyDescent="0.2">
      <c r="A254" s="37">
        <v>79</v>
      </c>
      <c r="B254" s="38" t="s">
        <v>485</v>
      </c>
      <c r="C254" s="37" t="s">
        <v>486</v>
      </c>
      <c r="D254" s="38" t="s">
        <v>487</v>
      </c>
      <c r="E254" s="37">
        <v>20</v>
      </c>
      <c r="F254" s="37" t="s">
        <v>482</v>
      </c>
      <c r="G254" s="24">
        <v>0.49066539013882238</v>
      </c>
      <c r="H254" s="24">
        <v>0.42855433221637146</v>
      </c>
      <c r="I254" s="6"/>
      <c r="K254" s="38"/>
    </row>
    <row r="255" spans="1:11" x14ac:dyDescent="0.2">
      <c r="A255" s="37">
        <v>79</v>
      </c>
      <c r="B255" s="38" t="s">
        <v>485</v>
      </c>
      <c r="C255" s="37" t="s">
        <v>483</v>
      </c>
      <c r="D255" s="38" t="s">
        <v>484</v>
      </c>
      <c r="E255" s="37">
        <v>20</v>
      </c>
      <c r="F255" s="37" t="s">
        <v>482</v>
      </c>
      <c r="G255" s="24">
        <v>0.20107170196478694</v>
      </c>
      <c r="H255" s="24">
        <v>0.12494684018031811</v>
      </c>
      <c r="I255" s="6"/>
      <c r="K255" s="38"/>
    </row>
    <row r="256" spans="1:11" x14ac:dyDescent="0.2">
      <c r="A256" s="37">
        <v>80</v>
      </c>
      <c r="B256" s="38" t="s">
        <v>489</v>
      </c>
      <c r="C256" s="37" t="s">
        <v>488</v>
      </c>
      <c r="D256" s="38" t="s">
        <v>489</v>
      </c>
      <c r="E256" s="37">
        <v>11</v>
      </c>
      <c r="F256" s="37" t="s">
        <v>483</v>
      </c>
      <c r="G256" s="24">
        <v>0.15007398013105053</v>
      </c>
      <c r="H256" s="24">
        <v>4.9355316000845487E-2</v>
      </c>
      <c r="I256" s="6"/>
      <c r="K256" s="38"/>
    </row>
    <row r="257" spans="1:11" x14ac:dyDescent="0.2">
      <c r="A257" s="37">
        <v>81</v>
      </c>
      <c r="B257" s="38" t="s">
        <v>491</v>
      </c>
      <c r="C257" s="37" t="s">
        <v>490</v>
      </c>
      <c r="D257" s="38" t="s">
        <v>491</v>
      </c>
      <c r="E257" s="37">
        <v>11</v>
      </c>
      <c r="F257" s="37" t="s">
        <v>488</v>
      </c>
      <c r="G257" s="24">
        <v>8.9567747298420611E-2</v>
      </c>
      <c r="H257" s="24">
        <v>2.0677472984206153E-2</v>
      </c>
      <c r="I257" s="6"/>
      <c r="K257" s="38"/>
    </row>
    <row r="258" spans="1:11" x14ac:dyDescent="0.2">
      <c r="A258" s="37">
        <v>82</v>
      </c>
      <c r="B258" s="38" t="s">
        <v>493</v>
      </c>
      <c r="C258" s="37" t="s">
        <v>492</v>
      </c>
      <c r="D258" s="38" t="s">
        <v>493</v>
      </c>
      <c r="E258" s="37">
        <v>11</v>
      </c>
      <c r="F258" s="37" t="s">
        <v>483</v>
      </c>
      <c r="G258" s="24">
        <v>4.8692120874308235E-2</v>
      </c>
      <c r="H258" s="24">
        <v>1.2501493012700562E-2</v>
      </c>
      <c r="I258" s="6"/>
      <c r="K258" s="38"/>
    </row>
    <row r="259" spans="1:11" x14ac:dyDescent="0.2">
      <c r="A259" s="37">
        <v>83</v>
      </c>
      <c r="B259" s="38" t="s">
        <v>495</v>
      </c>
      <c r="C259" s="37" t="s">
        <v>494</v>
      </c>
      <c r="D259" s="38" t="s">
        <v>495</v>
      </c>
      <c r="E259" s="37">
        <v>11</v>
      </c>
      <c r="F259" s="37" t="s">
        <v>496</v>
      </c>
      <c r="G259" s="24">
        <v>9.3577348066298346E-2</v>
      </c>
      <c r="H259" s="24">
        <v>3.9191988950276244E-2</v>
      </c>
      <c r="I259" s="6"/>
      <c r="K259" s="38"/>
    </row>
    <row r="260" spans="1:11" x14ac:dyDescent="0.2">
      <c r="A260" s="37">
        <v>84</v>
      </c>
      <c r="B260" s="38" t="s">
        <v>498</v>
      </c>
      <c r="C260" s="37" t="s">
        <v>497</v>
      </c>
      <c r="D260" s="38" t="s">
        <v>498</v>
      </c>
      <c r="E260" s="37">
        <v>11</v>
      </c>
      <c r="F260" s="37" t="s">
        <v>496</v>
      </c>
      <c r="G260" s="24">
        <v>0.16540317022742937</v>
      </c>
      <c r="H260" s="24">
        <v>6.6850447966919371E-2</v>
      </c>
      <c r="I260" s="6"/>
      <c r="K260" s="38"/>
    </row>
    <row r="261" spans="1:11" x14ac:dyDescent="0.2">
      <c r="A261" s="37">
        <v>85</v>
      </c>
      <c r="B261" s="38" t="s">
        <v>500</v>
      </c>
      <c r="C261" s="37" t="s">
        <v>499</v>
      </c>
      <c r="D261" s="38" t="s">
        <v>500</v>
      </c>
      <c r="E261" s="37">
        <v>11</v>
      </c>
      <c r="F261" s="37" t="s">
        <v>496</v>
      </c>
      <c r="G261" s="24">
        <v>7.7487118509710656E-2</v>
      </c>
      <c r="H261" s="24">
        <v>1.4070550931430836E-2</v>
      </c>
      <c r="I261" s="6"/>
      <c r="K261" s="38"/>
    </row>
    <row r="262" spans="1:11" x14ac:dyDescent="0.2">
      <c r="A262" s="37">
        <v>86</v>
      </c>
      <c r="B262" s="38" t="s">
        <v>501</v>
      </c>
      <c r="C262" s="37" t="s">
        <v>496</v>
      </c>
      <c r="D262" s="38" t="s">
        <v>501</v>
      </c>
      <c r="E262" s="37">
        <v>11</v>
      </c>
      <c r="F262" s="37" t="s">
        <v>502</v>
      </c>
      <c r="G262" s="24">
        <v>8.412260422104556E-2</v>
      </c>
      <c r="H262" s="24">
        <v>2.0881497501677976E-2</v>
      </c>
      <c r="I262" s="6"/>
      <c r="K262" s="38"/>
    </row>
    <row r="263" spans="1:11" x14ac:dyDescent="0.2">
      <c r="A263" s="37">
        <v>86</v>
      </c>
      <c r="B263" s="38" t="s">
        <v>501</v>
      </c>
      <c r="C263" s="37" t="s">
        <v>503</v>
      </c>
      <c r="D263" s="38" t="s">
        <v>504</v>
      </c>
      <c r="E263" s="37">
        <v>20</v>
      </c>
      <c r="F263" s="37" t="s">
        <v>496</v>
      </c>
      <c r="G263" s="24">
        <v>0.17461509575666542</v>
      </c>
      <c r="H263" s="24">
        <v>8.4491175366128421E-2</v>
      </c>
      <c r="I263" s="6"/>
      <c r="K263" s="38"/>
    </row>
    <row r="264" spans="1:11" x14ac:dyDescent="0.2">
      <c r="A264" s="37">
        <v>86</v>
      </c>
      <c r="B264" s="38" t="s">
        <v>501</v>
      </c>
      <c r="C264" s="37" t="s">
        <v>505</v>
      </c>
      <c r="D264" s="38" t="s">
        <v>506</v>
      </c>
      <c r="E264" s="37">
        <v>20</v>
      </c>
      <c r="F264" s="37" t="s">
        <v>496</v>
      </c>
      <c r="G264" s="24">
        <v>0.254840724547158</v>
      </c>
      <c r="H264" s="24">
        <v>0.17613991255465333</v>
      </c>
      <c r="I264" s="6"/>
      <c r="K264" s="38"/>
    </row>
    <row r="265" spans="1:11" x14ac:dyDescent="0.2">
      <c r="A265" s="37">
        <v>86</v>
      </c>
      <c r="B265" s="38" t="s">
        <v>501</v>
      </c>
      <c r="C265" s="37" t="s">
        <v>502</v>
      </c>
      <c r="D265" s="38" t="s">
        <v>507</v>
      </c>
      <c r="E265" s="37">
        <v>20</v>
      </c>
      <c r="F265" s="37" t="s">
        <v>496</v>
      </c>
      <c r="G265" s="24">
        <v>0.40019163206643243</v>
      </c>
      <c r="H265" s="24">
        <v>0.34366017246885977</v>
      </c>
      <c r="I265" s="6"/>
      <c r="K265" s="38"/>
    </row>
    <row r="266" spans="1:11" x14ac:dyDescent="0.2">
      <c r="A266" s="37">
        <v>86</v>
      </c>
      <c r="B266" s="38" t="s">
        <v>501</v>
      </c>
      <c r="C266" s="37" t="s">
        <v>508</v>
      </c>
      <c r="D266" s="38" t="s">
        <v>509</v>
      </c>
      <c r="E266" s="37">
        <v>20</v>
      </c>
      <c r="F266" s="37" t="s">
        <v>496</v>
      </c>
      <c r="G266" s="24">
        <v>0.21789193976970769</v>
      </c>
      <c r="H266" s="24">
        <v>0.17035724830233245</v>
      </c>
      <c r="I266" s="6"/>
      <c r="K266" s="38"/>
    </row>
    <row r="267" spans="1:11" x14ac:dyDescent="0.2">
      <c r="A267" s="37">
        <v>87</v>
      </c>
      <c r="B267" s="38" t="s">
        <v>511</v>
      </c>
      <c r="C267" s="37" t="s">
        <v>510</v>
      </c>
      <c r="D267" s="38" t="s">
        <v>511</v>
      </c>
      <c r="E267" s="37">
        <v>11</v>
      </c>
      <c r="F267" s="37" t="s">
        <v>512</v>
      </c>
      <c r="G267" s="24">
        <v>0.13113628561620322</v>
      </c>
      <c r="H267" s="24">
        <v>3.3642293168554757E-2</v>
      </c>
      <c r="I267" s="6"/>
      <c r="K267" s="38"/>
    </row>
    <row r="268" spans="1:11" x14ac:dyDescent="0.2">
      <c r="A268" s="37">
        <v>88</v>
      </c>
      <c r="B268" s="38" t="s">
        <v>514</v>
      </c>
      <c r="C268" s="37" t="s">
        <v>513</v>
      </c>
      <c r="D268" s="38" t="s">
        <v>514</v>
      </c>
      <c r="E268" s="37">
        <v>11</v>
      </c>
      <c r="F268" s="37" t="s">
        <v>512</v>
      </c>
      <c r="G268" s="24">
        <v>9.9697885196374625E-2</v>
      </c>
      <c r="H268" s="24">
        <v>2.4924471299093656E-2</v>
      </c>
      <c r="I268" s="6"/>
      <c r="K268" s="38"/>
    </row>
    <row r="269" spans="1:11" x14ac:dyDescent="0.2">
      <c r="A269" s="37">
        <v>89</v>
      </c>
      <c r="B269" s="38" t="s">
        <v>516</v>
      </c>
      <c r="C269" s="37" t="s">
        <v>515</v>
      </c>
      <c r="D269" s="38" t="s">
        <v>516</v>
      </c>
      <c r="E269" s="37">
        <v>11</v>
      </c>
      <c r="F269" s="37" t="s">
        <v>517</v>
      </c>
      <c r="G269" s="24">
        <v>0.14863870493009565</v>
      </c>
      <c r="H269" s="24">
        <v>4.0470934510669611E-2</v>
      </c>
      <c r="I269" s="6"/>
      <c r="K269" s="38"/>
    </row>
    <row r="270" spans="1:11" x14ac:dyDescent="0.2">
      <c r="A270" s="37">
        <v>90</v>
      </c>
      <c r="B270" s="38" t="s">
        <v>518</v>
      </c>
      <c r="C270" s="37" t="s">
        <v>517</v>
      </c>
      <c r="D270" s="38" t="s">
        <v>518</v>
      </c>
      <c r="E270" s="37">
        <v>11</v>
      </c>
      <c r="F270" s="37" t="s">
        <v>519</v>
      </c>
      <c r="G270" s="24">
        <v>0.10951760104302477</v>
      </c>
      <c r="H270" s="24">
        <v>2.2164276401564539E-2</v>
      </c>
      <c r="I270" s="6"/>
      <c r="K270" s="38"/>
    </row>
    <row r="271" spans="1:11" x14ac:dyDescent="0.2">
      <c r="A271" s="37">
        <v>91</v>
      </c>
      <c r="B271" s="38" t="s">
        <v>521</v>
      </c>
      <c r="C271" s="37" t="s">
        <v>520</v>
      </c>
      <c r="D271" s="38" t="s">
        <v>521</v>
      </c>
      <c r="E271" s="37">
        <v>11</v>
      </c>
      <c r="F271" s="37" t="s">
        <v>519</v>
      </c>
      <c r="G271" s="24">
        <v>0.1072618254497002</v>
      </c>
      <c r="H271" s="24">
        <v>2.5982678214523651E-2</v>
      </c>
      <c r="I271" s="6"/>
      <c r="K271" s="38"/>
    </row>
    <row r="272" spans="1:11" x14ac:dyDescent="0.2">
      <c r="A272" s="37">
        <v>92</v>
      </c>
      <c r="B272" s="38" t="s">
        <v>522</v>
      </c>
      <c r="C272" s="37" t="s">
        <v>519</v>
      </c>
      <c r="D272" s="38" t="s">
        <v>522</v>
      </c>
      <c r="E272" s="37">
        <v>11</v>
      </c>
      <c r="F272" s="37" t="s">
        <v>531</v>
      </c>
      <c r="G272" s="24">
        <v>6.9115170358854769E-2</v>
      </c>
      <c r="H272" s="24">
        <v>8.4855551237206887E-3</v>
      </c>
      <c r="I272" s="6"/>
      <c r="K272" s="38"/>
    </row>
    <row r="273" spans="1:11" x14ac:dyDescent="0.2">
      <c r="A273" s="37">
        <v>92</v>
      </c>
      <c r="B273" s="38" t="s">
        <v>522</v>
      </c>
      <c r="C273" s="37" t="s">
        <v>523</v>
      </c>
      <c r="D273" s="38" t="s">
        <v>524</v>
      </c>
      <c r="E273" s="37">
        <v>20</v>
      </c>
      <c r="F273" s="37" t="s">
        <v>519</v>
      </c>
      <c r="G273" s="24">
        <v>0.31236168194751818</v>
      </c>
      <c r="H273" s="24">
        <v>0.2238381283591527</v>
      </c>
      <c r="I273" s="6"/>
      <c r="K273" s="38"/>
    </row>
    <row r="274" spans="1:11" x14ac:dyDescent="0.2">
      <c r="A274" s="37">
        <v>92</v>
      </c>
      <c r="B274" s="38" t="s">
        <v>522</v>
      </c>
      <c r="C274" s="37" t="s">
        <v>525</v>
      </c>
      <c r="D274" s="38" t="s">
        <v>526</v>
      </c>
      <c r="E274" s="37">
        <v>20</v>
      </c>
      <c r="F274" s="37" t="s">
        <v>519</v>
      </c>
      <c r="G274" s="24">
        <v>0.30303030303030304</v>
      </c>
      <c r="H274" s="24">
        <v>0.15151515151515152</v>
      </c>
      <c r="I274" s="6"/>
      <c r="K274" s="38"/>
    </row>
    <row r="275" spans="1:11" x14ac:dyDescent="0.2">
      <c r="A275" s="37">
        <v>92</v>
      </c>
      <c r="B275" s="38" t="s">
        <v>522</v>
      </c>
      <c r="C275" s="37" t="s">
        <v>527</v>
      </c>
      <c r="D275" s="38" t="s">
        <v>528</v>
      </c>
      <c r="E275" s="37">
        <v>20</v>
      </c>
      <c r="F275" s="37" t="s">
        <v>519</v>
      </c>
      <c r="G275" s="24">
        <v>0.22727272727272727</v>
      </c>
      <c r="H275" s="24">
        <v>0.13752913752913754</v>
      </c>
      <c r="I275" s="6"/>
      <c r="K275" s="38"/>
    </row>
    <row r="276" spans="1:11" x14ac:dyDescent="0.2">
      <c r="A276" s="37">
        <v>92</v>
      </c>
      <c r="B276" s="38" t="s">
        <v>522</v>
      </c>
      <c r="C276" s="37" t="s">
        <v>529</v>
      </c>
      <c r="D276" s="38" t="s">
        <v>530</v>
      </c>
      <c r="E276" s="37">
        <v>20</v>
      </c>
      <c r="F276" s="37" t="s">
        <v>519</v>
      </c>
      <c r="G276" s="24">
        <v>0.29161205766710352</v>
      </c>
      <c r="H276" s="24">
        <v>0.20183486238532111</v>
      </c>
      <c r="I276" s="6"/>
      <c r="K276" s="38"/>
    </row>
    <row r="277" spans="1:11" x14ac:dyDescent="0.2">
      <c r="A277" s="37">
        <v>92</v>
      </c>
      <c r="B277" s="38" t="s">
        <v>522</v>
      </c>
      <c r="C277" s="37" t="s">
        <v>531</v>
      </c>
      <c r="D277" s="38" t="s">
        <v>532</v>
      </c>
      <c r="E277" s="37">
        <v>20</v>
      </c>
      <c r="F277" s="37" t="s">
        <v>519</v>
      </c>
      <c r="G277" s="24">
        <v>0.39958268127282209</v>
      </c>
      <c r="H277" s="24">
        <v>0.35446009389671362</v>
      </c>
      <c r="I277" s="6"/>
      <c r="K277" s="38"/>
    </row>
    <row r="278" spans="1:11" x14ac:dyDescent="0.2">
      <c r="A278" s="37">
        <v>93</v>
      </c>
      <c r="B278" s="38" t="s">
        <v>533</v>
      </c>
      <c r="C278" s="37" t="s">
        <v>512</v>
      </c>
      <c r="D278" s="38" t="s">
        <v>533</v>
      </c>
      <c r="E278" s="37">
        <v>11</v>
      </c>
      <c r="F278" s="37" t="s">
        <v>519</v>
      </c>
      <c r="G278" s="24">
        <v>8.8020390824129144E-2</v>
      </c>
      <c r="H278" s="24">
        <v>2.3619371282922685E-2</v>
      </c>
      <c r="I278" s="6"/>
      <c r="K278" s="38"/>
    </row>
    <row r="279" spans="1:11" x14ac:dyDescent="0.2">
      <c r="A279" s="37">
        <v>93</v>
      </c>
      <c r="B279" s="38" t="s">
        <v>533</v>
      </c>
      <c r="C279" s="37" t="s">
        <v>534</v>
      </c>
      <c r="D279" s="38" t="s">
        <v>535</v>
      </c>
      <c r="E279" s="37">
        <v>20</v>
      </c>
      <c r="F279" s="37" t="s">
        <v>512</v>
      </c>
      <c r="G279" s="24">
        <v>0.217606943583385</v>
      </c>
      <c r="H279" s="24">
        <v>7.8115313081215124E-2</v>
      </c>
      <c r="I279" s="6"/>
      <c r="K279" s="38"/>
    </row>
    <row r="280" spans="1:11" x14ac:dyDescent="0.2">
      <c r="A280" s="37">
        <v>94</v>
      </c>
      <c r="B280" s="38" t="s">
        <v>537</v>
      </c>
      <c r="C280" s="37" t="s">
        <v>536</v>
      </c>
      <c r="D280" s="38" t="s">
        <v>537</v>
      </c>
      <c r="E280" s="37">
        <v>11</v>
      </c>
      <c r="F280" s="37" t="s">
        <v>519</v>
      </c>
      <c r="G280" s="24">
        <v>4.9685554269265665E-2</v>
      </c>
      <c r="H280" s="24">
        <v>1.3015863083132568E-2</v>
      </c>
      <c r="I280" s="6"/>
      <c r="K280" s="38"/>
    </row>
    <row r="281" spans="1:11" x14ac:dyDescent="0.2">
      <c r="A281" s="37">
        <v>94</v>
      </c>
      <c r="B281" s="38" t="s">
        <v>537</v>
      </c>
      <c r="C281" s="37" t="s">
        <v>538</v>
      </c>
      <c r="D281" s="38" t="s">
        <v>539</v>
      </c>
      <c r="E281" s="37">
        <v>20</v>
      </c>
      <c r="F281" s="37" t="s">
        <v>536</v>
      </c>
      <c r="G281" s="24">
        <v>0.17722725107193901</v>
      </c>
      <c r="H281" s="24">
        <v>0.11529299666507861</v>
      </c>
      <c r="I281" s="6"/>
      <c r="K281" s="38"/>
    </row>
    <row r="282" spans="1:11" x14ac:dyDescent="0.2">
      <c r="A282" s="37">
        <v>95</v>
      </c>
      <c r="B282" s="38" t="s">
        <v>541</v>
      </c>
      <c r="C282" s="37" t="s">
        <v>540</v>
      </c>
      <c r="D282" s="38" t="s">
        <v>541</v>
      </c>
      <c r="E282" s="37">
        <v>11</v>
      </c>
      <c r="F282" s="37" t="s">
        <v>542</v>
      </c>
      <c r="G282" s="24">
        <v>0.10612903225806451</v>
      </c>
      <c r="H282" s="24">
        <v>1.7741935483870968E-2</v>
      </c>
      <c r="I282" s="6"/>
      <c r="K282" s="38"/>
    </row>
    <row r="283" spans="1:11" x14ac:dyDescent="0.2">
      <c r="A283" s="37">
        <v>96</v>
      </c>
      <c r="B283" s="38" t="s">
        <v>543</v>
      </c>
      <c r="C283" s="37" t="s">
        <v>542</v>
      </c>
      <c r="D283" s="38" t="s">
        <v>543</v>
      </c>
      <c r="E283" s="37">
        <v>11</v>
      </c>
      <c r="F283" s="37" t="s">
        <v>540</v>
      </c>
      <c r="G283" s="24">
        <v>0.11083123425692695</v>
      </c>
      <c r="H283" s="24">
        <v>1.8261964735516372E-2</v>
      </c>
      <c r="I283" s="6"/>
      <c r="K283" s="38"/>
    </row>
    <row r="284" spans="1:11" x14ac:dyDescent="0.2">
      <c r="A284" s="37">
        <v>97</v>
      </c>
      <c r="B284" s="38" t="s">
        <v>545</v>
      </c>
      <c r="C284" s="37" t="s">
        <v>544</v>
      </c>
      <c r="D284" s="38" t="s">
        <v>545</v>
      </c>
      <c r="E284" s="37">
        <v>11</v>
      </c>
      <c r="F284" s="37" t="s">
        <v>556</v>
      </c>
      <c r="G284" s="24">
        <v>9.2105263157894732E-2</v>
      </c>
      <c r="H284" s="24">
        <v>2.4812030075187969E-2</v>
      </c>
      <c r="I284" s="6"/>
      <c r="K284" s="38"/>
    </row>
    <row r="285" spans="1:11" x14ac:dyDescent="0.2">
      <c r="A285" s="37">
        <v>98</v>
      </c>
      <c r="B285" s="38" t="s">
        <v>548</v>
      </c>
      <c r="C285" s="37" t="s">
        <v>547</v>
      </c>
      <c r="D285" s="38" t="s">
        <v>548</v>
      </c>
      <c r="E285" s="37">
        <v>11</v>
      </c>
      <c r="F285" s="37" t="s">
        <v>549</v>
      </c>
      <c r="G285" s="24">
        <v>0.10116492949110975</v>
      </c>
      <c r="H285" s="24">
        <v>3.3108522378908642E-2</v>
      </c>
      <c r="I285" s="6"/>
      <c r="K285" s="38"/>
    </row>
    <row r="286" spans="1:11" x14ac:dyDescent="0.2">
      <c r="A286" s="37">
        <v>99</v>
      </c>
      <c r="B286" s="38" t="s">
        <v>550</v>
      </c>
      <c r="C286" s="37" t="s">
        <v>549</v>
      </c>
      <c r="D286" s="38" t="s">
        <v>550</v>
      </c>
      <c r="E286" s="37">
        <v>11</v>
      </c>
      <c r="F286" s="37" t="s">
        <v>546</v>
      </c>
      <c r="G286" s="24">
        <v>0.10606060606060606</v>
      </c>
      <c r="H286" s="24">
        <v>5.5779029230356665E-2</v>
      </c>
      <c r="I286" s="6"/>
      <c r="K286" s="38"/>
    </row>
    <row r="287" spans="1:11" x14ac:dyDescent="0.2">
      <c r="A287" s="37">
        <v>100</v>
      </c>
      <c r="B287" s="38" t="s">
        <v>552</v>
      </c>
      <c r="C287" s="37" t="s">
        <v>551</v>
      </c>
      <c r="D287" s="38" t="s">
        <v>552</v>
      </c>
      <c r="E287" s="37">
        <v>11</v>
      </c>
      <c r="F287" s="37" t="s">
        <v>565</v>
      </c>
      <c r="G287" s="24">
        <v>0.11888111888111888</v>
      </c>
      <c r="H287" s="24">
        <v>3.1968031968031968E-2</v>
      </c>
      <c r="I287" s="6"/>
      <c r="K287" s="38"/>
    </row>
    <row r="288" spans="1:11" x14ac:dyDescent="0.2">
      <c r="A288" s="37">
        <v>101</v>
      </c>
      <c r="B288" s="38" t="s">
        <v>554</v>
      </c>
      <c r="C288" s="37" t="s">
        <v>553</v>
      </c>
      <c r="D288" s="38" t="s">
        <v>554</v>
      </c>
      <c r="E288" s="37">
        <v>11</v>
      </c>
      <c r="F288" s="37" t="s">
        <v>555</v>
      </c>
      <c r="G288" s="24">
        <v>0.12527881040892194</v>
      </c>
      <c r="H288" s="24">
        <v>3.1598513011152414E-2</v>
      </c>
      <c r="I288" s="6"/>
      <c r="K288" s="38"/>
    </row>
    <row r="289" spans="1:11" x14ac:dyDescent="0.2">
      <c r="A289" s="37">
        <v>102</v>
      </c>
      <c r="B289" s="38" t="s">
        <v>557</v>
      </c>
      <c r="C289" s="37" t="s">
        <v>556</v>
      </c>
      <c r="D289" s="38" t="s">
        <v>557</v>
      </c>
      <c r="E289" s="37">
        <v>11</v>
      </c>
      <c r="F289" s="37" t="s">
        <v>555</v>
      </c>
      <c r="G289" s="24">
        <v>6.7004861551469036E-2</v>
      </c>
      <c r="H289" s="24">
        <v>2.1982667512153879E-2</v>
      </c>
      <c r="I289" s="6"/>
      <c r="K289" s="38"/>
    </row>
    <row r="290" spans="1:11" x14ac:dyDescent="0.2">
      <c r="A290" s="37">
        <v>103</v>
      </c>
      <c r="B290" s="38" t="s">
        <v>559</v>
      </c>
      <c r="C290" s="37" t="s">
        <v>558</v>
      </c>
      <c r="D290" s="38" t="s">
        <v>559</v>
      </c>
      <c r="E290" s="37">
        <v>11</v>
      </c>
      <c r="F290" s="37" t="s">
        <v>546</v>
      </c>
      <c r="G290" s="24">
        <v>0.18441841460092617</v>
      </c>
      <c r="H290" s="24">
        <v>7.3821846908199401E-2</v>
      </c>
      <c r="I290" s="6"/>
      <c r="K290" s="38"/>
    </row>
    <row r="291" spans="1:11" x14ac:dyDescent="0.2">
      <c r="A291" s="37">
        <v>104</v>
      </c>
      <c r="B291" s="38" t="s">
        <v>560</v>
      </c>
      <c r="C291" s="37" t="s">
        <v>546</v>
      </c>
      <c r="D291" s="38" t="s">
        <v>560</v>
      </c>
      <c r="E291" s="37">
        <v>11</v>
      </c>
      <c r="F291" s="37" t="s">
        <v>561</v>
      </c>
      <c r="G291" s="24">
        <v>9.7387025444579403E-2</v>
      </c>
      <c r="H291" s="24">
        <v>4.5625836992743467E-2</v>
      </c>
      <c r="I291" s="6"/>
      <c r="K291" s="38"/>
    </row>
    <row r="292" spans="1:11" x14ac:dyDescent="0.2">
      <c r="A292" s="37">
        <v>104</v>
      </c>
      <c r="B292" s="38" t="s">
        <v>560</v>
      </c>
      <c r="C292" s="37" t="s">
        <v>562</v>
      </c>
      <c r="D292" s="38" t="s">
        <v>563</v>
      </c>
      <c r="E292" s="37">
        <v>20</v>
      </c>
      <c r="F292" s="37" t="s">
        <v>546</v>
      </c>
      <c r="G292" s="24">
        <v>0.1478925881202921</v>
      </c>
      <c r="H292" s="24">
        <v>9.6026680466908168E-2</v>
      </c>
      <c r="I292" s="6"/>
      <c r="K292" s="38"/>
    </row>
    <row r="293" spans="1:11" x14ac:dyDescent="0.2">
      <c r="A293" s="37">
        <v>104</v>
      </c>
      <c r="B293" s="38" t="s">
        <v>560</v>
      </c>
      <c r="C293" s="37" t="s">
        <v>561</v>
      </c>
      <c r="D293" s="38" t="s">
        <v>564</v>
      </c>
      <c r="E293" s="37">
        <v>20</v>
      </c>
      <c r="F293" s="37" t="s">
        <v>546</v>
      </c>
      <c r="G293" s="24">
        <v>0.16425193303806021</v>
      </c>
      <c r="H293" s="24">
        <v>0.12889422716012311</v>
      </c>
      <c r="I293" s="6"/>
      <c r="K293" s="38"/>
    </row>
    <row r="294" spans="1:11" x14ac:dyDescent="0.2">
      <c r="A294" s="37">
        <v>105</v>
      </c>
      <c r="B294" s="38" t="s">
        <v>566</v>
      </c>
      <c r="C294" s="37" t="s">
        <v>565</v>
      </c>
      <c r="D294" s="38" t="s">
        <v>566</v>
      </c>
      <c r="E294" s="37">
        <v>11</v>
      </c>
      <c r="F294" s="37" t="s">
        <v>549</v>
      </c>
      <c r="G294" s="24">
        <v>0.12310385064177364</v>
      </c>
      <c r="H294" s="24">
        <v>4.6382730455075849E-2</v>
      </c>
      <c r="I294" s="6"/>
      <c r="K294" s="38"/>
    </row>
    <row r="295" spans="1:11" x14ac:dyDescent="0.2">
      <c r="A295" s="37">
        <v>106</v>
      </c>
      <c r="B295" s="38" t="s">
        <v>567</v>
      </c>
      <c r="C295" s="37" t="s">
        <v>555</v>
      </c>
      <c r="D295" s="38" t="s">
        <v>567</v>
      </c>
      <c r="E295" s="37">
        <v>11</v>
      </c>
      <c r="F295" s="37" t="s">
        <v>556</v>
      </c>
      <c r="G295" s="24">
        <v>4.2503054634316632E-2</v>
      </c>
      <c r="H295" s="24">
        <v>1.0298481410368302E-2</v>
      </c>
      <c r="I295" s="6"/>
      <c r="K295" s="38"/>
    </row>
    <row r="296" spans="1:11" x14ac:dyDescent="0.2">
      <c r="A296" s="25"/>
      <c r="C296" s="25"/>
      <c r="E296" s="25"/>
      <c r="F296" s="25"/>
      <c r="G296" s="39"/>
      <c r="H296" s="39"/>
      <c r="I296" s="6"/>
    </row>
    <row r="297" spans="1:11" x14ac:dyDescent="0.2">
      <c r="A297" s="25"/>
      <c r="C297" s="25"/>
      <c r="E297" s="25"/>
      <c r="F297" s="25"/>
      <c r="G297" s="39"/>
      <c r="H297" s="39"/>
      <c r="I297" s="6"/>
    </row>
    <row r="298" spans="1:11" x14ac:dyDescent="0.2">
      <c r="A298" s="25"/>
      <c r="C298" s="25"/>
      <c r="E298" s="25"/>
      <c r="F298" s="25"/>
      <c r="G298" s="39"/>
      <c r="H298" s="39"/>
      <c r="I298" s="6"/>
    </row>
    <row r="299" spans="1:11" x14ac:dyDescent="0.2">
      <c r="A299" s="25"/>
      <c r="C299" s="25"/>
      <c r="E299" s="25"/>
      <c r="F299" s="25"/>
      <c r="G299" s="39"/>
      <c r="H299" s="39"/>
      <c r="I299" s="6"/>
    </row>
    <row r="300" spans="1:11" x14ac:dyDescent="0.2">
      <c r="A300" s="25"/>
      <c r="C300" s="25"/>
      <c r="E300" s="25"/>
      <c r="F300" s="25"/>
      <c r="G300" s="39"/>
      <c r="H300" s="39"/>
      <c r="I300" s="6"/>
    </row>
    <row r="301" spans="1:11" x14ac:dyDescent="0.2">
      <c r="A301" s="25"/>
      <c r="C301" s="25"/>
      <c r="E301" s="25"/>
      <c r="F301" s="25"/>
      <c r="G301" s="39"/>
      <c r="H301" s="39"/>
      <c r="I301" s="6"/>
    </row>
    <row r="302" spans="1:11" x14ac:dyDescent="0.2">
      <c r="A302" s="25"/>
      <c r="C302" s="25"/>
      <c r="E302" s="25"/>
      <c r="F302" s="25"/>
      <c r="G302" s="39"/>
      <c r="H302" s="39"/>
      <c r="I302" s="6"/>
    </row>
    <row r="303" spans="1:11" x14ac:dyDescent="0.2">
      <c r="A303" s="25"/>
      <c r="C303" s="25"/>
      <c r="E303" s="25"/>
      <c r="F303" s="25"/>
      <c r="G303" s="39"/>
      <c r="H303" s="39"/>
      <c r="I303" s="6"/>
    </row>
    <row r="304" spans="1:11" x14ac:dyDescent="0.2">
      <c r="A304" s="25"/>
      <c r="C304" s="25"/>
      <c r="E304" s="25"/>
      <c r="F304" s="25"/>
      <c r="G304" s="39"/>
      <c r="H304" s="39"/>
      <c r="I304" s="6"/>
    </row>
    <row r="305" spans="1:9" x14ac:dyDescent="0.2">
      <c r="A305" s="25"/>
      <c r="C305" s="25"/>
      <c r="E305" s="25"/>
      <c r="F305" s="25"/>
      <c r="G305" s="39"/>
      <c r="H305" s="39"/>
      <c r="I305" s="6"/>
    </row>
    <row r="306" spans="1:9" x14ac:dyDescent="0.2">
      <c r="A306" s="25"/>
      <c r="C306" s="25"/>
      <c r="E306" s="25"/>
      <c r="F306" s="25"/>
      <c r="G306" s="39"/>
      <c r="H306" s="39"/>
      <c r="I306" s="6"/>
    </row>
    <row r="307" spans="1:9" x14ac:dyDescent="0.2">
      <c r="A307" s="25"/>
      <c r="C307" s="25"/>
      <c r="E307" s="25"/>
      <c r="F307" s="25"/>
      <c r="G307" s="39"/>
      <c r="H307" s="39"/>
      <c r="I307" s="6"/>
    </row>
    <row r="308" spans="1:9" x14ac:dyDescent="0.2">
      <c r="A308" s="25"/>
      <c r="C308" s="25"/>
      <c r="E308" s="25"/>
      <c r="F308" s="25"/>
      <c r="G308" s="39"/>
      <c r="H308" s="39"/>
      <c r="I308" s="6"/>
    </row>
    <row r="309" spans="1:9" x14ac:dyDescent="0.2">
      <c r="A309" s="25"/>
      <c r="C309" s="25"/>
      <c r="E309" s="25"/>
      <c r="F309" s="25"/>
      <c r="G309" s="39"/>
      <c r="H309" s="39"/>
      <c r="I309" s="6"/>
    </row>
    <row r="310" spans="1:9" x14ac:dyDescent="0.2">
      <c r="A310" s="25"/>
      <c r="C310" s="25"/>
      <c r="E310" s="25"/>
      <c r="F310" s="25"/>
      <c r="G310" s="39"/>
      <c r="H310" s="39"/>
      <c r="I310" s="6"/>
    </row>
    <row r="311" spans="1:9" x14ac:dyDescent="0.2">
      <c r="A311" s="25"/>
      <c r="C311" s="25"/>
      <c r="E311" s="25"/>
      <c r="F311" s="25"/>
      <c r="G311" s="39"/>
      <c r="H311" s="39"/>
      <c r="I311" s="6"/>
    </row>
    <row r="312" spans="1:9" x14ac:dyDescent="0.2">
      <c r="A312" s="25"/>
      <c r="C312" s="25"/>
      <c r="E312" s="25"/>
      <c r="F312" s="25"/>
      <c r="G312" s="39"/>
      <c r="H312" s="39"/>
      <c r="I312" s="6"/>
    </row>
    <row r="313" spans="1:9" x14ac:dyDescent="0.2">
      <c r="A313" s="25"/>
      <c r="C313" s="25"/>
      <c r="E313" s="25"/>
      <c r="F313" s="25"/>
      <c r="G313" s="39"/>
      <c r="H313" s="39"/>
      <c r="I313" s="6"/>
    </row>
    <row r="314" spans="1:9" x14ac:dyDescent="0.2">
      <c r="A314" s="25"/>
      <c r="C314" s="25"/>
      <c r="E314" s="25"/>
      <c r="F314" s="25"/>
      <c r="G314" s="39"/>
      <c r="H314" s="39"/>
      <c r="I314" s="6"/>
    </row>
    <row r="315" spans="1:9" x14ac:dyDescent="0.2">
      <c r="A315" s="25"/>
      <c r="C315" s="25"/>
      <c r="E315" s="25"/>
      <c r="F315" s="25"/>
      <c r="G315" s="39"/>
      <c r="H315" s="39"/>
      <c r="I315" s="6"/>
    </row>
    <row r="316" spans="1:9" x14ac:dyDescent="0.2">
      <c r="A316" s="25"/>
      <c r="C316" s="25"/>
      <c r="E316" s="25"/>
      <c r="F316" s="25"/>
      <c r="G316" s="39"/>
      <c r="H316" s="39"/>
      <c r="I316" s="6"/>
    </row>
    <row r="317" spans="1:9" x14ac:dyDescent="0.2">
      <c r="A317" s="25"/>
      <c r="C317" s="25"/>
      <c r="E317" s="25"/>
      <c r="F317" s="25"/>
      <c r="G317" s="39"/>
      <c r="H317" s="39"/>
      <c r="I317" s="6"/>
    </row>
    <row r="318" spans="1:9" x14ac:dyDescent="0.2">
      <c r="A318" s="25"/>
      <c r="C318" s="25"/>
      <c r="E318" s="25"/>
      <c r="F318" s="25"/>
      <c r="G318" s="39"/>
      <c r="H318" s="39"/>
      <c r="I318" s="6"/>
    </row>
    <row r="319" spans="1:9" x14ac:dyDescent="0.2">
      <c r="A319" s="25"/>
      <c r="C319" s="25"/>
      <c r="E319" s="25"/>
      <c r="F319" s="25"/>
      <c r="G319" s="39"/>
      <c r="H319" s="39"/>
      <c r="I319" s="6"/>
    </row>
    <row r="320" spans="1:9" x14ac:dyDescent="0.2">
      <c r="A320" s="25"/>
      <c r="C320" s="25"/>
      <c r="E320" s="25"/>
      <c r="F320" s="25"/>
      <c r="G320" s="39"/>
      <c r="H320" s="39"/>
      <c r="I320" s="6"/>
    </row>
    <row r="321" spans="1:9" x14ac:dyDescent="0.2">
      <c r="A321" s="25"/>
      <c r="C321" s="25"/>
      <c r="E321" s="25"/>
      <c r="F321" s="25"/>
      <c r="G321" s="39"/>
      <c r="H321" s="39"/>
      <c r="I321" s="6"/>
    </row>
    <row r="322" spans="1:9" x14ac:dyDescent="0.2">
      <c r="C322" s="25"/>
      <c r="E322" s="25"/>
      <c r="F322" s="25"/>
      <c r="G322" s="39"/>
      <c r="H322" s="39"/>
      <c r="I322" s="6"/>
    </row>
    <row r="323" spans="1:9" x14ac:dyDescent="0.2">
      <c r="C323" s="25"/>
      <c r="E323" s="25"/>
      <c r="F323" s="25"/>
      <c r="G323" s="39"/>
      <c r="H323" s="39"/>
      <c r="I323" s="6"/>
    </row>
    <row r="324" spans="1:9" x14ac:dyDescent="0.2">
      <c r="C324" s="25"/>
      <c r="E324" s="25"/>
      <c r="F324" s="25"/>
      <c r="G324" s="39"/>
      <c r="H324" s="39"/>
      <c r="I324" s="6"/>
    </row>
    <row r="325" spans="1:9" x14ac:dyDescent="0.2">
      <c r="C325" s="25"/>
      <c r="E325" s="25"/>
      <c r="F325" s="25"/>
      <c r="G325" s="39"/>
      <c r="H325" s="39"/>
      <c r="I325" s="6"/>
    </row>
    <row r="326" spans="1:9" x14ac:dyDescent="0.2">
      <c r="C326" s="25"/>
      <c r="E326" s="25"/>
      <c r="F326" s="25"/>
      <c r="G326" s="39"/>
      <c r="H326" s="39"/>
      <c r="I326" s="6"/>
    </row>
    <row r="327" spans="1:9" x14ac:dyDescent="0.2">
      <c r="C327" s="25"/>
      <c r="E327" s="25"/>
      <c r="F327" s="25"/>
      <c r="G327" s="39"/>
      <c r="H327" s="39"/>
      <c r="I327" s="6"/>
    </row>
    <row r="328" spans="1:9" x14ac:dyDescent="0.2">
      <c r="C328" s="25"/>
      <c r="E328" s="25"/>
      <c r="F328" s="25"/>
      <c r="G328" s="39"/>
      <c r="H328" s="39"/>
      <c r="I328" s="6"/>
    </row>
    <row r="329" spans="1:9" x14ac:dyDescent="0.2">
      <c r="C329" s="25"/>
      <c r="E329" s="25"/>
      <c r="F329" s="25"/>
      <c r="G329" s="39"/>
      <c r="H329" s="39"/>
      <c r="I329" s="6"/>
    </row>
    <row r="330" spans="1:9" x14ac:dyDescent="0.2">
      <c r="C330" s="25"/>
      <c r="E330" s="25"/>
      <c r="F330" s="25"/>
      <c r="G330" s="39"/>
      <c r="H330" s="39"/>
      <c r="I330" s="6"/>
    </row>
    <row r="331" spans="1:9" x14ac:dyDescent="0.2">
      <c r="C331" s="25"/>
      <c r="E331" s="25"/>
      <c r="F331" s="25"/>
      <c r="G331" s="39"/>
      <c r="H331" s="39"/>
      <c r="I331" s="6"/>
    </row>
    <row r="332" spans="1:9" x14ac:dyDescent="0.2">
      <c r="C332" s="25"/>
      <c r="E332" s="25"/>
      <c r="F332" s="25"/>
      <c r="G332" s="39"/>
      <c r="H332" s="39"/>
      <c r="I332" s="6"/>
    </row>
    <row r="333" spans="1:9" x14ac:dyDescent="0.2">
      <c r="C333" s="25"/>
      <c r="E333" s="25"/>
      <c r="F333" s="25"/>
      <c r="G333" s="39"/>
      <c r="H333" s="39"/>
      <c r="I333" s="6"/>
    </row>
    <row r="334" spans="1:9" x14ac:dyDescent="0.2">
      <c r="C334" s="25"/>
      <c r="E334" s="25"/>
      <c r="F334" s="25"/>
      <c r="G334" s="39"/>
      <c r="H334" s="39"/>
      <c r="I334" s="6"/>
    </row>
    <row r="335" spans="1:9" x14ac:dyDescent="0.2">
      <c r="C335" s="25"/>
      <c r="E335" s="25"/>
      <c r="F335" s="25"/>
      <c r="G335" s="39"/>
      <c r="H335" s="39"/>
      <c r="I335" s="6"/>
    </row>
    <row r="336" spans="1:9" x14ac:dyDescent="0.2">
      <c r="C336" s="25"/>
      <c r="E336" s="25"/>
      <c r="F336" s="25"/>
      <c r="G336" s="39"/>
      <c r="H336" s="39"/>
      <c r="I336" s="6"/>
    </row>
    <row r="337" spans="3:9" x14ac:dyDescent="0.2">
      <c r="C337" s="25"/>
      <c r="E337" s="25"/>
      <c r="F337" s="25"/>
      <c r="G337" s="39"/>
      <c r="H337" s="39"/>
      <c r="I337" s="6"/>
    </row>
    <row r="338" spans="3:9" x14ac:dyDescent="0.2">
      <c r="C338" s="25"/>
      <c r="E338" s="25"/>
      <c r="F338" s="25"/>
      <c r="G338" s="39"/>
      <c r="H338" s="39"/>
      <c r="I338" s="6"/>
    </row>
    <row r="339" spans="3:9" x14ac:dyDescent="0.2">
      <c r="C339" s="25"/>
      <c r="E339" s="25"/>
      <c r="F339" s="25"/>
      <c r="G339" s="39"/>
      <c r="H339" s="39"/>
      <c r="I339" s="6"/>
    </row>
    <row r="340" spans="3:9" x14ac:dyDescent="0.2">
      <c r="C340" s="25"/>
      <c r="E340" s="25"/>
      <c r="F340" s="25"/>
      <c r="G340" s="39"/>
      <c r="H340" s="39"/>
      <c r="I340" s="6"/>
    </row>
    <row r="341" spans="3:9" x14ac:dyDescent="0.2">
      <c r="C341" s="25"/>
      <c r="E341" s="25"/>
      <c r="F341" s="25"/>
      <c r="G341" s="25"/>
      <c r="H341" s="25"/>
      <c r="I341" s="6"/>
    </row>
    <row r="342" spans="3:9" x14ac:dyDescent="0.2">
      <c r="C342" s="25"/>
      <c r="E342" s="25"/>
      <c r="F342" s="25"/>
      <c r="G342" s="25"/>
      <c r="H342" s="25"/>
      <c r="I342" s="6"/>
    </row>
    <row r="343" spans="3:9" x14ac:dyDescent="0.2">
      <c r="C343" s="25"/>
      <c r="E343" s="25"/>
      <c r="F343" s="25"/>
      <c r="G343" s="25"/>
      <c r="H343" s="25"/>
      <c r="I343" s="6"/>
    </row>
    <row r="344" spans="3:9" x14ac:dyDescent="0.2">
      <c r="C344" s="25"/>
      <c r="E344" s="25"/>
      <c r="F344" s="25"/>
      <c r="G344" s="25"/>
      <c r="H344" s="25"/>
      <c r="I344" s="6"/>
    </row>
    <row r="345" spans="3:9" x14ac:dyDescent="0.2">
      <c r="C345" s="25"/>
      <c r="E345" s="25"/>
      <c r="F345" s="25"/>
      <c r="G345" s="25"/>
      <c r="H345" s="25"/>
      <c r="I345" s="6"/>
    </row>
    <row r="346" spans="3:9" x14ac:dyDescent="0.2">
      <c r="C346" s="25"/>
      <c r="E346" s="25"/>
      <c r="F346" s="25"/>
      <c r="G346" s="25"/>
      <c r="H346" s="25"/>
      <c r="I346" s="6"/>
    </row>
    <row r="347" spans="3:9" x14ac:dyDescent="0.2">
      <c r="C347" s="25"/>
      <c r="E347" s="25"/>
      <c r="F347" s="25"/>
      <c r="G347" s="25"/>
      <c r="H347" s="25"/>
      <c r="I347" s="6"/>
    </row>
    <row r="348" spans="3:9" x14ac:dyDescent="0.2">
      <c r="C348" s="25"/>
      <c r="E348" s="25"/>
      <c r="F348" s="25"/>
      <c r="G348" s="25"/>
      <c r="H348" s="25"/>
      <c r="I348" s="6"/>
    </row>
    <row r="349" spans="3:9" x14ac:dyDescent="0.2">
      <c r="C349" s="25"/>
      <c r="E349" s="25"/>
      <c r="F349" s="25"/>
      <c r="G349" s="25"/>
      <c r="H349" s="25"/>
      <c r="I349" s="6"/>
    </row>
    <row r="350" spans="3:9" x14ac:dyDescent="0.2">
      <c r="C350" s="25"/>
      <c r="E350" s="25"/>
      <c r="F350" s="25"/>
      <c r="G350" s="25"/>
      <c r="H350" s="25"/>
      <c r="I350" s="6"/>
    </row>
    <row r="351" spans="3:9" x14ac:dyDescent="0.2">
      <c r="C351" s="25"/>
      <c r="E351" s="25"/>
      <c r="F351" s="25"/>
      <c r="G351" s="25"/>
      <c r="H351" s="25"/>
      <c r="I351" s="6"/>
    </row>
    <row r="352" spans="3:9" x14ac:dyDescent="0.2">
      <c r="C352" s="25"/>
      <c r="E352" s="25"/>
      <c r="F352" s="25"/>
      <c r="G352" s="25"/>
      <c r="H352" s="25"/>
      <c r="I352" s="6"/>
    </row>
    <row r="353" spans="3:9" x14ac:dyDescent="0.2">
      <c r="C353" s="25"/>
      <c r="E353" s="25"/>
      <c r="F353" s="25"/>
      <c r="G353" s="25"/>
      <c r="H353" s="25"/>
      <c r="I353" s="6"/>
    </row>
    <row r="354" spans="3:9" x14ac:dyDescent="0.2">
      <c r="C354" s="25"/>
      <c r="E354" s="25"/>
      <c r="F354" s="25"/>
      <c r="G354" s="25"/>
      <c r="H354" s="25"/>
      <c r="I354" s="6"/>
    </row>
    <row r="355" spans="3:9" x14ac:dyDescent="0.2">
      <c r="C355" s="25"/>
      <c r="E355" s="25"/>
      <c r="F355" s="25"/>
      <c r="G355" s="25"/>
      <c r="H355" s="25"/>
      <c r="I355" s="6"/>
    </row>
    <row r="356" spans="3:9" x14ac:dyDescent="0.2">
      <c r="C356" s="25"/>
      <c r="E356" s="25"/>
      <c r="F356" s="25"/>
      <c r="G356" s="25"/>
      <c r="H356" s="25"/>
      <c r="I356" s="6"/>
    </row>
    <row r="357" spans="3:9" x14ac:dyDescent="0.2">
      <c r="C357" s="25"/>
      <c r="E357" s="25"/>
      <c r="F357" s="25"/>
      <c r="G357" s="25"/>
      <c r="H357" s="25"/>
      <c r="I357" s="6"/>
    </row>
    <row r="358" spans="3:9" x14ac:dyDescent="0.2">
      <c r="C358" s="25"/>
      <c r="E358" s="25"/>
      <c r="F358" s="25"/>
      <c r="G358" s="25"/>
      <c r="H358" s="25"/>
      <c r="I358" s="6"/>
    </row>
    <row r="359" spans="3:9" x14ac:dyDescent="0.2">
      <c r="C359" s="25"/>
      <c r="E359" s="25"/>
      <c r="F359" s="25"/>
      <c r="G359" s="25"/>
      <c r="H359" s="25"/>
      <c r="I359" s="6"/>
    </row>
    <row r="360" spans="3:9" x14ac:dyDescent="0.2">
      <c r="C360" s="25"/>
      <c r="E360" s="25"/>
      <c r="F360" s="25"/>
      <c r="G360" s="25"/>
      <c r="H360" s="25"/>
      <c r="I360" s="6"/>
    </row>
    <row r="361" spans="3:9" x14ac:dyDescent="0.2">
      <c r="C361" s="25"/>
      <c r="E361" s="25"/>
      <c r="F361" s="25"/>
      <c r="G361" s="25"/>
      <c r="H361" s="25"/>
      <c r="I361" s="6"/>
    </row>
    <row r="362" spans="3:9" x14ac:dyDescent="0.2">
      <c r="C362" s="25"/>
      <c r="E362" s="25"/>
      <c r="F362" s="25"/>
      <c r="G362" s="25"/>
      <c r="H362" s="25"/>
      <c r="I362" s="6"/>
    </row>
    <row r="363" spans="3:9" x14ac:dyDescent="0.2">
      <c r="C363" s="25"/>
      <c r="E363" s="25"/>
      <c r="F363" s="25"/>
      <c r="G363" s="25"/>
      <c r="H363" s="25"/>
      <c r="I363" s="6"/>
    </row>
    <row r="364" spans="3:9" x14ac:dyDescent="0.2">
      <c r="C364" s="25"/>
      <c r="E364" s="25"/>
      <c r="F364" s="25"/>
      <c r="G364" s="25"/>
      <c r="H364" s="25"/>
      <c r="I364" s="6"/>
    </row>
    <row r="365" spans="3:9" x14ac:dyDescent="0.2">
      <c r="C365" s="25"/>
      <c r="E365" s="25"/>
      <c r="F365" s="25"/>
      <c r="G365" s="25"/>
      <c r="H365" s="25"/>
      <c r="I365" s="6"/>
    </row>
    <row r="366" spans="3:9" x14ac:dyDescent="0.2">
      <c r="C366" s="25"/>
      <c r="E366" s="25"/>
      <c r="F366" s="25"/>
      <c r="G366" s="25"/>
      <c r="H366" s="25"/>
      <c r="I366" s="6"/>
    </row>
    <row r="367" spans="3:9" x14ac:dyDescent="0.2">
      <c r="C367" s="25"/>
      <c r="E367" s="25"/>
      <c r="F367" s="25"/>
      <c r="G367" s="25"/>
      <c r="H367" s="25"/>
      <c r="I367" s="6"/>
    </row>
    <row r="368" spans="3:9" x14ac:dyDescent="0.2">
      <c r="C368" s="25"/>
      <c r="E368" s="25"/>
      <c r="F368" s="25"/>
      <c r="G368" s="25"/>
      <c r="H368" s="25"/>
      <c r="I368" s="6"/>
    </row>
    <row r="369" spans="3:9" x14ac:dyDescent="0.2">
      <c r="C369" s="25"/>
      <c r="E369" s="25"/>
      <c r="F369" s="25"/>
      <c r="G369" s="25"/>
      <c r="H369" s="25"/>
      <c r="I369" s="6"/>
    </row>
    <row r="370" spans="3:9" x14ac:dyDescent="0.2">
      <c r="C370" s="25"/>
      <c r="E370" s="25"/>
      <c r="F370" s="25"/>
      <c r="G370" s="25"/>
      <c r="H370" s="25"/>
      <c r="I370" s="6"/>
    </row>
    <row r="371" spans="3:9" x14ac:dyDescent="0.2">
      <c r="C371" s="25"/>
      <c r="E371" s="25"/>
      <c r="F371" s="25"/>
      <c r="G371" s="25"/>
      <c r="H371" s="25"/>
      <c r="I371" s="6"/>
    </row>
    <row r="372" spans="3:9" x14ac:dyDescent="0.2">
      <c r="C372" s="25"/>
      <c r="E372" s="25"/>
      <c r="F372" s="25"/>
      <c r="G372" s="25"/>
      <c r="H372" s="25"/>
      <c r="I372" s="6"/>
    </row>
    <row r="373" spans="3:9" x14ac:dyDescent="0.2">
      <c r="C373" s="25"/>
      <c r="E373" s="25"/>
      <c r="F373" s="25"/>
      <c r="G373" s="25"/>
      <c r="H373" s="25"/>
      <c r="I373" s="6"/>
    </row>
    <row r="374" spans="3:9" x14ac:dyDescent="0.2">
      <c r="C374" s="25"/>
      <c r="E374" s="25"/>
      <c r="F374" s="25"/>
      <c r="G374" s="25"/>
      <c r="H374" s="25"/>
      <c r="I374" s="6"/>
    </row>
    <row r="375" spans="3:9" x14ac:dyDescent="0.2">
      <c r="C375" s="25"/>
      <c r="E375" s="25"/>
      <c r="F375" s="25"/>
      <c r="G375" s="25"/>
      <c r="H375" s="25"/>
      <c r="I375" s="6"/>
    </row>
    <row r="376" spans="3:9" x14ac:dyDescent="0.2">
      <c r="C376" s="25"/>
      <c r="E376" s="25"/>
      <c r="F376" s="25"/>
      <c r="G376" s="25"/>
      <c r="H376" s="25"/>
      <c r="I376" s="6"/>
    </row>
    <row r="377" spans="3:9" x14ac:dyDescent="0.2">
      <c r="C377" s="25"/>
      <c r="E377" s="25"/>
      <c r="F377" s="25"/>
      <c r="G377" s="25"/>
      <c r="H377" s="25"/>
      <c r="I377" s="6"/>
    </row>
    <row r="378" spans="3:9" x14ac:dyDescent="0.2">
      <c r="C378" s="25"/>
      <c r="E378" s="25"/>
      <c r="F378" s="25"/>
      <c r="G378" s="25"/>
      <c r="H378" s="25"/>
      <c r="I378" s="6"/>
    </row>
    <row r="379" spans="3:9" x14ac:dyDescent="0.2">
      <c r="C379" s="25"/>
      <c r="E379" s="25"/>
      <c r="F379" s="25"/>
      <c r="G379" s="25"/>
      <c r="H379" s="25"/>
      <c r="I379" s="6"/>
    </row>
    <row r="380" spans="3:9" x14ac:dyDescent="0.2">
      <c r="C380" s="25"/>
      <c r="E380" s="25"/>
      <c r="F380" s="25"/>
      <c r="G380" s="25"/>
      <c r="H380" s="25"/>
      <c r="I380" s="6"/>
    </row>
    <row r="381" spans="3:9" x14ac:dyDescent="0.2">
      <c r="C381" s="25"/>
      <c r="E381" s="25"/>
      <c r="F381" s="25"/>
      <c r="G381" s="25"/>
      <c r="H381" s="25"/>
      <c r="I381" s="6"/>
    </row>
    <row r="382" spans="3:9" x14ac:dyDescent="0.2">
      <c r="C382" s="25"/>
      <c r="E382" s="25"/>
      <c r="F382" s="25"/>
      <c r="G382" s="25"/>
      <c r="H382" s="25"/>
      <c r="I382" s="6"/>
    </row>
    <row r="383" spans="3:9" x14ac:dyDescent="0.2">
      <c r="C383" s="25"/>
      <c r="E383" s="25"/>
      <c r="F383" s="25"/>
      <c r="G383" s="25"/>
      <c r="H383" s="25"/>
      <c r="I383" s="6"/>
    </row>
    <row r="384" spans="3:9" x14ac:dyDescent="0.2">
      <c r="C384" s="25"/>
      <c r="E384" s="25"/>
      <c r="F384" s="25"/>
      <c r="G384" s="25"/>
      <c r="H384" s="25"/>
      <c r="I384" s="6"/>
    </row>
    <row r="385" spans="3:9" x14ac:dyDescent="0.2">
      <c r="C385" s="25"/>
      <c r="E385" s="25"/>
      <c r="F385" s="25"/>
      <c r="G385" s="25"/>
      <c r="H385" s="25"/>
      <c r="I385" s="6"/>
    </row>
    <row r="386" spans="3:9" x14ac:dyDescent="0.2">
      <c r="E386" s="25"/>
      <c r="F386" s="25"/>
      <c r="G386" s="25"/>
      <c r="H386" s="25"/>
      <c r="I386" s="6"/>
    </row>
    <row r="387" spans="3:9" x14ac:dyDescent="0.2">
      <c r="E387" s="25"/>
      <c r="F387" s="25"/>
      <c r="G387" s="25"/>
      <c r="H387" s="25"/>
      <c r="I387" s="6"/>
    </row>
    <row r="388" spans="3:9" x14ac:dyDescent="0.2">
      <c r="E388" s="25"/>
      <c r="F388" s="25"/>
      <c r="G388" s="25"/>
      <c r="H388" s="25"/>
      <c r="I388" s="6"/>
    </row>
    <row r="389" spans="3:9" x14ac:dyDescent="0.2">
      <c r="E389" s="25"/>
      <c r="F389" s="25"/>
      <c r="G389" s="25"/>
      <c r="H389" s="25"/>
      <c r="I389" s="6"/>
    </row>
    <row r="390" spans="3:9" x14ac:dyDescent="0.2">
      <c r="E390" s="25"/>
      <c r="F390" s="25"/>
      <c r="G390" s="25"/>
      <c r="H390" s="25"/>
      <c r="I390" s="6"/>
    </row>
    <row r="391" spans="3:9" x14ac:dyDescent="0.2">
      <c r="E391" s="25"/>
      <c r="F391" s="25"/>
      <c r="G391" s="25"/>
      <c r="H391" s="25"/>
      <c r="I391" s="6"/>
    </row>
    <row r="392" spans="3:9" x14ac:dyDescent="0.2">
      <c r="E392" s="25"/>
      <c r="F392" s="25"/>
      <c r="G392" s="25"/>
      <c r="H392" s="25"/>
      <c r="I392" s="6"/>
    </row>
    <row r="393" spans="3:9" x14ac:dyDescent="0.2">
      <c r="E393" s="25"/>
      <c r="F393" s="25"/>
      <c r="G393" s="25"/>
      <c r="H393" s="25"/>
      <c r="I393" s="6"/>
    </row>
    <row r="394" spans="3:9" x14ac:dyDescent="0.2">
      <c r="E394" s="25"/>
      <c r="F394" s="25"/>
      <c r="G394" s="25"/>
      <c r="H394" s="25"/>
      <c r="I394" s="6"/>
    </row>
    <row r="395" spans="3:9" x14ac:dyDescent="0.2">
      <c r="E395" s="25"/>
      <c r="F395" s="25"/>
      <c r="G395" s="25"/>
      <c r="H395" s="25"/>
      <c r="I395" s="6"/>
    </row>
    <row r="396" spans="3:9" x14ac:dyDescent="0.2">
      <c r="E396" s="25"/>
      <c r="F396" s="25"/>
      <c r="G396" s="25"/>
      <c r="H396" s="25"/>
      <c r="I396" s="6"/>
    </row>
    <row r="397" spans="3:9" x14ac:dyDescent="0.2">
      <c r="E397" s="25"/>
      <c r="F397" s="25"/>
      <c r="G397" s="25"/>
      <c r="H397" s="25"/>
      <c r="I397" s="6"/>
    </row>
    <row r="398" spans="3:9" x14ac:dyDescent="0.2">
      <c r="E398" s="25"/>
      <c r="F398" s="25"/>
      <c r="G398" s="25"/>
      <c r="H398" s="25"/>
      <c r="I398" s="6"/>
    </row>
    <row r="399" spans="3:9" x14ac:dyDescent="0.2">
      <c r="E399" s="25"/>
      <c r="F399" s="25"/>
      <c r="G399" s="25"/>
      <c r="H399" s="25"/>
      <c r="I399" s="6"/>
    </row>
    <row r="400" spans="3:9" x14ac:dyDescent="0.2">
      <c r="E400" s="25"/>
      <c r="F400" s="25"/>
      <c r="G400" s="25"/>
      <c r="H400" s="25"/>
      <c r="I400" s="6"/>
    </row>
    <row r="401" spans="5:9" x14ac:dyDescent="0.2">
      <c r="E401" s="25"/>
      <c r="F401" s="25"/>
      <c r="G401" s="25"/>
      <c r="H401" s="25"/>
      <c r="I401" s="6"/>
    </row>
    <row r="402" spans="5:9" x14ac:dyDescent="0.2">
      <c r="E402" s="25"/>
      <c r="F402" s="25"/>
      <c r="G402" s="25"/>
      <c r="H402" s="25"/>
      <c r="I402" s="6"/>
    </row>
    <row r="403" spans="5:9" x14ac:dyDescent="0.2">
      <c r="E403" s="25"/>
      <c r="F403" s="25"/>
      <c r="G403" s="25"/>
      <c r="H403" s="25"/>
      <c r="I403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37A1F-07C8-45EE-BE3C-36463BF4FE09}">
  <dimension ref="A1:K405"/>
  <sheetViews>
    <sheetView workbookViewId="0"/>
  </sheetViews>
  <sheetFormatPr defaultRowHeight="12.75" x14ac:dyDescent="0.2"/>
  <cols>
    <col min="1" max="1" width="4.140625" customWidth="1"/>
    <col min="2" max="2" width="19.42578125" customWidth="1"/>
    <col min="4" max="4" width="19.28515625" customWidth="1"/>
    <col min="6" max="6" width="12.28515625" customWidth="1"/>
    <col min="257" max="257" width="4.140625" customWidth="1"/>
    <col min="258" max="258" width="19.42578125" customWidth="1"/>
    <col min="260" max="260" width="19.28515625" customWidth="1"/>
    <col min="262" max="262" width="12.28515625" customWidth="1"/>
    <col min="513" max="513" width="4.140625" customWidth="1"/>
    <col min="514" max="514" width="19.42578125" customWidth="1"/>
    <col min="516" max="516" width="19.28515625" customWidth="1"/>
    <col min="518" max="518" width="12.28515625" customWidth="1"/>
    <col min="769" max="769" width="4.140625" customWidth="1"/>
    <col min="770" max="770" width="19.42578125" customWidth="1"/>
    <col min="772" max="772" width="19.28515625" customWidth="1"/>
    <col min="774" max="774" width="12.28515625" customWidth="1"/>
    <col min="1025" max="1025" width="4.140625" customWidth="1"/>
    <col min="1026" max="1026" width="19.42578125" customWidth="1"/>
    <col min="1028" max="1028" width="19.28515625" customWidth="1"/>
    <col min="1030" max="1030" width="12.28515625" customWidth="1"/>
    <col min="1281" max="1281" width="4.140625" customWidth="1"/>
    <col min="1282" max="1282" width="19.42578125" customWidth="1"/>
    <col min="1284" max="1284" width="19.28515625" customWidth="1"/>
    <col min="1286" max="1286" width="12.28515625" customWidth="1"/>
    <col min="1537" max="1537" width="4.140625" customWidth="1"/>
    <col min="1538" max="1538" width="19.42578125" customWidth="1"/>
    <col min="1540" max="1540" width="19.28515625" customWidth="1"/>
    <col min="1542" max="1542" width="12.28515625" customWidth="1"/>
    <col min="1793" max="1793" width="4.140625" customWidth="1"/>
    <col min="1794" max="1794" width="19.42578125" customWidth="1"/>
    <col min="1796" max="1796" width="19.28515625" customWidth="1"/>
    <col min="1798" max="1798" width="12.28515625" customWidth="1"/>
    <col min="2049" max="2049" width="4.140625" customWidth="1"/>
    <col min="2050" max="2050" width="19.42578125" customWidth="1"/>
    <col min="2052" max="2052" width="19.28515625" customWidth="1"/>
    <col min="2054" max="2054" width="12.28515625" customWidth="1"/>
    <col min="2305" max="2305" width="4.140625" customWidth="1"/>
    <col min="2306" max="2306" width="19.42578125" customWidth="1"/>
    <col min="2308" max="2308" width="19.28515625" customWidth="1"/>
    <col min="2310" max="2310" width="12.28515625" customWidth="1"/>
    <col min="2561" max="2561" width="4.140625" customWidth="1"/>
    <col min="2562" max="2562" width="19.42578125" customWidth="1"/>
    <col min="2564" max="2564" width="19.28515625" customWidth="1"/>
    <col min="2566" max="2566" width="12.28515625" customWidth="1"/>
    <col min="2817" max="2817" width="4.140625" customWidth="1"/>
    <col min="2818" max="2818" width="19.42578125" customWidth="1"/>
    <col min="2820" max="2820" width="19.28515625" customWidth="1"/>
    <col min="2822" max="2822" width="12.28515625" customWidth="1"/>
    <col min="3073" max="3073" width="4.140625" customWidth="1"/>
    <col min="3074" max="3074" width="19.42578125" customWidth="1"/>
    <col min="3076" max="3076" width="19.28515625" customWidth="1"/>
    <col min="3078" max="3078" width="12.28515625" customWidth="1"/>
    <col min="3329" max="3329" width="4.140625" customWidth="1"/>
    <col min="3330" max="3330" width="19.42578125" customWidth="1"/>
    <col min="3332" max="3332" width="19.28515625" customWidth="1"/>
    <col min="3334" max="3334" width="12.28515625" customWidth="1"/>
    <col min="3585" max="3585" width="4.140625" customWidth="1"/>
    <col min="3586" max="3586" width="19.42578125" customWidth="1"/>
    <col min="3588" max="3588" width="19.28515625" customWidth="1"/>
    <col min="3590" max="3590" width="12.28515625" customWidth="1"/>
    <col min="3841" max="3841" width="4.140625" customWidth="1"/>
    <col min="3842" max="3842" width="19.42578125" customWidth="1"/>
    <col min="3844" max="3844" width="19.28515625" customWidth="1"/>
    <col min="3846" max="3846" width="12.28515625" customWidth="1"/>
    <col min="4097" max="4097" width="4.140625" customWidth="1"/>
    <col min="4098" max="4098" width="19.42578125" customWidth="1"/>
    <col min="4100" max="4100" width="19.28515625" customWidth="1"/>
    <col min="4102" max="4102" width="12.28515625" customWidth="1"/>
    <col min="4353" max="4353" width="4.140625" customWidth="1"/>
    <col min="4354" max="4354" width="19.42578125" customWidth="1"/>
    <col min="4356" max="4356" width="19.28515625" customWidth="1"/>
    <col min="4358" max="4358" width="12.28515625" customWidth="1"/>
    <col min="4609" max="4609" width="4.140625" customWidth="1"/>
    <col min="4610" max="4610" width="19.42578125" customWidth="1"/>
    <col min="4612" max="4612" width="19.28515625" customWidth="1"/>
    <col min="4614" max="4614" width="12.28515625" customWidth="1"/>
    <col min="4865" max="4865" width="4.140625" customWidth="1"/>
    <col min="4866" max="4866" width="19.42578125" customWidth="1"/>
    <col min="4868" max="4868" width="19.28515625" customWidth="1"/>
    <col min="4870" max="4870" width="12.28515625" customWidth="1"/>
    <col min="5121" max="5121" width="4.140625" customWidth="1"/>
    <col min="5122" max="5122" width="19.42578125" customWidth="1"/>
    <col min="5124" max="5124" width="19.28515625" customWidth="1"/>
    <col min="5126" max="5126" width="12.28515625" customWidth="1"/>
    <col min="5377" max="5377" width="4.140625" customWidth="1"/>
    <col min="5378" max="5378" width="19.42578125" customWidth="1"/>
    <col min="5380" max="5380" width="19.28515625" customWidth="1"/>
    <col min="5382" max="5382" width="12.28515625" customWidth="1"/>
    <col min="5633" max="5633" width="4.140625" customWidth="1"/>
    <col min="5634" max="5634" width="19.42578125" customWidth="1"/>
    <col min="5636" max="5636" width="19.28515625" customWidth="1"/>
    <col min="5638" max="5638" width="12.28515625" customWidth="1"/>
    <col min="5889" max="5889" width="4.140625" customWidth="1"/>
    <col min="5890" max="5890" width="19.42578125" customWidth="1"/>
    <col min="5892" max="5892" width="19.28515625" customWidth="1"/>
    <col min="5894" max="5894" width="12.28515625" customWidth="1"/>
    <col min="6145" max="6145" width="4.140625" customWidth="1"/>
    <col min="6146" max="6146" width="19.42578125" customWidth="1"/>
    <col min="6148" max="6148" width="19.28515625" customWidth="1"/>
    <col min="6150" max="6150" width="12.28515625" customWidth="1"/>
    <col min="6401" max="6401" width="4.140625" customWidth="1"/>
    <col min="6402" max="6402" width="19.42578125" customWidth="1"/>
    <col min="6404" max="6404" width="19.28515625" customWidth="1"/>
    <col min="6406" max="6406" width="12.28515625" customWidth="1"/>
    <col min="6657" max="6657" width="4.140625" customWidth="1"/>
    <col min="6658" max="6658" width="19.42578125" customWidth="1"/>
    <col min="6660" max="6660" width="19.28515625" customWidth="1"/>
    <col min="6662" max="6662" width="12.28515625" customWidth="1"/>
    <col min="6913" max="6913" width="4.140625" customWidth="1"/>
    <col min="6914" max="6914" width="19.42578125" customWidth="1"/>
    <col min="6916" max="6916" width="19.28515625" customWidth="1"/>
    <col min="6918" max="6918" width="12.28515625" customWidth="1"/>
    <col min="7169" max="7169" width="4.140625" customWidth="1"/>
    <col min="7170" max="7170" width="19.42578125" customWidth="1"/>
    <col min="7172" max="7172" width="19.28515625" customWidth="1"/>
    <col min="7174" max="7174" width="12.28515625" customWidth="1"/>
    <col min="7425" max="7425" width="4.140625" customWidth="1"/>
    <col min="7426" max="7426" width="19.42578125" customWidth="1"/>
    <col min="7428" max="7428" width="19.28515625" customWidth="1"/>
    <col min="7430" max="7430" width="12.28515625" customWidth="1"/>
    <col min="7681" max="7681" width="4.140625" customWidth="1"/>
    <col min="7682" max="7682" width="19.42578125" customWidth="1"/>
    <col min="7684" max="7684" width="19.28515625" customWidth="1"/>
    <col min="7686" max="7686" width="12.28515625" customWidth="1"/>
    <col min="7937" max="7937" width="4.140625" customWidth="1"/>
    <col min="7938" max="7938" width="19.42578125" customWidth="1"/>
    <col min="7940" max="7940" width="19.28515625" customWidth="1"/>
    <col min="7942" max="7942" width="12.28515625" customWidth="1"/>
    <col min="8193" max="8193" width="4.140625" customWidth="1"/>
    <col min="8194" max="8194" width="19.42578125" customWidth="1"/>
    <col min="8196" max="8196" width="19.28515625" customWidth="1"/>
    <col min="8198" max="8198" width="12.28515625" customWidth="1"/>
    <col min="8449" max="8449" width="4.140625" customWidth="1"/>
    <col min="8450" max="8450" width="19.42578125" customWidth="1"/>
    <col min="8452" max="8452" width="19.28515625" customWidth="1"/>
    <col min="8454" max="8454" width="12.28515625" customWidth="1"/>
    <col min="8705" max="8705" width="4.140625" customWidth="1"/>
    <col min="8706" max="8706" width="19.42578125" customWidth="1"/>
    <col min="8708" max="8708" width="19.28515625" customWidth="1"/>
    <col min="8710" max="8710" width="12.28515625" customWidth="1"/>
    <col min="8961" max="8961" width="4.140625" customWidth="1"/>
    <col min="8962" max="8962" width="19.42578125" customWidth="1"/>
    <col min="8964" max="8964" width="19.28515625" customWidth="1"/>
    <col min="8966" max="8966" width="12.28515625" customWidth="1"/>
    <col min="9217" max="9217" width="4.140625" customWidth="1"/>
    <col min="9218" max="9218" width="19.42578125" customWidth="1"/>
    <col min="9220" max="9220" width="19.28515625" customWidth="1"/>
    <col min="9222" max="9222" width="12.28515625" customWidth="1"/>
    <col min="9473" max="9473" width="4.140625" customWidth="1"/>
    <col min="9474" max="9474" width="19.42578125" customWidth="1"/>
    <col min="9476" max="9476" width="19.28515625" customWidth="1"/>
    <col min="9478" max="9478" width="12.28515625" customWidth="1"/>
    <col min="9729" max="9729" width="4.140625" customWidth="1"/>
    <col min="9730" max="9730" width="19.42578125" customWidth="1"/>
    <col min="9732" max="9732" width="19.28515625" customWidth="1"/>
    <col min="9734" max="9734" width="12.28515625" customWidth="1"/>
    <col min="9985" max="9985" width="4.140625" customWidth="1"/>
    <col min="9986" max="9986" width="19.42578125" customWidth="1"/>
    <col min="9988" max="9988" width="19.28515625" customWidth="1"/>
    <col min="9990" max="9990" width="12.28515625" customWidth="1"/>
    <col min="10241" max="10241" width="4.140625" customWidth="1"/>
    <col min="10242" max="10242" width="19.42578125" customWidth="1"/>
    <col min="10244" max="10244" width="19.28515625" customWidth="1"/>
    <col min="10246" max="10246" width="12.28515625" customWidth="1"/>
    <col min="10497" max="10497" width="4.140625" customWidth="1"/>
    <col min="10498" max="10498" width="19.42578125" customWidth="1"/>
    <col min="10500" max="10500" width="19.28515625" customWidth="1"/>
    <col min="10502" max="10502" width="12.28515625" customWidth="1"/>
    <col min="10753" max="10753" width="4.140625" customWidth="1"/>
    <col min="10754" max="10754" width="19.42578125" customWidth="1"/>
    <col min="10756" max="10756" width="19.28515625" customWidth="1"/>
    <col min="10758" max="10758" width="12.28515625" customWidth="1"/>
    <col min="11009" max="11009" width="4.140625" customWidth="1"/>
    <col min="11010" max="11010" width="19.42578125" customWidth="1"/>
    <col min="11012" max="11012" width="19.28515625" customWidth="1"/>
    <col min="11014" max="11014" width="12.28515625" customWidth="1"/>
    <col min="11265" max="11265" width="4.140625" customWidth="1"/>
    <col min="11266" max="11266" width="19.42578125" customWidth="1"/>
    <col min="11268" max="11268" width="19.28515625" customWidth="1"/>
    <col min="11270" max="11270" width="12.28515625" customWidth="1"/>
    <col min="11521" max="11521" width="4.140625" customWidth="1"/>
    <col min="11522" max="11522" width="19.42578125" customWidth="1"/>
    <col min="11524" max="11524" width="19.28515625" customWidth="1"/>
    <col min="11526" max="11526" width="12.28515625" customWidth="1"/>
    <col min="11777" max="11777" width="4.140625" customWidth="1"/>
    <col min="11778" max="11778" width="19.42578125" customWidth="1"/>
    <col min="11780" max="11780" width="19.28515625" customWidth="1"/>
    <col min="11782" max="11782" width="12.28515625" customWidth="1"/>
    <col min="12033" max="12033" width="4.140625" customWidth="1"/>
    <col min="12034" max="12034" width="19.42578125" customWidth="1"/>
    <col min="12036" max="12036" width="19.28515625" customWidth="1"/>
    <col min="12038" max="12038" width="12.28515625" customWidth="1"/>
    <col min="12289" max="12289" width="4.140625" customWidth="1"/>
    <col min="12290" max="12290" width="19.42578125" customWidth="1"/>
    <col min="12292" max="12292" width="19.28515625" customWidth="1"/>
    <col min="12294" max="12294" width="12.28515625" customWidth="1"/>
    <col min="12545" max="12545" width="4.140625" customWidth="1"/>
    <col min="12546" max="12546" width="19.42578125" customWidth="1"/>
    <col min="12548" max="12548" width="19.28515625" customWidth="1"/>
    <col min="12550" max="12550" width="12.28515625" customWidth="1"/>
    <col min="12801" max="12801" width="4.140625" customWidth="1"/>
    <col min="12802" max="12802" width="19.42578125" customWidth="1"/>
    <col min="12804" max="12804" width="19.28515625" customWidth="1"/>
    <col min="12806" max="12806" width="12.28515625" customWidth="1"/>
    <col min="13057" max="13057" width="4.140625" customWidth="1"/>
    <col min="13058" max="13058" width="19.42578125" customWidth="1"/>
    <col min="13060" max="13060" width="19.28515625" customWidth="1"/>
    <col min="13062" max="13062" width="12.28515625" customWidth="1"/>
    <col min="13313" max="13313" width="4.140625" customWidth="1"/>
    <col min="13314" max="13314" width="19.42578125" customWidth="1"/>
    <col min="13316" max="13316" width="19.28515625" customWidth="1"/>
    <col min="13318" max="13318" width="12.28515625" customWidth="1"/>
    <col min="13569" max="13569" width="4.140625" customWidth="1"/>
    <col min="13570" max="13570" width="19.42578125" customWidth="1"/>
    <col min="13572" max="13572" width="19.28515625" customWidth="1"/>
    <col min="13574" max="13574" width="12.28515625" customWidth="1"/>
    <col min="13825" max="13825" width="4.140625" customWidth="1"/>
    <col min="13826" max="13826" width="19.42578125" customWidth="1"/>
    <col min="13828" max="13828" width="19.28515625" customWidth="1"/>
    <col min="13830" max="13830" width="12.28515625" customWidth="1"/>
    <col min="14081" max="14081" width="4.140625" customWidth="1"/>
    <col min="14082" max="14082" width="19.42578125" customWidth="1"/>
    <col min="14084" max="14084" width="19.28515625" customWidth="1"/>
    <col min="14086" max="14086" width="12.28515625" customWidth="1"/>
    <col min="14337" max="14337" width="4.140625" customWidth="1"/>
    <col min="14338" max="14338" width="19.42578125" customWidth="1"/>
    <col min="14340" max="14340" width="19.28515625" customWidth="1"/>
    <col min="14342" max="14342" width="12.28515625" customWidth="1"/>
    <col min="14593" max="14593" width="4.140625" customWidth="1"/>
    <col min="14594" max="14594" width="19.42578125" customWidth="1"/>
    <col min="14596" max="14596" width="19.28515625" customWidth="1"/>
    <col min="14598" max="14598" width="12.28515625" customWidth="1"/>
    <col min="14849" max="14849" width="4.140625" customWidth="1"/>
    <col min="14850" max="14850" width="19.42578125" customWidth="1"/>
    <col min="14852" max="14852" width="19.28515625" customWidth="1"/>
    <col min="14854" max="14854" width="12.28515625" customWidth="1"/>
    <col min="15105" max="15105" width="4.140625" customWidth="1"/>
    <col min="15106" max="15106" width="19.42578125" customWidth="1"/>
    <col min="15108" max="15108" width="19.28515625" customWidth="1"/>
    <col min="15110" max="15110" width="12.28515625" customWidth="1"/>
    <col min="15361" max="15361" width="4.140625" customWidth="1"/>
    <col min="15362" max="15362" width="19.42578125" customWidth="1"/>
    <col min="15364" max="15364" width="19.28515625" customWidth="1"/>
    <col min="15366" max="15366" width="12.28515625" customWidth="1"/>
    <col min="15617" max="15617" width="4.140625" customWidth="1"/>
    <col min="15618" max="15618" width="19.42578125" customWidth="1"/>
    <col min="15620" max="15620" width="19.28515625" customWidth="1"/>
    <col min="15622" max="15622" width="12.28515625" customWidth="1"/>
    <col min="15873" max="15873" width="4.140625" customWidth="1"/>
    <col min="15874" max="15874" width="19.42578125" customWidth="1"/>
    <col min="15876" max="15876" width="19.28515625" customWidth="1"/>
    <col min="15878" max="15878" width="12.28515625" customWidth="1"/>
    <col min="16129" max="16129" width="4.140625" customWidth="1"/>
    <col min="16130" max="16130" width="19.42578125" customWidth="1"/>
    <col min="16132" max="16132" width="19.28515625" customWidth="1"/>
    <col min="16134" max="16134" width="12.28515625" customWidth="1"/>
  </cols>
  <sheetData>
    <row r="1" spans="1:11" x14ac:dyDescent="0.2">
      <c r="A1" s="1" t="s">
        <v>569</v>
      </c>
      <c r="B1" s="40"/>
      <c r="C1" s="41"/>
      <c r="D1" s="40"/>
      <c r="E1" s="40"/>
      <c r="F1" s="40"/>
      <c r="G1" s="42"/>
      <c r="H1" s="42"/>
    </row>
    <row r="2" spans="1:11" x14ac:dyDescent="0.2">
      <c r="A2" s="1" t="s">
        <v>570</v>
      </c>
      <c r="B2" s="40"/>
      <c r="C2" s="41"/>
      <c r="D2" s="40"/>
      <c r="E2" s="40"/>
      <c r="F2" s="40"/>
      <c r="G2" s="42"/>
      <c r="H2" s="42"/>
    </row>
    <row r="3" spans="1:11" x14ac:dyDescent="0.2">
      <c r="A3" s="2"/>
      <c r="B3" s="40"/>
      <c r="C3" s="41"/>
      <c r="D3" s="40"/>
      <c r="E3" s="40"/>
      <c r="F3" s="40"/>
      <c r="G3" s="42"/>
      <c r="H3" s="42"/>
    </row>
    <row r="4" spans="1:11" ht="15.75" x14ac:dyDescent="0.25">
      <c r="A4" s="3" t="s">
        <v>722</v>
      </c>
      <c r="B4" s="4"/>
      <c r="C4" s="5"/>
      <c r="D4" s="4"/>
      <c r="E4" s="4"/>
      <c r="F4" s="43"/>
      <c r="G4" s="33"/>
      <c r="H4" s="33"/>
    </row>
    <row r="5" spans="1:11" x14ac:dyDescent="0.2">
      <c r="A5" s="40"/>
      <c r="B5" s="40"/>
      <c r="C5" s="41"/>
      <c r="D5" s="40"/>
      <c r="E5" s="40"/>
      <c r="F5" s="40"/>
      <c r="G5" s="42"/>
      <c r="H5" s="42"/>
    </row>
    <row r="6" spans="1:11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14" t="s">
        <v>573</v>
      </c>
      <c r="H6" s="15" t="s">
        <v>574</v>
      </c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20"/>
      <c r="H7" s="21"/>
    </row>
    <row r="8" spans="1:11" x14ac:dyDescent="0.2">
      <c r="A8" s="37">
        <v>1</v>
      </c>
      <c r="B8" s="38" t="s">
        <v>1</v>
      </c>
      <c r="C8" s="37" t="s">
        <v>0</v>
      </c>
      <c r="D8" s="38" t="s">
        <v>1</v>
      </c>
      <c r="E8" s="37">
        <v>11</v>
      </c>
      <c r="F8" s="37" t="s">
        <v>2</v>
      </c>
      <c r="G8" s="24">
        <v>0.22707615896065131</v>
      </c>
      <c r="H8" s="24">
        <v>5.5212341042407041E-2</v>
      </c>
      <c r="J8" s="58" t="s">
        <v>583</v>
      </c>
      <c r="K8" s="6"/>
    </row>
    <row r="9" spans="1:11" x14ac:dyDescent="0.2">
      <c r="A9" s="37">
        <v>1</v>
      </c>
      <c r="B9" s="38" t="s">
        <v>1</v>
      </c>
      <c r="C9" s="37" t="s">
        <v>3</v>
      </c>
      <c r="D9" s="38" t="s">
        <v>706</v>
      </c>
      <c r="E9" s="37">
        <v>20</v>
      </c>
      <c r="F9" s="37" t="s">
        <v>0</v>
      </c>
      <c r="G9" s="24">
        <v>0.62278194272153609</v>
      </c>
      <c r="H9" s="24">
        <v>0.27393344479801524</v>
      </c>
      <c r="J9" s="37">
        <v>11</v>
      </c>
      <c r="K9" s="6" t="s">
        <v>584</v>
      </c>
    </row>
    <row r="10" spans="1:11" x14ac:dyDescent="0.2">
      <c r="A10" s="37">
        <v>1</v>
      </c>
      <c r="B10" s="38" t="s">
        <v>1</v>
      </c>
      <c r="C10" s="37" t="s">
        <v>5</v>
      </c>
      <c r="D10" s="38" t="s">
        <v>6</v>
      </c>
      <c r="E10" s="37">
        <v>20</v>
      </c>
      <c r="F10" s="37" t="s">
        <v>0</v>
      </c>
      <c r="G10" s="24">
        <v>0.68530177117434732</v>
      </c>
      <c r="H10" s="24">
        <v>0.28775287501049274</v>
      </c>
      <c r="J10" s="37">
        <v>20</v>
      </c>
      <c r="K10" s="6" t="s">
        <v>587</v>
      </c>
    </row>
    <row r="11" spans="1:11" x14ac:dyDescent="0.2">
      <c r="A11" s="37">
        <v>1</v>
      </c>
      <c r="B11" s="38" t="s">
        <v>1</v>
      </c>
      <c r="C11" s="37" t="s">
        <v>7</v>
      </c>
      <c r="D11" s="38" t="s">
        <v>8</v>
      </c>
      <c r="E11" s="37">
        <v>20</v>
      </c>
      <c r="F11" s="37" t="s">
        <v>0</v>
      </c>
      <c r="G11" s="24">
        <v>0.61654180763653943</v>
      </c>
      <c r="H11" s="24">
        <v>0.28117448042532622</v>
      </c>
      <c r="J11" s="37">
        <v>30</v>
      </c>
      <c r="K11" s="6" t="s">
        <v>585</v>
      </c>
    </row>
    <row r="12" spans="1:11" x14ac:dyDescent="0.2">
      <c r="A12" s="37">
        <v>1</v>
      </c>
      <c r="B12" s="38" t="s">
        <v>1</v>
      </c>
      <c r="C12" s="37" t="s">
        <v>9</v>
      </c>
      <c r="D12" s="38" t="s">
        <v>10</v>
      </c>
      <c r="E12" s="37">
        <v>20</v>
      </c>
      <c r="F12" s="37" t="s">
        <v>0</v>
      </c>
      <c r="G12" s="24">
        <v>0.63188469740422093</v>
      </c>
      <c r="H12" s="24">
        <v>0.40966247518199866</v>
      </c>
      <c r="J12" s="37">
        <v>50</v>
      </c>
      <c r="K12" s="6" t="s">
        <v>586</v>
      </c>
    </row>
    <row r="13" spans="1:11" x14ac:dyDescent="0.2">
      <c r="A13" s="37">
        <v>1</v>
      </c>
      <c r="B13" s="38" t="s">
        <v>1</v>
      </c>
      <c r="C13" s="37" t="s">
        <v>11</v>
      </c>
      <c r="D13" s="38" t="s">
        <v>12</v>
      </c>
      <c r="E13" s="37">
        <v>20</v>
      </c>
      <c r="F13" s="37" t="s">
        <v>0</v>
      </c>
      <c r="G13" s="24">
        <v>0.66743537672529518</v>
      </c>
      <c r="H13" s="24">
        <v>0.43203799951812205</v>
      </c>
      <c r="K13" s="56"/>
    </row>
    <row r="14" spans="1:11" x14ac:dyDescent="0.2">
      <c r="A14" s="37">
        <v>1</v>
      </c>
      <c r="B14" s="38" t="s">
        <v>1</v>
      </c>
      <c r="C14" s="37" t="s">
        <v>13</v>
      </c>
      <c r="D14" s="38" t="s">
        <v>14</v>
      </c>
      <c r="E14" s="37">
        <v>20</v>
      </c>
      <c r="F14" s="37" t="s">
        <v>0</v>
      </c>
      <c r="G14" s="24">
        <v>0.63565531954364163</v>
      </c>
      <c r="H14" s="24">
        <v>0.45895556998423154</v>
      </c>
      <c r="K14" s="56"/>
    </row>
    <row r="15" spans="1:11" x14ac:dyDescent="0.2">
      <c r="A15" s="37">
        <v>1</v>
      </c>
      <c r="B15" s="38" t="s">
        <v>1</v>
      </c>
      <c r="C15" s="37" t="s">
        <v>15</v>
      </c>
      <c r="D15" s="38" t="s">
        <v>16</v>
      </c>
      <c r="E15" s="37">
        <v>20</v>
      </c>
      <c r="F15" s="37" t="s">
        <v>0</v>
      </c>
      <c r="G15" s="24">
        <v>0.68285729510817439</v>
      </c>
      <c r="H15" s="24">
        <v>0.50650111904508155</v>
      </c>
      <c r="K15" s="56"/>
    </row>
    <row r="16" spans="1:11" x14ac:dyDescent="0.2">
      <c r="A16" s="37">
        <v>1</v>
      </c>
      <c r="B16" s="38" t="s">
        <v>1</v>
      </c>
      <c r="C16" s="37" t="s">
        <v>17</v>
      </c>
      <c r="D16" s="38" t="s">
        <v>18</v>
      </c>
      <c r="E16" s="37">
        <v>20</v>
      </c>
      <c r="F16" s="37" t="s">
        <v>0</v>
      </c>
      <c r="G16" s="24">
        <v>0.67927533346605617</v>
      </c>
      <c r="H16" s="24">
        <v>0.41548875174198685</v>
      </c>
      <c r="K16" s="56"/>
    </row>
    <row r="17" spans="1:11" x14ac:dyDescent="0.2">
      <c r="A17" s="37">
        <v>1</v>
      </c>
      <c r="B17" s="38" t="s">
        <v>1</v>
      </c>
      <c r="C17" s="37" t="s">
        <v>19</v>
      </c>
      <c r="D17" s="38" t="s">
        <v>20</v>
      </c>
      <c r="E17" s="37">
        <v>20</v>
      </c>
      <c r="F17" s="37" t="s">
        <v>0</v>
      </c>
      <c r="G17" s="24">
        <v>0.8009655816850958</v>
      </c>
      <c r="H17" s="24">
        <v>0.36505217255879147</v>
      </c>
      <c r="K17" s="56"/>
    </row>
    <row r="18" spans="1:11" x14ac:dyDescent="0.2">
      <c r="A18" s="37">
        <v>1</v>
      </c>
      <c r="B18" s="38" t="s">
        <v>1</v>
      </c>
      <c r="C18" s="37" t="s">
        <v>21</v>
      </c>
      <c r="D18" s="38" t="s">
        <v>22</v>
      </c>
      <c r="E18" s="37">
        <v>20</v>
      </c>
      <c r="F18" s="37" t="s">
        <v>0</v>
      </c>
      <c r="G18" s="24">
        <v>0.61809045226130654</v>
      </c>
      <c r="H18" s="24">
        <v>0.44287895172062847</v>
      </c>
      <c r="K18" s="56"/>
    </row>
    <row r="19" spans="1:11" x14ac:dyDescent="0.2">
      <c r="A19" s="37">
        <v>1</v>
      </c>
      <c r="B19" s="38" t="s">
        <v>1</v>
      </c>
      <c r="C19" s="37" t="s">
        <v>23</v>
      </c>
      <c r="D19" s="38" t="s">
        <v>24</v>
      </c>
      <c r="E19" s="37">
        <v>20</v>
      </c>
      <c r="F19" s="37" t="s">
        <v>0</v>
      </c>
      <c r="G19" s="24">
        <v>0.71531385281385285</v>
      </c>
      <c r="H19" s="24">
        <v>0.52321428571428574</v>
      </c>
      <c r="K19" s="56"/>
    </row>
    <row r="20" spans="1:11" x14ac:dyDescent="0.2">
      <c r="A20" s="37">
        <v>1</v>
      </c>
      <c r="B20" s="38" t="s">
        <v>1</v>
      </c>
      <c r="C20" s="37" t="s">
        <v>25</v>
      </c>
      <c r="D20" s="38" t="s">
        <v>26</v>
      </c>
      <c r="E20" s="37">
        <v>20</v>
      </c>
      <c r="F20" s="37" t="s">
        <v>0</v>
      </c>
      <c r="G20" s="24">
        <v>0.67182095625635807</v>
      </c>
      <c r="H20" s="24">
        <v>0.33123092573753815</v>
      </c>
      <c r="K20" s="56"/>
    </row>
    <row r="21" spans="1:11" x14ac:dyDescent="0.2">
      <c r="A21" s="37">
        <v>1</v>
      </c>
      <c r="B21" s="38" t="s">
        <v>1</v>
      </c>
      <c r="C21" s="37" t="s">
        <v>27</v>
      </c>
      <c r="D21" s="38" t="s">
        <v>28</v>
      </c>
      <c r="E21" s="37">
        <v>20</v>
      </c>
      <c r="F21" s="37" t="s">
        <v>0</v>
      </c>
      <c r="G21" s="24">
        <v>0.68762944212498767</v>
      </c>
      <c r="H21" s="24">
        <v>0.39692297577172164</v>
      </c>
      <c r="K21" s="56"/>
    </row>
    <row r="22" spans="1:11" x14ac:dyDescent="0.2">
      <c r="A22" s="37">
        <v>1</v>
      </c>
      <c r="B22" s="38" t="s">
        <v>1</v>
      </c>
      <c r="C22" s="37" t="s">
        <v>29</v>
      </c>
      <c r="D22" s="38" t="s">
        <v>30</v>
      </c>
      <c r="E22" s="37">
        <v>20</v>
      </c>
      <c r="F22" s="37" t="s">
        <v>0</v>
      </c>
      <c r="G22" s="24">
        <v>0.72518095238095237</v>
      </c>
      <c r="H22" s="24">
        <v>0.4716190476190476</v>
      </c>
      <c r="K22" s="56"/>
    </row>
    <row r="23" spans="1:11" x14ac:dyDescent="0.2">
      <c r="A23" s="37">
        <v>1</v>
      </c>
      <c r="B23" s="38" t="s">
        <v>1</v>
      </c>
      <c r="C23" s="37" t="s">
        <v>31</v>
      </c>
      <c r="D23" s="38" t="s">
        <v>32</v>
      </c>
      <c r="E23" s="37">
        <v>20</v>
      </c>
      <c r="F23" s="37" t="s">
        <v>0</v>
      </c>
      <c r="G23" s="24">
        <v>0.70155138740465051</v>
      </c>
      <c r="H23" s="24">
        <v>0.40881453366252718</v>
      </c>
      <c r="K23" s="56"/>
    </row>
    <row r="24" spans="1:11" x14ac:dyDescent="0.2">
      <c r="A24" s="37">
        <v>1</v>
      </c>
      <c r="B24" s="38" t="s">
        <v>1</v>
      </c>
      <c r="C24" s="37" t="s">
        <v>33</v>
      </c>
      <c r="D24" s="38" t="s">
        <v>34</v>
      </c>
      <c r="E24" s="37">
        <v>20</v>
      </c>
      <c r="F24" s="37" t="s">
        <v>0</v>
      </c>
      <c r="G24" s="24">
        <v>0.27145140751578206</v>
      </c>
      <c r="H24" s="24">
        <v>0.14002004931046627</v>
      </c>
      <c r="K24" s="56"/>
    </row>
    <row r="25" spans="1:11" x14ac:dyDescent="0.2">
      <c r="A25" s="37">
        <v>1</v>
      </c>
      <c r="B25" s="38" t="s">
        <v>1</v>
      </c>
      <c r="C25" s="37" t="s">
        <v>35</v>
      </c>
      <c r="D25" s="38" t="s">
        <v>36</v>
      </c>
      <c r="E25" s="37">
        <v>20</v>
      </c>
      <c r="F25" s="37" t="s">
        <v>0</v>
      </c>
      <c r="G25" s="24">
        <v>0.64716098077885376</v>
      </c>
      <c r="H25" s="24">
        <v>0.50254613958143235</v>
      </c>
      <c r="K25" s="56"/>
    </row>
    <row r="26" spans="1:11" x14ac:dyDescent="0.2">
      <c r="A26" s="37">
        <v>1</v>
      </c>
      <c r="B26" s="38" t="s">
        <v>1</v>
      </c>
      <c r="C26" s="37" t="s">
        <v>37</v>
      </c>
      <c r="D26" s="38" t="s">
        <v>38</v>
      </c>
      <c r="E26" s="37">
        <v>20</v>
      </c>
      <c r="F26" s="37" t="s">
        <v>0</v>
      </c>
      <c r="G26" s="24">
        <v>0.78396537244008013</v>
      </c>
      <c r="H26" s="24">
        <v>0.48401059499967697</v>
      </c>
      <c r="K26" s="56"/>
    </row>
    <row r="27" spans="1:11" x14ac:dyDescent="0.2">
      <c r="A27" s="37">
        <v>1</v>
      </c>
      <c r="B27" s="38" t="s">
        <v>1</v>
      </c>
      <c r="C27" s="37" t="s">
        <v>2</v>
      </c>
      <c r="D27" s="38" t="s">
        <v>39</v>
      </c>
      <c r="E27" s="37">
        <v>20</v>
      </c>
      <c r="F27" s="37" t="s">
        <v>0</v>
      </c>
      <c r="G27" s="24">
        <v>0.68227451610312428</v>
      </c>
      <c r="H27" s="24">
        <v>0.4893181270580676</v>
      </c>
      <c r="K27" s="56"/>
    </row>
    <row r="28" spans="1:11" x14ac:dyDescent="0.2">
      <c r="A28" s="37">
        <v>1</v>
      </c>
      <c r="B28" s="38" t="s">
        <v>1</v>
      </c>
      <c r="C28" s="37" t="s">
        <v>40</v>
      </c>
      <c r="D28" s="38" t="s">
        <v>41</v>
      </c>
      <c r="E28" s="37">
        <v>20</v>
      </c>
      <c r="F28" s="37" t="s">
        <v>0</v>
      </c>
      <c r="G28" s="24">
        <v>0.6513771416178703</v>
      </c>
      <c r="H28" s="24">
        <v>0.48362611147256562</v>
      </c>
      <c r="K28" s="56"/>
    </row>
    <row r="29" spans="1:11" x14ac:dyDescent="0.2">
      <c r="A29" s="37">
        <v>1</v>
      </c>
      <c r="B29" s="38" t="s">
        <v>1</v>
      </c>
      <c r="C29" s="37" t="s">
        <v>42</v>
      </c>
      <c r="D29" s="38" t="s">
        <v>43</v>
      </c>
      <c r="E29" s="37">
        <v>20</v>
      </c>
      <c r="F29" s="37" t="s">
        <v>0</v>
      </c>
      <c r="G29" s="24">
        <v>0.64740450538687566</v>
      </c>
      <c r="H29" s="24">
        <v>0.311949069539667</v>
      </c>
      <c r="K29" s="56"/>
    </row>
    <row r="30" spans="1:11" x14ac:dyDescent="0.2">
      <c r="A30" s="37">
        <v>1</v>
      </c>
      <c r="B30" s="38" t="s">
        <v>1</v>
      </c>
      <c r="C30" s="37" t="s">
        <v>44</v>
      </c>
      <c r="D30" s="38" t="s">
        <v>45</v>
      </c>
      <c r="E30" s="37">
        <v>20</v>
      </c>
      <c r="F30" s="37" t="s">
        <v>0</v>
      </c>
      <c r="G30" s="24">
        <v>0.27294075144508673</v>
      </c>
      <c r="H30" s="24">
        <v>0.10671062138728324</v>
      </c>
      <c r="K30" s="56"/>
    </row>
    <row r="31" spans="1:11" x14ac:dyDescent="0.2">
      <c r="A31" s="37">
        <v>1</v>
      </c>
      <c r="B31" s="38" t="s">
        <v>1</v>
      </c>
      <c r="C31" s="37" t="s">
        <v>46</v>
      </c>
      <c r="D31" s="38" t="s">
        <v>47</v>
      </c>
      <c r="E31" s="37">
        <v>20</v>
      </c>
      <c r="F31" s="37" t="s">
        <v>0</v>
      </c>
      <c r="G31" s="24">
        <v>0.39586588150462687</v>
      </c>
      <c r="H31" s="24">
        <v>0.16560509554140126</v>
      </c>
      <c r="K31" s="56"/>
    </row>
    <row r="32" spans="1:11" x14ac:dyDescent="0.2">
      <c r="A32" s="37">
        <v>1</v>
      </c>
      <c r="B32" s="38" t="s">
        <v>1</v>
      </c>
      <c r="C32" s="37" t="s">
        <v>48</v>
      </c>
      <c r="D32" s="38" t="s">
        <v>49</v>
      </c>
      <c r="E32" s="37">
        <v>20</v>
      </c>
      <c r="F32" s="37" t="s">
        <v>0</v>
      </c>
      <c r="G32" s="24">
        <v>0.41102756892230574</v>
      </c>
      <c r="H32" s="24">
        <v>0.18007982920263621</v>
      </c>
      <c r="K32" s="56"/>
    </row>
    <row r="33" spans="1:11" x14ac:dyDescent="0.2">
      <c r="A33" s="37">
        <v>1</v>
      </c>
      <c r="B33" s="38" t="s">
        <v>1</v>
      </c>
      <c r="C33" s="37" t="s">
        <v>50</v>
      </c>
      <c r="D33" s="38" t="s">
        <v>51</v>
      </c>
      <c r="E33" s="37">
        <v>20</v>
      </c>
      <c r="F33" s="37" t="s">
        <v>0</v>
      </c>
      <c r="G33" s="24">
        <v>0.6617968480386518</v>
      </c>
      <c r="H33" s="24">
        <v>0.26711146899804439</v>
      </c>
      <c r="K33" s="56"/>
    </row>
    <row r="34" spans="1:11" x14ac:dyDescent="0.2">
      <c r="A34" s="37">
        <v>1</v>
      </c>
      <c r="B34" s="38" t="s">
        <v>1</v>
      </c>
      <c r="C34" s="37" t="s">
        <v>56</v>
      </c>
      <c r="D34" s="38" t="s">
        <v>57</v>
      </c>
      <c r="E34" s="37">
        <v>20</v>
      </c>
      <c r="F34" s="37" t="s">
        <v>0</v>
      </c>
      <c r="G34" s="24">
        <v>0.20834205375060016</v>
      </c>
      <c r="H34" s="24">
        <v>6.5446218621886806E-2</v>
      </c>
      <c r="K34" s="56"/>
    </row>
    <row r="35" spans="1:11" x14ac:dyDescent="0.2">
      <c r="A35" s="37">
        <v>1</v>
      </c>
      <c r="B35" s="38" t="s">
        <v>1</v>
      </c>
      <c r="C35" s="37" t="s">
        <v>58</v>
      </c>
      <c r="D35" s="38" t="s">
        <v>59</v>
      </c>
      <c r="E35" s="37">
        <v>30</v>
      </c>
      <c r="F35" s="37" t="s">
        <v>56</v>
      </c>
      <c r="G35" s="24">
        <v>0.27224287484510534</v>
      </c>
      <c r="H35" s="24">
        <v>0.12205700123915737</v>
      </c>
      <c r="K35" s="56"/>
    </row>
    <row r="36" spans="1:11" x14ac:dyDescent="0.2">
      <c r="A36" s="37">
        <v>1</v>
      </c>
      <c r="B36" s="38" t="s">
        <v>1</v>
      </c>
      <c r="C36" s="37" t="s">
        <v>60</v>
      </c>
      <c r="D36" s="38" t="s">
        <v>61</v>
      </c>
      <c r="E36" s="37">
        <v>30</v>
      </c>
      <c r="F36" s="37" t="s">
        <v>56</v>
      </c>
      <c r="G36" s="24">
        <v>0.32673763306199122</v>
      </c>
      <c r="H36" s="24">
        <v>9.9123356293049469E-2</v>
      </c>
      <c r="K36" s="56"/>
    </row>
    <row r="37" spans="1:11" x14ac:dyDescent="0.2">
      <c r="A37" s="37">
        <v>1</v>
      </c>
      <c r="B37" s="38" t="s">
        <v>1</v>
      </c>
      <c r="C37" s="37" t="s">
        <v>62</v>
      </c>
      <c r="D37" s="38" t="s">
        <v>63</v>
      </c>
      <c r="E37" s="37">
        <v>30</v>
      </c>
      <c r="F37" s="37" t="s">
        <v>56</v>
      </c>
      <c r="G37" s="24">
        <v>0.23599374021909234</v>
      </c>
      <c r="H37" s="24">
        <v>0.14866979655712051</v>
      </c>
      <c r="K37" s="56"/>
    </row>
    <row r="38" spans="1:11" x14ac:dyDescent="0.2">
      <c r="A38" s="37">
        <v>1</v>
      </c>
      <c r="B38" s="38" t="s">
        <v>1</v>
      </c>
      <c r="C38" s="37" t="s">
        <v>707</v>
      </c>
      <c r="D38" s="38" t="s">
        <v>708</v>
      </c>
      <c r="E38" s="37">
        <v>30</v>
      </c>
      <c r="F38" s="37" t="s">
        <v>33</v>
      </c>
      <c r="G38" s="24">
        <v>0.52075121725017393</v>
      </c>
      <c r="H38" s="24">
        <v>0.24205889172269882</v>
      </c>
      <c r="K38" s="56"/>
    </row>
    <row r="39" spans="1:11" x14ac:dyDescent="0.2">
      <c r="A39" s="37">
        <v>1</v>
      </c>
      <c r="B39" s="38" t="s">
        <v>1</v>
      </c>
      <c r="C39" s="37" t="s">
        <v>74</v>
      </c>
      <c r="D39" s="38" t="s">
        <v>75</v>
      </c>
      <c r="E39" s="37">
        <v>30</v>
      </c>
      <c r="F39" s="37" t="s">
        <v>33</v>
      </c>
      <c r="G39" s="24">
        <v>0.34556797925781885</v>
      </c>
      <c r="H39" s="24">
        <v>0.1082482579808783</v>
      </c>
      <c r="K39" s="56"/>
    </row>
    <row r="40" spans="1:11" x14ac:dyDescent="0.2">
      <c r="A40" s="37">
        <v>1</v>
      </c>
      <c r="B40" s="38" t="s">
        <v>1</v>
      </c>
      <c r="C40" s="37" t="s">
        <v>709</v>
      </c>
      <c r="D40" s="38" t="s">
        <v>710</v>
      </c>
      <c r="E40" s="37">
        <v>30</v>
      </c>
      <c r="F40" s="37" t="s">
        <v>33</v>
      </c>
      <c r="G40" s="24">
        <v>0.48683677602268127</v>
      </c>
      <c r="H40" s="24">
        <v>0.22681247468610774</v>
      </c>
      <c r="K40" s="56"/>
    </row>
    <row r="41" spans="1:11" x14ac:dyDescent="0.2">
      <c r="A41" s="37">
        <v>1</v>
      </c>
      <c r="B41" s="38" t="s">
        <v>1</v>
      </c>
      <c r="C41" s="37" t="s">
        <v>64</v>
      </c>
      <c r="D41" s="38" t="s">
        <v>65</v>
      </c>
      <c r="E41" s="37">
        <v>30</v>
      </c>
      <c r="F41" s="37" t="s">
        <v>56</v>
      </c>
      <c r="G41" s="24">
        <v>0.37550944794368285</v>
      </c>
      <c r="H41" s="24">
        <v>0.16783994071878475</v>
      </c>
      <c r="K41" s="56"/>
    </row>
    <row r="42" spans="1:11" x14ac:dyDescent="0.2">
      <c r="A42" s="37">
        <v>2</v>
      </c>
      <c r="B42" s="38" t="s">
        <v>723</v>
      </c>
      <c r="C42" s="37" t="s">
        <v>52</v>
      </c>
      <c r="D42" s="38" t="s">
        <v>53</v>
      </c>
      <c r="E42" s="37">
        <v>11</v>
      </c>
      <c r="F42" s="37" t="s">
        <v>54</v>
      </c>
      <c r="G42" s="24">
        <v>0.20985828124254427</v>
      </c>
      <c r="H42" s="24">
        <v>6.508565157226702E-2</v>
      </c>
      <c r="K42" s="56"/>
    </row>
    <row r="43" spans="1:11" x14ac:dyDescent="0.2">
      <c r="A43" s="37">
        <v>2</v>
      </c>
      <c r="B43" s="38" t="s">
        <v>723</v>
      </c>
      <c r="C43" s="37" t="s">
        <v>54</v>
      </c>
      <c r="D43" s="38" t="s">
        <v>55</v>
      </c>
      <c r="E43" s="37">
        <v>11</v>
      </c>
      <c r="F43" s="37" t="s">
        <v>52</v>
      </c>
      <c r="G43" s="24">
        <v>0.27893291486857591</v>
      </c>
      <c r="H43" s="24">
        <v>0.2208709297763829</v>
      </c>
      <c r="K43" s="56"/>
    </row>
    <row r="44" spans="1:11" x14ac:dyDescent="0.2">
      <c r="A44" s="37">
        <v>3</v>
      </c>
      <c r="B44" s="38" t="s">
        <v>70</v>
      </c>
      <c r="C44" s="37" t="s">
        <v>69</v>
      </c>
      <c r="D44" s="38" t="s">
        <v>70</v>
      </c>
      <c r="E44" s="37">
        <v>11</v>
      </c>
      <c r="F44" s="37" t="s">
        <v>66</v>
      </c>
      <c r="G44" s="24">
        <v>0.15589049075287609</v>
      </c>
      <c r="H44" s="24">
        <v>3.5605067715159457E-2</v>
      </c>
      <c r="K44" s="56"/>
    </row>
    <row r="45" spans="1:11" x14ac:dyDescent="0.2">
      <c r="A45" s="37">
        <v>3</v>
      </c>
      <c r="B45" s="38" t="s">
        <v>70</v>
      </c>
      <c r="C45" s="37" t="s">
        <v>71</v>
      </c>
      <c r="D45" s="38" t="s">
        <v>72</v>
      </c>
      <c r="E45" s="37">
        <v>20</v>
      </c>
      <c r="F45" s="37" t="s">
        <v>69</v>
      </c>
      <c r="G45" s="24">
        <v>0.38502804194099</v>
      </c>
      <c r="H45" s="24">
        <v>0.2930992440868081</v>
      </c>
      <c r="K45" s="56"/>
    </row>
    <row r="46" spans="1:11" x14ac:dyDescent="0.2">
      <c r="A46" s="37">
        <v>4</v>
      </c>
      <c r="B46" s="38" t="s">
        <v>73</v>
      </c>
      <c r="C46" s="37" t="s">
        <v>68</v>
      </c>
      <c r="D46" s="38" t="s">
        <v>73</v>
      </c>
      <c r="E46" s="37">
        <v>11</v>
      </c>
      <c r="F46" s="37" t="s">
        <v>409</v>
      </c>
      <c r="G46" s="24">
        <v>0.10150599846847613</v>
      </c>
      <c r="H46" s="24">
        <v>1.9058963668850508E-2</v>
      </c>
      <c r="K46" s="56"/>
    </row>
    <row r="47" spans="1:11" x14ac:dyDescent="0.2">
      <c r="A47" s="37">
        <v>4</v>
      </c>
      <c r="B47" s="38" t="s">
        <v>73</v>
      </c>
      <c r="C47" s="37" t="s">
        <v>66</v>
      </c>
      <c r="D47" s="38" t="s">
        <v>67</v>
      </c>
      <c r="E47" s="37">
        <v>20</v>
      </c>
      <c r="F47" s="37" t="s">
        <v>68</v>
      </c>
      <c r="G47" s="24">
        <v>0.25210084033613445</v>
      </c>
      <c r="H47" s="24">
        <v>5.9413238979802448E-2</v>
      </c>
      <c r="K47" s="56"/>
    </row>
    <row r="48" spans="1:11" x14ac:dyDescent="0.2">
      <c r="A48" s="37">
        <v>5</v>
      </c>
      <c r="B48" s="38" t="s">
        <v>77</v>
      </c>
      <c r="C48" s="37" t="s">
        <v>76</v>
      </c>
      <c r="D48" s="38" t="s">
        <v>77</v>
      </c>
      <c r="E48" s="37">
        <v>11</v>
      </c>
      <c r="F48" s="37" t="s">
        <v>78</v>
      </c>
      <c r="G48" s="24">
        <v>0.11490906539925289</v>
      </c>
      <c r="H48" s="24">
        <v>2.8095897858608533E-2</v>
      </c>
      <c r="K48" s="56"/>
    </row>
    <row r="49" spans="1:11" x14ac:dyDescent="0.2">
      <c r="A49" s="37">
        <v>5</v>
      </c>
      <c r="B49" s="38" t="s">
        <v>77</v>
      </c>
      <c r="C49" s="37" t="s">
        <v>79</v>
      </c>
      <c r="D49" s="38" t="s">
        <v>80</v>
      </c>
      <c r="E49" s="37">
        <v>20</v>
      </c>
      <c r="F49" s="37" t="s">
        <v>76</v>
      </c>
      <c r="G49" s="24">
        <v>0.27597402597402598</v>
      </c>
      <c r="H49" s="24">
        <v>0.18205009276437847</v>
      </c>
      <c r="K49" s="56"/>
    </row>
    <row r="50" spans="1:11" x14ac:dyDescent="0.2">
      <c r="A50" s="37">
        <v>5</v>
      </c>
      <c r="B50" s="38" t="s">
        <v>77</v>
      </c>
      <c r="C50" s="37" t="s">
        <v>81</v>
      </c>
      <c r="D50" s="38" t="s">
        <v>82</v>
      </c>
      <c r="E50" s="37">
        <v>20</v>
      </c>
      <c r="F50" s="37" t="s">
        <v>76</v>
      </c>
      <c r="G50" s="24">
        <v>0.34676806083650191</v>
      </c>
      <c r="H50" s="24">
        <v>0.2758555133079848</v>
      </c>
      <c r="K50" s="56"/>
    </row>
    <row r="51" spans="1:11" x14ac:dyDescent="0.2">
      <c r="A51" s="37">
        <v>5</v>
      </c>
      <c r="B51" s="38" t="s">
        <v>77</v>
      </c>
      <c r="C51" s="37" t="s">
        <v>96</v>
      </c>
      <c r="D51" s="38" t="s">
        <v>97</v>
      </c>
      <c r="E51" s="37">
        <v>20</v>
      </c>
      <c r="F51" s="37" t="s">
        <v>76</v>
      </c>
      <c r="G51" s="24">
        <v>0.18300122000813338</v>
      </c>
      <c r="H51" s="24">
        <v>8.9467263115087431E-2</v>
      </c>
      <c r="K51" s="56"/>
    </row>
    <row r="52" spans="1:11" x14ac:dyDescent="0.2">
      <c r="A52" s="37">
        <v>5</v>
      </c>
      <c r="B52" s="38" t="s">
        <v>77</v>
      </c>
      <c r="C52" s="37" t="s">
        <v>83</v>
      </c>
      <c r="D52" s="38" t="s">
        <v>84</v>
      </c>
      <c r="E52" s="37">
        <v>20</v>
      </c>
      <c r="F52" s="37" t="s">
        <v>76</v>
      </c>
      <c r="G52" s="24">
        <v>0.31022655474320787</v>
      </c>
      <c r="H52" s="24">
        <v>0.1912627493456088</v>
      </c>
      <c r="K52" s="56"/>
    </row>
    <row r="53" spans="1:11" x14ac:dyDescent="0.2">
      <c r="A53" s="37">
        <v>5</v>
      </c>
      <c r="B53" s="38" t="s">
        <v>77</v>
      </c>
      <c r="C53" s="37" t="s">
        <v>85</v>
      </c>
      <c r="D53" s="38" t="s">
        <v>86</v>
      </c>
      <c r="E53" s="37">
        <v>30</v>
      </c>
      <c r="F53" s="37" t="s">
        <v>83</v>
      </c>
      <c r="G53" s="24">
        <v>0.35204310731926358</v>
      </c>
      <c r="H53" s="24">
        <v>0.11136057476425684</v>
      </c>
      <c r="K53" s="56"/>
    </row>
    <row r="54" spans="1:11" x14ac:dyDescent="0.2">
      <c r="A54" s="37">
        <v>5</v>
      </c>
      <c r="B54" s="38" t="s">
        <v>77</v>
      </c>
      <c r="C54" s="37" t="s">
        <v>87</v>
      </c>
      <c r="D54" s="38" t="s">
        <v>88</v>
      </c>
      <c r="E54" s="37">
        <v>30</v>
      </c>
      <c r="F54" s="37" t="s">
        <v>83</v>
      </c>
      <c r="G54" s="24">
        <v>0.35355739851593193</v>
      </c>
      <c r="H54" s="24">
        <v>0.20427760803142733</v>
      </c>
      <c r="K54" s="56"/>
    </row>
    <row r="55" spans="1:11" x14ac:dyDescent="0.2">
      <c r="A55" s="37">
        <v>5</v>
      </c>
      <c r="B55" s="38" t="s">
        <v>77</v>
      </c>
      <c r="C55" s="37" t="s">
        <v>98</v>
      </c>
      <c r="D55" s="38" t="s">
        <v>99</v>
      </c>
      <c r="E55" s="37">
        <v>30</v>
      </c>
      <c r="F55" s="37" t="s">
        <v>96</v>
      </c>
      <c r="G55" s="24">
        <v>0.3491179201485608</v>
      </c>
      <c r="H55" s="24">
        <v>0.1739399566697617</v>
      </c>
      <c r="K55" s="56"/>
    </row>
    <row r="56" spans="1:11" x14ac:dyDescent="0.2">
      <c r="A56" s="37">
        <v>6</v>
      </c>
      <c r="B56" s="38" t="s">
        <v>89</v>
      </c>
      <c r="C56" s="37" t="s">
        <v>78</v>
      </c>
      <c r="D56" s="38" t="s">
        <v>89</v>
      </c>
      <c r="E56" s="37">
        <v>11</v>
      </c>
      <c r="F56" s="37" t="s">
        <v>76</v>
      </c>
      <c r="G56" s="24">
        <v>0.10035828104277598</v>
      </c>
      <c r="H56" s="24">
        <v>2.998871711633247E-2</v>
      </c>
      <c r="K56" s="56"/>
    </row>
    <row r="57" spans="1:11" x14ac:dyDescent="0.2">
      <c r="A57" s="37">
        <v>6</v>
      </c>
      <c r="B57" s="38" t="s">
        <v>89</v>
      </c>
      <c r="C57" s="37" t="s">
        <v>90</v>
      </c>
      <c r="D57" s="38" t="s">
        <v>91</v>
      </c>
      <c r="E57" s="37">
        <v>20</v>
      </c>
      <c r="F57" s="37" t="s">
        <v>78</v>
      </c>
      <c r="G57" s="24">
        <v>0.18777958519723464</v>
      </c>
      <c r="H57" s="24">
        <v>0.120882472549817</v>
      </c>
      <c r="K57" s="56"/>
    </row>
    <row r="58" spans="1:11" x14ac:dyDescent="0.2">
      <c r="A58" s="37">
        <v>6</v>
      </c>
      <c r="B58" s="38" t="s">
        <v>89</v>
      </c>
      <c r="C58" s="37" t="s">
        <v>92</v>
      </c>
      <c r="D58" s="38" t="s">
        <v>711</v>
      </c>
      <c r="E58" s="37">
        <v>20</v>
      </c>
      <c r="F58" s="37" t="s">
        <v>78</v>
      </c>
      <c r="G58" s="24">
        <v>0.25270432692307693</v>
      </c>
      <c r="H58" s="24">
        <v>0.14933894230769232</v>
      </c>
      <c r="K58" s="56"/>
    </row>
    <row r="59" spans="1:11" x14ac:dyDescent="0.2">
      <c r="A59" s="37">
        <v>6</v>
      </c>
      <c r="B59" s="38" t="s">
        <v>89</v>
      </c>
      <c r="C59" s="37" t="s">
        <v>94</v>
      </c>
      <c r="D59" s="38" t="s">
        <v>95</v>
      </c>
      <c r="E59" s="37">
        <v>20</v>
      </c>
      <c r="F59" s="37" t="s">
        <v>78</v>
      </c>
      <c r="G59" s="24">
        <v>0.54748603351955305</v>
      </c>
      <c r="H59" s="24">
        <v>0.44889911271771277</v>
      </c>
      <c r="K59" s="56"/>
    </row>
    <row r="60" spans="1:11" x14ac:dyDescent="0.2">
      <c r="A60" s="37">
        <v>7</v>
      </c>
      <c r="B60" s="38" t="s">
        <v>101</v>
      </c>
      <c r="C60" s="37" t="s">
        <v>100</v>
      </c>
      <c r="D60" s="38" t="s">
        <v>101</v>
      </c>
      <c r="E60" s="37">
        <v>11</v>
      </c>
      <c r="F60" s="37" t="s">
        <v>103</v>
      </c>
      <c r="G60" s="24">
        <v>0.16092843326885881</v>
      </c>
      <c r="H60" s="24">
        <v>6.8278529980657643E-2</v>
      </c>
      <c r="K60" s="56"/>
    </row>
    <row r="61" spans="1:11" x14ac:dyDescent="0.2">
      <c r="A61" s="37">
        <v>8</v>
      </c>
      <c r="B61" s="38" t="s">
        <v>104</v>
      </c>
      <c r="C61" s="37" t="s">
        <v>103</v>
      </c>
      <c r="D61" s="38" t="s">
        <v>104</v>
      </c>
      <c r="E61" s="37">
        <v>11</v>
      </c>
      <c r="F61" s="37" t="s">
        <v>102</v>
      </c>
      <c r="G61" s="24">
        <v>0.13035835023664638</v>
      </c>
      <c r="H61" s="24">
        <v>5.3752535496957403E-2</v>
      </c>
      <c r="K61" s="56"/>
    </row>
    <row r="62" spans="1:11" x14ac:dyDescent="0.2">
      <c r="A62" s="37">
        <v>9</v>
      </c>
      <c r="B62" s="38" t="s">
        <v>106</v>
      </c>
      <c r="C62" s="37" t="s">
        <v>105</v>
      </c>
      <c r="D62" s="38" t="s">
        <v>106</v>
      </c>
      <c r="E62" s="37">
        <v>11</v>
      </c>
      <c r="F62" s="37" t="s">
        <v>107</v>
      </c>
      <c r="G62" s="24">
        <v>8.8179016697214452E-2</v>
      </c>
      <c r="H62" s="24">
        <v>1.1621583516284315E-2</v>
      </c>
      <c r="K62" s="56"/>
    </row>
    <row r="63" spans="1:11" x14ac:dyDescent="0.2">
      <c r="A63" s="37">
        <v>9</v>
      </c>
      <c r="B63" s="38" t="s">
        <v>106</v>
      </c>
      <c r="C63" s="37" t="s">
        <v>108</v>
      </c>
      <c r="D63" s="38" t="s">
        <v>109</v>
      </c>
      <c r="E63" s="37">
        <v>20</v>
      </c>
      <c r="F63" s="37" t="s">
        <v>105</v>
      </c>
      <c r="G63" s="24">
        <v>0.24251191286589516</v>
      </c>
      <c r="H63" s="24">
        <v>0.11589516678012253</v>
      </c>
      <c r="K63" s="56"/>
    </row>
    <row r="64" spans="1:11" x14ac:dyDescent="0.2">
      <c r="A64" s="37">
        <v>9</v>
      </c>
      <c r="B64" s="38" t="s">
        <v>106</v>
      </c>
      <c r="C64" s="37" t="s">
        <v>110</v>
      </c>
      <c r="D64" s="38" t="s">
        <v>111</v>
      </c>
      <c r="E64" s="37">
        <v>20</v>
      </c>
      <c r="F64" s="37" t="s">
        <v>105</v>
      </c>
      <c r="G64" s="24">
        <v>0.40515075376884424</v>
      </c>
      <c r="H64" s="24">
        <v>0.22267587939698494</v>
      </c>
      <c r="K64" s="56"/>
    </row>
    <row r="65" spans="1:11" x14ac:dyDescent="0.2">
      <c r="A65" s="37">
        <v>9</v>
      </c>
      <c r="B65" s="38" t="s">
        <v>106</v>
      </c>
      <c r="C65" s="37" t="s">
        <v>112</v>
      </c>
      <c r="D65" s="38" t="s">
        <v>113</v>
      </c>
      <c r="E65" s="37">
        <v>20</v>
      </c>
      <c r="F65" s="37" t="s">
        <v>105</v>
      </c>
      <c r="G65" s="24">
        <v>0.5095391211146838</v>
      </c>
      <c r="H65" s="24">
        <v>0.40342979635584136</v>
      </c>
      <c r="K65" s="56"/>
    </row>
    <row r="66" spans="1:11" x14ac:dyDescent="0.2">
      <c r="A66" s="37">
        <v>10</v>
      </c>
      <c r="B66" s="38" t="s">
        <v>115</v>
      </c>
      <c r="C66" s="37" t="s">
        <v>102</v>
      </c>
      <c r="D66" s="38" t="s">
        <v>115</v>
      </c>
      <c r="E66" s="37">
        <v>11</v>
      </c>
      <c r="F66" s="37" t="s">
        <v>100</v>
      </c>
      <c r="G66" s="24">
        <v>0.13550766841390022</v>
      </c>
      <c r="H66" s="24">
        <v>3.4944670937682006E-2</v>
      </c>
      <c r="K66" s="56"/>
    </row>
    <row r="67" spans="1:11" x14ac:dyDescent="0.2">
      <c r="A67" s="37">
        <v>11</v>
      </c>
      <c r="B67" s="38" t="s">
        <v>117</v>
      </c>
      <c r="C67" s="37" t="s">
        <v>116</v>
      </c>
      <c r="D67" s="38" t="s">
        <v>117</v>
      </c>
      <c r="E67" s="37">
        <v>11</v>
      </c>
      <c r="F67" s="37" t="s">
        <v>118</v>
      </c>
      <c r="G67" s="24">
        <v>0.19019735415311212</v>
      </c>
      <c r="H67" s="24">
        <v>3.8169594448058987E-2</v>
      </c>
      <c r="K67" s="56"/>
    </row>
    <row r="68" spans="1:11" x14ac:dyDescent="0.2">
      <c r="A68" s="37">
        <v>12</v>
      </c>
      <c r="B68" s="38" t="s">
        <v>119</v>
      </c>
      <c r="C68" s="37" t="s">
        <v>118</v>
      </c>
      <c r="D68" s="38" t="s">
        <v>119</v>
      </c>
      <c r="E68" s="37">
        <v>11</v>
      </c>
      <c r="F68" s="37" t="s">
        <v>120</v>
      </c>
      <c r="G68" s="24">
        <v>0.13243518047788511</v>
      </c>
      <c r="H68" s="24">
        <v>3.6180308422301306E-2</v>
      </c>
      <c r="K68" s="56"/>
    </row>
    <row r="69" spans="1:11" x14ac:dyDescent="0.2">
      <c r="A69" s="37">
        <v>13</v>
      </c>
      <c r="B69" s="38" t="s">
        <v>121</v>
      </c>
      <c r="C69" s="37" t="s">
        <v>120</v>
      </c>
      <c r="D69" s="38" t="s">
        <v>121</v>
      </c>
      <c r="E69" s="37">
        <v>11</v>
      </c>
      <c r="F69" s="37" t="s">
        <v>107</v>
      </c>
      <c r="G69" s="24">
        <v>0.19485392656124365</v>
      </c>
      <c r="H69" s="24">
        <v>7.0892522112034312E-2</v>
      </c>
      <c r="K69" s="56"/>
    </row>
    <row r="70" spans="1:11" x14ac:dyDescent="0.2">
      <c r="A70" s="37">
        <v>13</v>
      </c>
      <c r="B70" s="38" t="s">
        <v>121</v>
      </c>
      <c r="C70" s="37" t="s">
        <v>107</v>
      </c>
      <c r="D70" s="38" t="s">
        <v>114</v>
      </c>
      <c r="E70" s="37">
        <v>20</v>
      </c>
      <c r="F70" s="37" t="s">
        <v>120</v>
      </c>
      <c r="G70" s="24">
        <v>0.20233735878457343</v>
      </c>
      <c r="H70" s="24">
        <v>7.0666147253603429E-2</v>
      </c>
      <c r="K70" s="56"/>
    </row>
    <row r="71" spans="1:11" x14ac:dyDescent="0.2">
      <c r="A71" s="37">
        <v>14</v>
      </c>
      <c r="B71" s="38" t="s">
        <v>123</v>
      </c>
      <c r="C71" s="37" t="s">
        <v>122</v>
      </c>
      <c r="D71" s="38" t="s">
        <v>123</v>
      </c>
      <c r="E71" s="37">
        <v>11</v>
      </c>
      <c r="F71" s="37" t="s">
        <v>105</v>
      </c>
      <c r="G71" s="24">
        <v>0.13661496965610251</v>
      </c>
      <c r="H71" s="24">
        <v>2.1712744436952123E-2</v>
      </c>
      <c r="K71" s="56"/>
    </row>
    <row r="72" spans="1:11" x14ac:dyDescent="0.2">
      <c r="A72" s="37">
        <v>14</v>
      </c>
      <c r="B72" s="38" t="s">
        <v>123</v>
      </c>
      <c r="C72" s="37" t="s">
        <v>125</v>
      </c>
      <c r="D72" s="38" t="s">
        <v>126</v>
      </c>
      <c r="E72" s="37">
        <v>20</v>
      </c>
      <c r="F72" s="37" t="s">
        <v>122</v>
      </c>
      <c r="G72" s="24">
        <v>0.44789227166276346</v>
      </c>
      <c r="H72" s="24">
        <v>0.25351288056206089</v>
      </c>
      <c r="K72" s="56"/>
    </row>
    <row r="73" spans="1:11" x14ac:dyDescent="0.2">
      <c r="A73" s="37">
        <v>14</v>
      </c>
      <c r="B73" s="38" t="s">
        <v>123</v>
      </c>
      <c r="C73" s="37" t="s">
        <v>124</v>
      </c>
      <c r="D73" s="38" t="s">
        <v>127</v>
      </c>
      <c r="E73" s="37">
        <v>20</v>
      </c>
      <c r="F73" s="37" t="s">
        <v>122</v>
      </c>
      <c r="G73" s="24">
        <v>0.38370473537604455</v>
      </c>
      <c r="H73" s="24">
        <v>9.9930362116991647E-2</v>
      </c>
      <c r="K73" s="56"/>
    </row>
    <row r="74" spans="1:11" x14ac:dyDescent="0.2">
      <c r="A74" s="37">
        <v>15</v>
      </c>
      <c r="B74" s="38" t="s">
        <v>129</v>
      </c>
      <c r="C74" s="37" t="s">
        <v>128</v>
      </c>
      <c r="D74" s="38" t="s">
        <v>129</v>
      </c>
      <c r="E74" s="37">
        <v>11</v>
      </c>
      <c r="F74" s="37" t="s">
        <v>724</v>
      </c>
      <c r="G74" s="24">
        <v>0.13519252548131369</v>
      </c>
      <c r="H74" s="24">
        <v>2.6189127972819932E-2</v>
      </c>
      <c r="K74" s="56"/>
    </row>
    <row r="75" spans="1:11" x14ac:dyDescent="0.2">
      <c r="A75" s="37">
        <v>15</v>
      </c>
      <c r="B75" s="38" t="s">
        <v>129</v>
      </c>
      <c r="C75" s="37" t="s">
        <v>724</v>
      </c>
      <c r="D75" s="38" t="s">
        <v>132</v>
      </c>
      <c r="E75" s="37">
        <v>20</v>
      </c>
      <c r="F75" s="37" t="s">
        <v>128</v>
      </c>
      <c r="G75" s="24">
        <v>0.3279674509110207</v>
      </c>
      <c r="H75" s="24">
        <v>9.4109322483637001E-2</v>
      </c>
      <c r="K75" s="56"/>
    </row>
    <row r="76" spans="1:11" x14ac:dyDescent="0.2">
      <c r="A76" s="37">
        <v>16</v>
      </c>
      <c r="B76" s="38" t="s">
        <v>134</v>
      </c>
      <c r="C76" s="37" t="s">
        <v>133</v>
      </c>
      <c r="D76" s="38" t="s">
        <v>134</v>
      </c>
      <c r="E76" s="37">
        <v>11</v>
      </c>
      <c r="F76" s="37" t="s">
        <v>135</v>
      </c>
      <c r="G76" s="24">
        <v>0.16885510251094218</v>
      </c>
      <c r="H76" s="24">
        <v>4.8145588574061274E-2</v>
      </c>
      <c r="K76" s="56"/>
    </row>
    <row r="77" spans="1:11" x14ac:dyDescent="0.2">
      <c r="A77" s="37">
        <v>17</v>
      </c>
      <c r="B77" s="38" t="s">
        <v>136</v>
      </c>
      <c r="C77" s="37" t="s">
        <v>130</v>
      </c>
      <c r="D77" s="38" t="s">
        <v>136</v>
      </c>
      <c r="E77" s="37">
        <v>11</v>
      </c>
      <c r="F77" s="37" t="s">
        <v>137</v>
      </c>
      <c r="G77" s="24">
        <v>0.13031985982002317</v>
      </c>
      <c r="H77" s="24">
        <v>3.4837100175224969E-2</v>
      </c>
      <c r="K77" s="56"/>
    </row>
    <row r="78" spans="1:11" x14ac:dyDescent="0.2">
      <c r="A78" s="37">
        <v>17</v>
      </c>
      <c r="B78" s="38" t="s">
        <v>136</v>
      </c>
      <c r="C78" s="37" t="s">
        <v>138</v>
      </c>
      <c r="D78" s="38" t="s">
        <v>139</v>
      </c>
      <c r="E78" s="37">
        <v>20</v>
      </c>
      <c r="F78" s="37" t="s">
        <v>130</v>
      </c>
      <c r="G78" s="24">
        <v>0.16721388367729831</v>
      </c>
      <c r="H78" s="24">
        <v>8.2786116322701692E-2</v>
      </c>
      <c r="K78" s="56"/>
    </row>
    <row r="79" spans="1:11" x14ac:dyDescent="0.2">
      <c r="A79" s="37">
        <v>17</v>
      </c>
      <c r="B79" s="38" t="s">
        <v>136</v>
      </c>
      <c r="C79" s="37" t="s">
        <v>140</v>
      </c>
      <c r="D79" s="38" t="s">
        <v>141</v>
      </c>
      <c r="E79" s="37">
        <v>20</v>
      </c>
      <c r="F79" s="37" t="s">
        <v>130</v>
      </c>
      <c r="G79" s="24">
        <v>0.31196911196911198</v>
      </c>
      <c r="H79" s="24">
        <v>0.20180180180180179</v>
      </c>
      <c r="K79" s="56"/>
    </row>
    <row r="80" spans="1:11" x14ac:dyDescent="0.2">
      <c r="A80" s="37">
        <v>17</v>
      </c>
      <c r="B80" s="38" t="s">
        <v>136</v>
      </c>
      <c r="C80" s="37" t="s">
        <v>142</v>
      </c>
      <c r="D80" s="38" t="s">
        <v>143</v>
      </c>
      <c r="E80" s="37">
        <v>20</v>
      </c>
      <c r="F80" s="37" t="s">
        <v>130</v>
      </c>
      <c r="G80" s="24">
        <v>0.22079918032786885</v>
      </c>
      <c r="H80" s="24">
        <v>9.5799180327868855E-2</v>
      </c>
      <c r="K80" s="56"/>
    </row>
    <row r="81" spans="1:11" x14ac:dyDescent="0.2">
      <c r="A81" s="37">
        <v>17</v>
      </c>
      <c r="B81" s="38" t="s">
        <v>136</v>
      </c>
      <c r="C81" s="37" t="s">
        <v>137</v>
      </c>
      <c r="D81" s="38" t="s">
        <v>144</v>
      </c>
      <c r="E81" s="37">
        <v>20</v>
      </c>
      <c r="F81" s="37" t="s">
        <v>130</v>
      </c>
      <c r="G81" s="24">
        <v>0.32960763767609735</v>
      </c>
      <c r="H81" s="24">
        <v>0.24147164978460822</v>
      </c>
      <c r="K81" s="56"/>
    </row>
    <row r="82" spans="1:11" x14ac:dyDescent="0.2">
      <c r="A82" s="37">
        <v>18</v>
      </c>
      <c r="B82" s="38" t="s">
        <v>145</v>
      </c>
      <c r="C82" s="37" t="s">
        <v>135</v>
      </c>
      <c r="D82" s="38" t="s">
        <v>145</v>
      </c>
      <c r="E82" s="37">
        <v>11</v>
      </c>
      <c r="F82" s="37" t="s">
        <v>130</v>
      </c>
      <c r="G82" s="24">
        <v>9.8578419948729901E-2</v>
      </c>
      <c r="H82" s="24">
        <v>1.8022217043424223E-2</v>
      </c>
      <c r="K82" s="56"/>
    </row>
    <row r="83" spans="1:11" x14ac:dyDescent="0.2">
      <c r="A83" s="37">
        <v>19</v>
      </c>
      <c r="B83" s="38" t="s">
        <v>147</v>
      </c>
      <c r="C83" s="37" t="s">
        <v>146</v>
      </c>
      <c r="D83" s="38" t="s">
        <v>147</v>
      </c>
      <c r="E83" s="37">
        <v>11</v>
      </c>
      <c r="F83" s="37" t="s">
        <v>148</v>
      </c>
      <c r="G83" s="24">
        <v>0.1443041919900265</v>
      </c>
      <c r="H83" s="24">
        <v>3.5998129967274424E-2</v>
      </c>
      <c r="K83" s="56"/>
    </row>
    <row r="84" spans="1:11" x14ac:dyDescent="0.2">
      <c r="A84" s="37">
        <v>20</v>
      </c>
      <c r="B84" s="38" t="s">
        <v>150</v>
      </c>
      <c r="C84" s="37" t="s">
        <v>149</v>
      </c>
      <c r="D84" s="38" t="s">
        <v>150</v>
      </c>
      <c r="E84" s="37">
        <v>11</v>
      </c>
      <c r="F84" s="37" t="s">
        <v>151</v>
      </c>
      <c r="G84" s="24">
        <v>0.14361584421332152</v>
      </c>
      <c r="H84" s="24">
        <v>4.6691745961495904E-2</v>
      </c>
      <c r="K84" s="56"/>
    </row>
    <row r="85" spans="1:11" x14ac:dyDescent="0.2">
      <c r="A85" s="37">
        <v>21</v>
      </c>
      <c r="B85" s="38" t="s">
        <v>153</v>
      </c>
      <c r="C85" s="37" t="s">
        <v>152</v>
      </c>
      <c r="D85" s="38" t="s">
        <v>153</v>
      </c>
      <c r="E85" s="37">
        <v>11</v>
      </c>
      <c r="F85" s="37" t="s">
        <v>151</v>
      </c>
      <c r="G85" s="24">
        <v>0.13536031589338599</v>
      </c>
      <c r="H85" s="24">
        <v>3.3524185587364266E-2</v>
      </c>
      <c r="K85" s="56"/>
    </row>
    <row r="86" spans="1:11" x14ac:dyDescent="0.2">
      <c r="A86" s="37">
        <v>21</v>
      </c>
      <c r="B86" s="38" t="s">
        <v>153</v>
      </c>
      <c r="C86" s="37" t="s">
        <v>154</v>
      </c>
      <c r="D86" s="38" t="s">
        <v>155</v>
      </c>
      <c r="E86" s="37">
        <v>20</v>
      </c>
      <c r="F86" s="37" t="s">
        <v>152</v>
      </c>
      <c r="G86" s="24">
        <v>0.25831117021276595</v>
      </c>
      <c r="H86" s="24">
        <v>0.14095744680851063</v>
      </c>
      <c r="K86" s="56"/>
    </row>
    <row r="87" spans="1:11" x14ac:dyDescent="0.2">
      <c r="A87" s="37">
        <v>21</v>
      </c>
      <c r="B87" s="38" t="s">
        <v>153</v>
      </c>
      <c r="C87" s="37" t="s">
        <v>156</v>
      </c>
      <c r="D87" s="38" t="s">
        <v>157</v>
      </c>
      <c r="E87" s="37">
        <v>20</v>
      </c>
      <c r="F87" s="37" t="s">
        <v>152</v>
      </c>
      <c r="G87" s="24">
        <v>0.42817963661295849</v>
      </c>
      <c r="H87" s="24">
        <v>0.35001714089818309</v>
      </c>
      <c r="K87" s="56"/>
    </row>
    <row r="88" spans="1:11" x14ac:dyDescent="0.2">
      <c r="A88" s="37">
        <v>21</v>
      </c>
      <c r="B88" s="38" t="s">
        <v>153</v>
      </c>
      <c r="C88" s="37" t="s">
        <v>151</v>
      </c>
      <c r="D88" s="38" t="s">
        <v>158</v>
      </c>
      <c r="E88" s="37">
        <v>20</v>
      </c>
      <c r="F88" s="37" t="s">
        <v>152</v>
      </c>
      <c r="G88" s="24">
        <v>0.17199955091501068</v>
      </c>
      <c r="H88" s="24">
        <v>0.10317727629953968</v>
      </c>
      <c r="K88" s="56"/>
    </row>
    <row r="89" spans="1:11" x14ac:dyDescent="0.2">
      <c r="A89" s="37">
        <v>21</v>
      </c>
      <c r="B89" s="38" t="s">
        <v>153</v>
      </c>
      <c r="C89" s="37" t="s">
        <v>159</v>
      </c>
      <c r="D89" s="38" t="s">
        <v>160</v>
      </c>
      <c r="E89" s="37">
        <v>20</v>
      </c>
      <c r="F89" s="37" t="s">
        <v>152</v>
      </c>
      <c r="G89" s="24">
        <v>0.24411038815346645</v>
      </c>
      <c r="H89" s="24">
        <v>0.13933138882656496</v>
      </c>
      <c r="K89" s="56"/>
    </row>
    <row r="90" spans="1:11" x14ac:dyDescent="0.2">
      <c r="A90" s="37">
        <v>22</v>
      </c>
      <c r="B90" s="38" t="s">
        <v>162</v>
      </c>
      <c r="C90" s="37" t="s">
        <v>161</v>
      </c>
      <c r="D90" s="38" t="s">
        <v>162</v>
      </c>
      <c r="E90" s="37">
        <v>11</v>
      </c>
      <c r="F90" s="37" t="s">
        <v>152</v>
      </c>
      <c r="G90" s="24">
        <v>9.3762575452716296E-2</v>
      </c>
      <c r="H90" s="24">
        <v>1.7223340040241449E-2</v>
      </c>
      <c r="K90" s="56"/>
    </row>
    <row r="91" spans="1:11" x14ac:dyDescent="0.2">
      <c r="A91" s="37">
        <v>22</v>
      </c>
      <c r="B91" s="38" t="s">
        <v>162</v>
      </c>
      <c r="C91" s="37" t="s">
        <v>163</v>
      </c>
      <c r="D91" s="38" t="s">
        <v>164</v>
      </c>
      <c r="E91" s="37">
        <v>20</v>
      </c>
      <c r="F91" s="37" t="s">
        <v>161</v>
      </c>
      <c r="G91" s="24">
        <v>0.27821819554548888</v>
      </c>
      <c r="H91" s="24">
        <v>0.13665534163835411</v>
      </c>
      <c r="K91" s="56"/>
    </row>
    <row r="92" spans="1:11" x14ac:dyDescent="0.2">
      <c r="A92" s="37">
        <v>22</v>
      </c>
      <c r="B92" s="38" t="s">
        <v>162</v>
      </c>
      <c r="C92" s="37" t="s">
        <v>165</v>
      </c>
      <c r="D92" s="38" t="s">
        <v>166</v>
      </c>
      <c r="E92" s="37">
        <v>20</v>
      </c>
      <c r="F92" s="37" t="s">
        <v>161</v>
      </c>
      <c r="G92" s="24">
        <v>0.29343696027633853</v>
      </c>
      <c r="H92" s="24">
        <v>0.14248704663212436</v>
      </c>
      <c r="K92" s="56"/>
    </row>
    <row r="93" spans="1:11" x14ac:dyDescent="0.2">
      <c r="A93" s="37">
        <v>23</v>
      </c>
      <c r="B93" s="38" t="s">
        <v>168</v>
      </c>
      <c r="C93" s="37" t="s">
        <v>167</v>
      </c>
      <c r="D93" s="38" t="s">
        <v>168</v>
      </c>
      <c r="E93" s="37">
        <v>11</v>
      </c>
      <c r="F93" s="37" t="s">
        <v>161</v>
      </c>
      <c r="G93" s="24">
        <v>8.8742298836268593E-2</v>
      </c>
      <c r="H93" s="24">
        <v>1.4251042379737382E-2</v>
      </c>
      <c r="K93" s="56"/>
    </row>
    <row r="94" spans="1:11" x14ac:dyDescent="0.2">
      <c r="A94" s="37">
        <v>24</v>
      </c>
      <c r="B94" s="38" t="s">
        <v>169</v>
      </c>
      <c r="C94" s="37" t="s">
        <v>148</v>
      </c>
      <c r="D94" s="38" t="s">
        <v>169</v>
      </c>
      <c r="E94" s="37">
        <v>11</v>
      </c>
      <c r="F94" s="37" t="s">
        <v>146</v>
      </c>
      <c r="G94" s="24">
        <v>0.18205843488474527</v>
      </c>
      <c r="H94" s="24">
        <v>6.4454558801938039E-2</v>
      </c>
      <c r="K94" s="56"/>
    </row>
    <row r="95" spans="1:11" x14ac:dyDescent="0.2">
      <c r="A95" s="37">
        <v>25</v>
      </c>
      <c r="B95" s="38" t="s">
        <v>171</v>
      </c>
      <c r="C95" s="37" t="s">
        <v>170</v>
      </c>
      <c r="D95" s="38" t="s">
        <v>171</v>
      </c>
      <c r="E95" s="37">
        <v>11</v>
      </c>
      <c r="F95" s="37" t="s">
        <v>0</v>
      </c>
      <c r="G95" s="24">
        <v>3.8389024830518675E-2</v>
      </c>
      <c r="H95" s="24">
        <v>1.5483974487544627E-2</v>
      </c>
      <c r="K95" s="56"/>
    </row>
    <row r="96" spans="1:11" x14ac:dyDescent="0.2">
      <c r="A96" s="37">
        <v>26</v>
      </c>
      <c r="B96" s="38" t="s">
        <v>173</v>
      </c>
      <c r="C96" s="37" t="s">
        <v>172</v>
      </c>
      <c r="D96" s="38" t="s">
        <v>173</v>
      </c>
      <c r="E96" s="37">
        <v>11</v>
      </c>
      <c r="F96" s="37" t="s">
        <v>174</v>
      </c>
      <c r="G96" s="24">
        <v>0.12776176753121998</v>
      </c>
      <c r="H96" s="24">
        <v>4.9631764329170672E-2</v>
      </c>
      <c r="K96" s="56"/>
    </row>
    <row r="97" spans="1:11" x14ac:dyDescent="0.2">
      <c r="A97" s="37">
        <v>27</v>
      </c>
      <c r="B97" s="38" t="s">
        <v>176</v>
      </c>
      <c r="C97" s="37" t="s">
        <v>175</v>
      </c>
      <c r="D97" s="38" t="s">
        <v>176</v>
      </c>
      <c r="E97" s="37">
        <v>11</v>
      </c>
      <c r="F97" s="37" t="s">
        <v>177</v>
      </c>
      <c r="G97" s="24">
        <v>0.10573584001915938</v>
      </c>
      <c r="H97" s="24">
        <v>3.7640202770127328E-2</v>
      </c>
      <c r="K97" s="56"/>
    </row>
    <row r="98" spans="1:11" x14ac:dyDescent="0.2">
      <c r="A98" s="37">
        <v>27</v>
      </c>
      <c r="B98" s="38" t="s">
        <v>176</v>
      </c>
      <c r="C98" s="37" t="s">
        <v>177</v>
      </c>
      <c r="D98" s="38" t="s">
        <v>178</v>
      </c>
      <c r="E98" s="37">
        <v>20</v>
      </c>
      <c r="F98" s="37" t="s">
        <v>175</v>
      </c>
      <c r="G98" s="24">
        <v>0.23767741935483871</v>
      </c>
      <c r="H98" s="24">
        <v>0.12894623655913978</v>
      </c>
      <c r="K98" s="56"/>
    </row>
    <row r="99" spans="1:11" x14ac:dyDescent="0.2">
      <c r="A99" s="37">
        <v>28</v>
      </c>
      <c r="B99" s="38" t="s">
        <v>179</v>
      </c>
      <c r="C99" s="37" t="s">
        <v>174</v>
      </c>
      <c r="D99" s="38" t="s">
        <v>179</v>
      </c>
      <c r="E99" s="37">
        <v>11</v>
      </c>
      <c r="F99" s="37" t="s">
        <v>172</v>
      </c>
      <c r="G99" s="24">
        <v>0.18713968957871396</v>
      </c>
      <c r="H99" s="24">
        <v>5.6836659275683668E-2</v>
      </c>
      <c r="K99" s="56"/>
    </row>
    <row r="100" spans="1:11" x14ac:dyDescent="0.2">
      <c r="A100" s="37">
        <v>29</v>
      </c>
      <c r="B100" s="38" t="s">
        <v>183</v>
      </c>
      <c r="C100" s="37" t="s">
        <v>725</v>
      </c>
      <c r="D100" s="38" t="s">
        <v>183</v>
      </c>
      <c r="E100" s="37">
        <v>11</v>
      </c>
      <c r="F100" s="37" t="s">
        <v>726</v>
      </c>
      <c r="G100" s="24">
        <v>0.18745896257386738</v>
      </c>
      <c r="H100" s="24">
        <v>3.6769533814839134E-2</v>
      </c>
      <c r="K100" s="56"/>
    </row>
    <row r="101" spans="1:11" x14ac:dyDescent="0.2">
      <c r="A101" s="37">
        <v>29</v>
      </c>
      <c r="B101" s="38" t="s">
        <v>183</v>
      </c>
      <c r="C101" s="37" t="s">
        <v>727</v>
      </c>
      <c r="D101" s="38" t="s">
        <v>243</v>
      </c>
      <c r="E101" s="37">
        <v>20</v>
      </c>
      <c r="F101" s="37" t="s">
        <v>725</v>
      </c>
      <c r="G101" s="24">
        <v>0.36074392868121735</v>
      </c>
      <c r="H101" s="24">
        <v>6.7015063018751916E-2</v>
      </c>
      <c r="K101" s="56"/>
    </row>
    <row r="102" spans="1:11" x14ac:dyDescent="0.2">
      <c r="A102" s="37">
        <v>30</v>
      </c>
      <c r="B102" s="38" t="s">
        <v>197</v>
      </c>
      <c r="C102" s="37" t="s">
        <v>196</v>
      </c>
      <c r="D102" s="38" t="s">
        <v>197</v>
      </c>
      <c r="E102" s="37">
        <v>11</v>
      </c>
      <c r="F102" s="37" t="s">
        <v>198</v>
      </c>
      <c r="G102" s="24">
        <v>0.16213189274655773</v>
      </c>
      <c r="H102" s="24">
        <v>4.8235500801545997E-2</v>
      </c>
      <c r="K102" s="56"/>
    </row>
    <row r="103" spans="1:11" x14ac:dyDescent="0.2">
      <c r="A103" s="37">
        <v>30</v>
      </c>
      <c r="B103" s="38" t="s">
        <v>197</v>
      </c>
      <c r="C103" s="37" t="s">
        <v>199</v>
      </c>
      <c r="D103" s="38" t="s">
        <v>200</v>
      </c>
      <c r="E103" s="37">
        <v>20</v>
      </c>
      <c r="F103" s="37" t="s">
        <v>196</v>
      </c>
      <c r="G103" s="24">
        <v>0.72851439378020588</v>
      </c>
      <c r="H103" s="24">
        <v>0.30846816558100443</v>
      </c>
      <c r="K103" s="56"/>
    </row>
    <row r="104" spans="1:11" x14ac:dyDescent="0.2">
      <c r="A104" s="37">
        <v>30</v>
      </c>
      <c r="B104" s="38" t="s">
        <v>197</v>
      </c>
      <c r="C104" s="37" t="s">
        <v>201</v>
      </c>
      <c r="D104" s="38" t="s">
        <v>202</v>
      </c>
      <c r="E104" s="37">
        <v>20</v>
      </c>
      <c r="F104" s="37" t="s">
        <v>196</v>
      </c>
      <c r="G104" s="24">
        <v>0.67133981201210768</v>
      </c>
      <c r="H104" s="24">
        <v>0.44416122351441772</v>
      </c>
      <c r="K104" s="56"/>
    </row>
    <row r="105" spans="1:11" x14ac:dyDescent="0.2">
      <c r="A105" s="37">
        <v>30</v>
      </c>
      <c r="B105" s="38" t="s">
        <v>197</v>
      </c>
      <c r="C105" s="37" t="s">
        <v>203</v>
      </c>
      <c r="D105" s="38" t="s">
        <v>204</v>
      </c>
      <c r="E105" s="37">
        <v>20</v>
      </c>
      <c r="F105" s="37" t="s">
        <v>196</v>
      </c>
      <c r="G105" s="24">
        <v>0.68497990854925872</v>
      </c>
      <c r="H105" s="24">
        <v>0.51198558958015794</v>
      </c>
      <c r="K105" s="56"/>
    </row>
    <row r="106" spans="1:11" x14ac:dyDescent="0.2">
      <c r="A106" s="37">
        <v>30</v>
      </c>
      <c r="B106" s="38" t="s">
        <v>197</v>
      </c>
      <c r="C106" s="37" t="s">
        <v>205</v>
      </c>
      <c r="D106" s="38" t="s">
        <v>206</v>
      </c>
      <c r="E106" s="37">
        <v>20</v>
      </c>
      <c r="F106" s="37" t="s">
        <v>196</v>
      </c>
      <c r="G106" s="24">
        <v>0.71659965537047676</v>
      </c>
      <c r="H106" s="24">
        <v>0.328661688684664</v>
      </c>
      <c r="K106" s="56"/>
    </row>
    <row r="107" spans="1:11" x14ac:dyDescent="0.2">
      <c r="A107" s="37">
        <v>30</v>
      </c>
      <c r="B107" s="38" t="s">
        <v>197</v>
      </c>
      <c r="C107" s="37" t="s">
        <v>207</v>
      </c>
      <c r="D107" s="38" t="s">
        <v>208</v>
      </c>
      <c r="E107" s="37">
        <v>20</v>
      </c>
      <c r="F107" s="37" t="s">
        <v>196</v>
      </c>
      <c r="G107" s="24">
        <v>0.64745958429561201</v>
      </c>
      <c r="H107" s="24">
        <v>0.46732101616628174</v>
      </c>
      <c r="K107" s="56"/>
    </row>
    <row r="108" spans="1:11" x14ac:dyDescent="0.2">
      <c r="A108" s="37">
        <v>30</v>
      </c>
      <c r="B108" s="38" t="s">
        <v>197</v>
      </c>
      <c r="C108" s="37" t="s">
        <v>209</v>
      </c>
      <c r="D108" s="38" t="s">
        <v>210</v>
      </c>
      <c r="E108" s="37">
        <v>20</v>
      </c>
      <c r="F108" s="37" t="s">
        <v>196</v>
      </c>
      <c r="G108" s="24">
        <v>0.5258680555555556</v>
      </c>
      <c r="H108" s="24">
        <v>0.22534722222222223</v>
      </c>
      <c r="K108" s="56"/>
    </row>
    <row r="109" spans="1:11" x14ac:dyDescent="0.2">
      <c r="A109" s="37">
        <v>30</v>
      </c>
      <c r="B109" s="38" t="s">
        <v>197</v>
      </c>
      <c r="C109" s="37" t="s">
        <v>198</v>
      </c>
      <c r="D109" s="38" t="s">
        <v>211</v>
      </c>
      <c r="E109" s="37">
        <v>20</v>
      </c>
      <c r="F109" s="37" t="s">
        <v>196</v>
      </c>
      <c r="G109" s="24">
        <v>0.3190056715337275</v>
      </c>
      <c r="H109" s="24">
        <v>0.14861831784723059</v>
      </c>
      <c r="K109" s="56"/>
    </row>
    <row r="110" spans="1:11" x14ac:dyDescent="0.2">
      <c r="A110" s="37">
        <v>30</v>
      </c>
      <c r="B110" s="38" t="s">
        <v>197</v>
      </c>
      <c r="C110" s="37" t="s">
        <v>212</v>
      </c>
      <c r="D110" s="38" t="s">
        <v>213</v>
      </c>
      <c r="E110" s="37">
        <v>20</v>
      </c>
      <c r="F110" s="37" t="s">
        <v>196</v>
      </c>
      <c r="G110" s="24">
        <v>0.25780240073868882</v>
      </c>
      <c r="H110" s="24">
        <v>7.0267774699907665E-2</v>
      </c>
      <c r="K110" s="56"/>
    </row>
    <row r="111" spans="1:11" x14ac:dyDescent="0.2">
      <c r="A111" s="37">
        <v>30</v>
      </c>
      <c r="B111" s="38" t="s">
        <v>197</v>
      </c>
      <c r="C111" s="37" t="s">
        <v>214</v>
      </c>
      <c r="D111" s="38" t="s">
        <v>215</v>
      </c>
      <c r="E111" s="37">
        <v>20</v>
      </c>
      <c r="F111" s="37" t="s">
        <v>196</v>
      </c>
      <c r="G111" s="24">
        <v>0.31877265341832273</v>
      </c>
      <c r="H111" s="24">
        <v>0.20053743282089739</v>
      </c>
      <c r="K111" s="56"/>
    </row>
    <row r="112" spans="1:11" x14ac:dyDescent="0.2">
      <c r="A112" s="37">
        <v>30</v>
      </c>
      <c r="B112" s="38" t="s">
        <v>197</v>
      </c>
      <c r="C112" s="37" t="s">
        <v>216</v>
      </c>
      <c r="D112" s="38" t="s">
        <v>217</v>
      </c>
      <c r="E112" s="37">
        <v>30</v>
      </c>
      <c r="F112" s="37" t="s">
        <v>198</v>
      </c>
      <c r="G112" s="24">
        <v>0.62449953147627568</v>
      </c>
      <c r="H112" s="24">
        <v>0.25862509583439813</v>
      </c>
      <c r="K112" s="56"/>
    </row>
    <row r="113" spans="1:11" x14ac:dyDescent="0.2">
      <c r="A113" s="37">
        <v>30</v>
      </c>
      <c r="B113" s="38" t="s">
        <v>197</v>
      </c>
      <c r="C113" s="37" t="s">
        <v>218</v>
      </c>
      <c r="D113" s="38" t="s">
        <v>219</v>
      </c>
      <c r="E113" s="37">
        <v>30</v>
      </c>
      <c r="F113" s="37" t="s">
        <v>198</v>
      </c>
      <c r="G113" s="24">
        <v>0.43107732787604153</v>
      </c>
      <c r="H113" s="24">
        <v>0.13389855284315158</v>
      </c>
      <c r="K113" s="56"/>
    </row>
    <row r="114" spans="1:11" x14ac:dyDescent="0.2">
      <c r="A114" s="37">
        <v>30</v>
      </c>
      <c r="B114" s="38" t="s">
        <v>197</v>
      </c>
      <c r="C114" s="37" t="s">
        <v>220</v>
      </c>
      <c r="D114" s="38" t="s">
        <v>221</v>
      </c>
      <c r="E114" s="37">
        <v>30</v>
      </c>
      <c r="F114" s="37" t="s">
        <v>198</v>
      </c>
      <c r="G114" s="24">
        <v>0.45942637285764254</v>
      </c>
      <c r="H114" s="24">
        <v>0.1024833857992305</v>
      </c>
      <c r="K114" s="56"/>
    </row>
    <row r="115" spans="1:11" x14ac:dyDescent="0.2">
      <c r="A115" s="37">
        <v>30</v>
      </c>
      <c r="B115" s="38" t="s">
        <v>197</v>
      </c>
      <c r="C115" s="37" t="s">
        <v>222</v>
      </c>
      <c r="D115" s="38" t="s">
        <v>223</v>
      </c>
      <c r="E115" s="37">
        <v>30</v>
      </c>
      <c r="F115" s="37" t="s">
        <v>198</v>
      </c>
      <c r="G115" s="24">
        <v>0.38908736602793115</v>
      </c>
      <c r="H115" s="24">
        <v>0.17505683663527119</v>
      </c>
      <c r="K115" s="56"/>
    </row>
    <row r="116" spans="1:11" x14ac:dyDescent="0.2">
      <c r="A116" s="37">
        <v>30</v>
      </c>
      <c r="B116" s="38" t="s">
        <v>197</v>
      </c>
      <c r="C116" s="37" t="s">
        <v>224</v>
      </c>
      <c r="D116" s="38" t="s">
        <v>225</v>
      </c>
      <c r="E116" s="37">
        <v>50</v>
      </c>
      <c r="F116" s="37" t="s">
        <v>222</v>
      </c>
      <c r="G116" s="24">
        <v>0.48354917745887294</v>
      </c>
      <c r="H116" s="24">
        <v>0.12828141407070354</v>
      </c>
      <c r="K116" s="56"/>
    </row>
    <row r="117" spans="1:11" x14ac:dyDescent="0.2">
      <c r="A117" s="37">
        <v>31</v>
      </c>
      <c r="B117" s="38" t="s">
        <v>231</v>
      </c>
      <c r="C117" s="37" t="s">
        <v>228</v>
      </c>
      <c r="D117" s="38" t="s">
        <v>231</v>
      </c>
      <c r="E117" s="37">
        <v>11</v>
      </c>
      <c r="F117" s="37" t="s">
        <v>196</v>
      </c>
      <c r="G117" s="24">
        <v>0.18162586884255061</v>
      </c>
      <c r="H117" s="24">
        <v>2.8493718430255149E-2</v>
      </c>
      <c r="K117" s="56"/>
    </row>
    <row r="118" spans="1:11" x14ac:dyDescent="0.2">
      <c r="A118" s="37">
        <v>31</v>
      </c>
      <c r="B118" s="38" t="s">
        <v>231</v>
      </c>
      <c r="C118" s="37" t="s">
        <v>232</v>
      </c>
      <c r="D118" s="38" t="s">
        <v>237</v>
      </c>
      <c r="E118" s="37">
        <v>20</v>
      </c>
      <c r="F118" s="37" t="s">
        <v>228</v>
      </c>
      <c r="G118" s="24">
        <v>0.43551620447711326</v>
      </c>
      <c r="H118" s="24">
        <v>0.27647844971600399</v>
      </c>
      <c r="K118" s="56"/>
    </row>
    <row r="119" spans="1:11" x14ac:dyDescent="0.2">
      <c r="A119" s="37">
        <v>31</v>
      </c>
      <c r="B119" s="38" t="s">
        <v>231</v>
      </c>
      <c r="C119" s="37" t="s">
        <v>728</v>
      </c>
      <c r="D119" s="38" t="s">
        <v>234</v>
      </c>
      <c r="E119" s="37">
        <v>20</v>
      </c>
      <c r="F119" s="37" t="s">
        <v>228</v>
      </c>
      <c r="G119" s="24">
        <v>0.49173630454967504</v>
      </c>
      <c r="H119" s="24">
        <v>0.240297121634169</v>
      </c>
      <c r="K119" s="56"/>
    </row>
    <row r="120" spans="1:11" x14ac:dyDescent="0.2">
      <c r="A120" s="37">
        <v>31</v>
      </c>
      <c r="B120" s="38" t="s">
        <v>231</v>
      </c>
      <c r="C120" s="37" t="s">
        <v>226</v>
      </c>
      <c r="D120" s="38" t="s">
        <v>227</v>
      </c>
      <c r="E120" s="37">
        <v>20</v>
      </c>
      <c r="F120" s="37" t="s">
        <v>228</v>
      </c>
      <c r="G120" s="24">
        <v>0.2554298799528138</v>
      </c>
      <c r="H120" s="24">
        <v>9.0347651099854279E-2</v>
      </c>
      <c r="K120" s="56"/>
    </row>
    <row r="121" spans="1:11" x14ac:dyDescent="0.2">
      <c r="A121" s="37">
        <v>31</v>
      </c>
      <c r="B121" s="38" t="s">
        <v>231</v>
      </c>
      <c r="C121" s="37" t="s">
        <v>238</v>
      </c>
      <c r="D121" s="38" t="s">
        <v>239</v>
      </c>
      <c r="E121" s="37">
        <v>20</v>
      </c>
      <c r="F121" s="37" t="s">
        <v>228</v>
      </c>
      <c r="G121" s="24">
        <v>0.42254102590566622</v>
      </c>
      <c r="H121" s="24">
        <v>0.28867788213437917</v>
      </c>
      <c r="K121" s="56"/>
    </row>
    <row r="122" spans="1:11" x14ac:dyDescent="0.2">
      <c r="A122" s="37">
        <v>31</v>
      </c>
      <c r="B122" s="38" t="s">
        <v>231</v>
      </c>
      <c r="C122" s="37" t="s">
        <v>729</v>
      </c>
      <c r="D122" s="38" t="s">
        <v>236</v>
      </c>
      <c r="E122" s="37">
        <v>20</v>
      </c>
      <c r="F122" s="37" t="s">
        <v>228</v>
      </c>
      <c r="G122" s="24">
        <v>0.33609932222714894</v>
      </c>
      <c r="H122" s="24">
        <v>0.11604484702603408</v>
      </c>
      <c r="K122" s="56"/>
    </row>
    <row r="123" spans="1:11" x14ac:dyDescent="0.2">
      <c r="A123" s="37">
        <v>31</v>
      </c>
      <c r="B123" s="38" t="s">
        <v>231</v>
      </c>
      <c r="C123" s="37" t="s">
        <v>229</v>
      </c>
      <c r="D123" s="38" t="s">
        <v>230</v>
      </c>
      <c r="E123" s="37">
        <v>30</v>
      </c>
      <c r="F123" s="37" t="s">
        <v>226</v>
      </c>
      <c r="G123" s="24">
        <v>0.5255393693527568</v>
      </c>
      <c r="H123" s="24">
        <v>0.17149179420984695</v>
      </c>
      <c r="K123" s="56"/>
    </row>
    <row r="124" spans="1:11" x14ac:dyDescent="0.2">
      <c r="A124" s="37">
        <v>31</v>
      </c>
      <c r="B124" s="38" t="s">
        <v>231</v>
      </c>
      <c r="C124" s="37" t="s">
        <v>730</v>
      </c>
      <c r="D124" s="38" t="s">
        <v>241</v>
      </c>
      <c r="E124" s="37">
        <v>30</v>
      </c>
      <c r="F124" s="37" t="s">
        <v>729</v>
      </c>
      <c r="G124" s="24">
        <v>0.32032437911809425</v>
      </c>
      <c r="H124" s="24">
        <v>6.5382665990876832E-2</v>
      </c>
      <c r="K124" s="56"/>
    </row>
    <row r="125" spans="1:11" x14ac:dyDescent="0.2">
      <c r="A125" s="37">
        <v>31</v>
      </c>
      <c r="B125" s="38" t="s">
        <v>231</v>
      </c>
      <c r="C125" s="37" t="s">
        <v>731</v>
      </c>
      <c r="D125" s="38" t="s">
        <v>245</v>
      </c>
      <c r="E125" s="37">
        <v>30</v>
      </c>
      <c r="F125" s="37" t="s">
        <v>729</v>
      </c>
      <c r="G125" s="24">
        <v>0.33395113732097725</v>
      </c>
      <c r="H125" s="24">
        <v>0.14069081718618365</v>
      </c>
      <c r="K125" s="56"/>
    </row>
    <row r="126" spans="1:11" x14ac:dyDescent="0.2">
      <c r="A126" s="37">
        <v>32</v>
      </c>
      <c r="B126" s="38" t="s">
        <v>186</v>
      </c>
      <c r="C126" s="37" t="s">
        <v>732</v>
      </c>
      <c r="D126" s="38" t="s">
        <v>186</v>
      </c>
      <c r="E126" s="37">
        <v>11</v>
      </c>
      <c r="F126" s="37" t="s">
        <v>726</v>
      </c>
      <c r="G126" s="24">
        <v>0.1367878270222391</v>
      </c>
      <c r="H126" s="24">
        <v>2.3251399829173389E-2</v>
      </c>
      <c r="K126" s="56"/>
    </row>
    <row r="127" spans="1:11" x14ac:dyDescent="0.2">
      <c r="A127" s="37">
        <v>32</v>
      </c>
      <c r="B127" s="38" t="s">
        <v>186</v>
      </c>
      <c r="C127" s="37" t="s">
        <v>733</v>
      </c>
      <c r="D127" s="38" t="s">
        <v>188</v>
      </c>
      <c r="E127" s="37">
        <v>20</v>
      </c>
      <c r="F127" s="37" t="s">
        <v>732</v>
      </c>
      <c r="G127" s="24">
        <v>0.33532354365015332</v>
      </c>
      <c r="H127" s="24">
        <v>0.20251734710343713</v>
      </c>
      <c r="K127" s="56"/>
    </row>
    <row r="128" spans="1:11" x14ac:dyDescent="0.2">
      <c r="A128" s="37">
        <v>32</v>
      </c>
      <c r="B128" s="38" t="s">
        <v>186</v>
      </c>
      <c r="C128" s="37" t="s">
        <v>734</v>
      </c>
      <c r="D128" s="38" t="s">
        <v>190</v>
      </c>
      <c r="E128" s="37">
        <v>20</v>
      </c>
      <c r="F128" s="37" t="s">
        <v>732</v>
      </c>
      <c r="G128" s="24">
        <v>0.4140524674371675</v>
      </c>
      <c r="H128" s="24">
        <v>0.17776554760594387</v>
      </c>
      <c r="K128" s="56"/>
    </row>
    <row r="129" spans="1:11" x14ac:dyDescent="0.2">
      <c r="A129" s="37">
        <v>32</v>
      </c>
      <c r="B129" s="38" t="s">
        <v>186</v>
      </c>
      <c r="C129" s="37" t="s">
        <v>726</v>
      </c>
      <c r="D129" s="38" t="s">
        <v>195</v>
      </c>
      <c r="E129" s="37">
        <v>20</v>
      </c>
      <c r="F129" s="37" t="s">
        <v>732</v>
      </c>
      <c r="G129" s="24">
        <v>0.23962144494853407</v>
      </c>
      <c r="H129" s="24">
        <v>8.673593833845554E-2</v>
      </c>
      <c r="K129" s="56"/>
    </row>
    <row r="130" spans="1:11" x14ac:dyDescent="0.2">
      <c r="A130" s="37">
        <v>32</v>
      </c>
      <c r="B130" s="38" t="s">
        <v>186</v>
      </c>
      <c r="C130" s="37" t="s">
        <v>180</v>
      </c>
      <c r="D130" s="38" t="s">
        <v>181</v>
      </c>
      <c r="E130" s="37">
        <v>30</v>
      </c>
      <c r="F130" s="37" t="s">
        <v>734</v>
      </c>
      <c r="G130" s="24">
        <v>0.3217505088688572</v>
      </c>
      <c r="H130" s="24">
        <v>8.5926141320151209E-2</v>
      </c>
      <c r="K130" s="56"/>
    </row>
    <row r="131" spans="1:11" x14ac:dyDescent="0.2">
      <c r="A131" s="37">
        <v>33</v>
      </c>
      <c r="B131" s="38" t="s">
        <v>192</v>
      </c>
      <c r="C131" s="37" t="s">
        <v>735</v>
      </c>
      <c r="D131" s="38" t="s">
        <v>192</v>
      </c>
      <c r="E131" s="37">
        <v>11</v>
      </c>
      <c r="F131" s="37" t="s">
        <v>736</v>
      </c>
      <c r="G131" s="24">
        <v>0.19831891826044584</v>
      </c>
      <c r="H131" s="24">
        <v>5.1772444877573397E-2</v>
      </c>
      <c r="K131" s="56"/>
    </row>
    <row r="132" spans="1:11" x14ac:dyDescent="0.2">
      <c r="A132" s="37">
        <v>33</v>
      </c>
      <c r="B132" s="38" t="s">
        <v>192</v>
      </c>
      <c r="C132" s="37" t="s">
        <v>736</v>
      </c>
      <c r="D132" s="38" t="s">
        <v>194</v>
      </c>
      <c r="E132" s="37">
        <v>20</v>
      </c>
      <c r="F132" s="37" t="s">
        <v>735</v>
      </c>
      <c r="G132" s="24">
        <v>0.38396871945259042</v>
      </c>
      <c r="H132" s="24">
        <v>0.12805474095796676</v>
      </c>
      <c r="K132" s="56"/>
    </row>
    <row r="133" spans="1:11" x14ac:dyDescent="0.2">
      <c r="A133" s="37">
        <v>34</v>
      </c>
      <c r="B133" s="38" t="s">
        <v>247</v>
      </c>
      <c r="C133" s="37" t="s">
        <v>246</v>
      </c>
      <c r="D133" s="38" t="s">
        <v>247</v>
      </c>
      <c r="E133" s="37">
        <v>11</v>
      </c>
      <c r="F133" s="37" t="s">
        <v>248</v>
      </c>
      <c r="G133" s="24">
        <v>0.18443926224295104</v>
      </c>
      <c r="H133" s="24">
        <v>6.3599745601017596E-2</v>
      </c>
      <c r="K133" s="56"/>
    </row>
    <row r="134" spans="1:11" x14ac:dyDescent="0.2">
      <c r="A134" s="37">
        <v>35</v>
      </c>
      <c r="B134" s="38" t="s">
        <v>249</v>
      </c>
      <c r="C134" s="37" t="s">
        <v>248</v>
      </c>
      <c r="D134" s="38" t="s">
        <v>249</v>
      </c>
      <c r="E134" s="37">
        <v>11</v>
      </c>
      <c r="F134" s="37" t="s">
        <v>251</v>
      </c>
      <c r="G134" s="24">
        <v>0.10207641663384165</v>
      </c>
      <c r="H134" s="24">
        <v>1.4518035000844072E-2</v>
      </c>
      <c r="K134" s="56"/>
    </row>
    <row r="135" spans="1:11" x14ac:dyDescent="0.2">
      <c r="A135" s="37">
        <v>35</v>
      </c>
      <c r="B135" s="38" t="s">
        <v>249</v>
      </c>
      <c r="C135" s="37" t="s">
        <v>251</v>
      </c>
      <c r="D135" s="38" t="s">
        <v>252</v>
      </c>
      <c r="E135" s="37">
        <v>20</v>
      </c>
      <c r="F135" s="37" t="s">
        <v>248</v>
      </c>
      <c r="G135" s="24">
        <v>0.30333162480779086</v>
      </c>
      <c r="H135" s="24">
        <v>0.16709379805228089</v>
      </c>
      <c r="K135" s="56"/>
    </row>
    <row r="136" spans="1:11" x14ac:dyDescent="0.2">
      <c r="A136" s="37">
        <v>36</v>
      </c>
      <c r="B136" s="38" t="s">
        <v>253</v>
      </c>
      <c r="C136" s="37" t="s">
        <v>250</v>
      </c>
      <c r="D136" s="38" t="s">
        <v>253</v>
      </c>
      <c r="E136" s="37">
        <v>11</v>
      </c>
      <c r="F136" s="37" t="s">
        <v>254</v>
      </c>
      <c r="G136" s="24">
        <v>0.16202867124442838</v>
      </c>
      <c r="H136" s="24">
        <v>5.1017949644621127E-2</v>
      </c>
      <c r="K136" s="56"/>
    </row>
    <row r="137" spans="1:11" x14ac:dyDescent="0.2">
      <c r="A137" s="37">
        <v>37</v>
      </c>
      <c r="B137" s="38" t="s">
        <v>255</v>
      </c>
      <c r="C137" s="37" t="s">
        <v>254</v>
      </c>
      <c r="D137" s="38" t="s">
        <v>255</v>
      </c>
      <c r="E137" s="37">
        <v>11</v>
      </c>
      <c r="F137" s="37" t="s">
        <v>256</v>
      </c>
      <c r="G137" s="24">
        <v>0.15860887893558162</v>
      </c>
      <c r="H137" s="24">
        <v>4.0179159531023578E-2</v>
      </c>
      <c r="K137" s="56"/>
    </row>
    <row r="138" spans="1:11" x14ac:dyDescent="0.2">
      <c r="A138" s="37">
        <v>38</v>
      </c>
      <c r="B138" s="38" t="s">
        <v>258</v>
      </c>
      <c r="C138" s="37" t="s">
        <v>257</v>
      </c>
      <c r="D138" s="38" t="s">
        <v>258</v>
      </c>
      <c r="E138" s="37">
        <v>11</v>
      </c>
      <c r="F138" s="37" t="s">
        <v>259</v>
      </c>
      <c r="G138" s="24">
        <v>0.19542516161113874</v>
      </c>
      <c r="H138" s="24">
        <v>5.7434112381899549E-2</v>
      </c>
      <c r="K138" s="56"/>
    </row>
    <row r="139" spans="1:11" x14ac:dyDescent="0.2">
      <c r="A139" s="37">
        <v>39</v>
      </c>
      <c r="B139" s="38" t="s">
        <v>263</v>
      </c>
      <c r="C139" s="37" t="s">
        <v>256</v>
      </c>
      <c r="D139" s="38" t="s">
        <v>263</v>
      </c>
      <c r="E139" s="37">
        <v>11</v>
      </c>
      <c r="F139" s="37" t="s">
        <v>264</v>
      </c>
      <c r="G139" s="24">
        <v>0.14790458252177821</v>
      </c>
      <c r="H139" s="24">
        <v>4.9506645833779242E-2</v>
      </c>
      <c r="K139" s="56"/>
    </row>
    <row r="140" spans="1:11" x14ac:dyDescent="0.2">
      <c r="A140" s="37">
        <v>39</v>
      </c>
      <c r="B140" s="38" t="s">
        <v>263</v>
      </c>
      <c r="C140" s="37" t="s">
        <v>265</v>
      </c>
      <c r="D140" s="38" t="s">
        <v>266</v>
      </c>
      <c r="E140" s="37">
        <v>20</v>
      </c>
      <c r="F140" s="37" t="s">
        <v>256</v>
      </c>
      <c r="G140" s="24">
        <v>0.54920902053180742</v>
      </c>
      <c r="H140" s="24">
        <v>0.37738135307977111</v>
      </c>
      <c r="K140" s="56"/>
    </row>
    <row r="141" spans="1:11" x14ac:dyDescent="0.2">
      <c r="A141" s="37">
        <v>39</v>
      </c>
      <c r="B141" s="38" t="s">
        <v>263</v>
      </c>
      <c r="C141" s="37" t="s">
        <v>267</v>
      </c>
      <c r="D141" s="38" t="s">
        <v>268</v>
      </c>
      <c r="E141" s="37">
        <v>20</v>
      </c>
      <c r="F141" s="37" t="s">
        <v>256</v>
      </c>
      <c r="G141" s="24">
        <v>0.63874794540127211</v>
      </c>
      <c r="H141" s="24">
        <v>0.433788322732795</v>
      </c>
      <c r="K141" s="56"/>
    </row>
    <row r="142" spans="1:11" x14ac:dyDescent="0.2">
      <c r="A142" s="37">
        <v>39</v>
      </c>
      <c r="B142" s="38" t="s">
        <v>263</v>
      </c>
      <c r="C142" s="37" t="s">
        <v>269</v>
      </c>
      <c r="D142" s="38" t="s">
        <v>270</v>
      </c>
      <c r="E142" s="37">
        <v>20</v>
      </c>
      <c r="F142" s="37" t="s">
        <v>256</v>
      </c>
      <c r="G142" s="24">
        <v>0.70714527599051813</v>
      </c>
      <c r="H142" s="24">
        <v>0.58239078902810704</v>
      </c>
      <c r="K142" s="56"/>
    </row>
    <row r="143" spans="1:11" x14ac:dyDescent="0.2">
      <c r="A143" s="37">
        <v>39</v>
      </c>
      <c r="B143" s="38" t="s">
        <v>263</v>
      </c>
      <c r="C143" s="37" t="s">
        <v>271</v>
      </c>
      <c r="D143" s="38" t="s">
        <v>272</v>
      </c>
      <c r="E143" s="37">
        <v>20</v>
      </c>
      <c r="F143" s="37" t="s">
        <v>256</v>
      </c>
      <c r="G143" s="24">
        <v>0.56360619469026552</v>
      </c>
      <c r="H143" s="24">
        <v>0.4859882005899705</v>
      </c>
      <c r="K143" s="56"/>
    </row>
    <row r="144" spans="1:11" x14ac:dyDescent="0.2">
      <c r="A144" s="37">
        <v>39</v>
      </c>
      <c r="B144" s="38" t="s">
        <v>263</v>
      </c>
      <c r="C144" s="37" t="s">
        <v>273</v>
      </c>
      <c r="D144" s="38" t="s">
        <v>274</v>
      </c>
      <c r="E144" s="37">
        <v>20</v>
      </c>
      <c r="F144" s="37" t="s">
        <v>256</v>
      </c>
      <c r="G144" s="24">
        <v>0.43974607273509791</v>
      </c>
      <c r="H144" s="24">
        <v>0.23724983860555196</v>
      </c>
      <c r="K144" s="56"/>
    </row>
    <row r="145" spans="1:11" x14ac:dyDescent="0.2">
      <c r="A145" s="37">
        <v>39</v>
      </c>
      <c r="B145" s="38" t="s">
        <v>263</v>
      </c>
      <c r="C145" s="37" t="s">
        <v>264</v>
      </c>
      <c r="D145" s="38" t="s">
        <v>713</v>
      </c>
      <c r="E145" s="37">
        <v>20</v>
      </c>
      <c r="F145" s="37" t="s">
        <v>256</v>
      </c>
      <c r="G145" s="24">
        <v>0.55618281648751067</v>
      </c>
      <c r="H145" s="24">
        <v>0.45870388987703969</v>
      </c>
      <c r="K145" s="56"/>
    </row>
    <row r="146" spans="1:11" x14ac:dyDescent="0.2">
      <c r="A146" s="37">
        <v>39</v>
      </c>
      <c r="B146" s="38" t="s">
        <v>263</v>
      </c>
      <c r="C146" s="37" t="s">
        <v>278</v>
      </c>
      <c r="D146" s="38" t="s">
        <v>279</v>
      </c>
      <c r="E146" s="37">
        <v>20</v>
      </c>
      <c r="F146" s="37" t="s">
        <v>256</v>
      </c>
      <c r="G146" s="24">
        <v>0.49913144180660102</v>
      </c>
      <c r="H146" s="24">
        <v>0.3742327735958309</v>
      </c>
      <c r="K146" s="56"/>
    </row>
    <row r="147" spans="1:11" x14ac:dyDescent="0.2">
      <c r="A147" s="37">
        <v>39</v>
      </c>
      <c r="B147" s="38" t="s">
        <v>263</v>
      </c>
      <c r="C147" s="37" t="s">
        <v>280</v>
      </c>
      <c r="D147" s="38" t="s">
        <v>281</v>
      </c>
      <c r="E147" s="37">
        <v>20</v>
      </c>
      <c r="F147" s="37" t="s">
        <v>256</v>
      </c>
      <c r="G147" s="24">
        <v>0.60961063304081109</v>
      </c>
      <c r="H147" s="24">
        <v>0.44082815029394223</v>
      </c>
      <c r="K147" s="56"/>
    </row>
    <row r="148" spans="1:11" x14ac:dyDescent="0.2">
      <c r="A148" s="37">
        <v>39</v>
      </c>
      <c r="B148" s="38" t="s">
        <v>263</v>
      </c>
      <c r="C148" s="37" t="s">
        <v>282</v>
      </c>
      <c r="D148" s="38" t="s">
        <v>283</v>
      </c>
      <c r="E148" s="37">
        <v>20</v>
      </c>
      <c r="F148" s="37" t="s">
        <v>256</v>
      </c>
      <c r="G148" s="24">
        <v>0.65631395208859999</v>
      </c>
      <c r="H148" s="24">
        <v>0.49355964848922596</v>
      </c>
      <c r="K148" s="56"/>
    </row>
    <row r="149" spans="1:11" x14ac:dyDescent="0.2">
      <c r="A149" s="37">
        <v>39</v>
      </c>
      <c r="B149" s="38" t="s">
        <v>263</v>
      </c>
      <c r="C149" s="37" t="s">
        <v>717</v>
      </c>
      <c r="D149" s="38" t="s">
        <v>718</v>
      </c>
      <c r="E149" s="37">
        <v>20</v>
      </c>
      <c r="F149" s="37" t="s">
        <v>256</v>
      </c>
      <c r="G149" s="24">
        <v>0.61729383506805446</v>
      </c>
      <c r="H149" s="24">
        <v>0.21830797971710703</v>
      </c>
      <c r="K149" s="56"/>
    </row>
    <row r="150" spans="1:11" x14ac:dyDescent="0.2">
      <c r="A150" s="37">
        <v>39</v>
      </c>
      <c r="B150" s="38" t="s">
        <v>263</v>
      </c>
      <c r="C150" s="37" t="s">
        <v>310</v>
      </c>
      <c r="D150" s="38" t="s">
        <v>311</v>
      </c>
      <c r="E150" s="37">
        <v>20</v>
      </c>
      <c r="F150" s="37" t="s">
        <v>256</v>
      </c>
      <c r="G150" s="24">
        <v>0.49597069597069599</v>
      </c>
      <c r="H150" s="24">
        <v>0.16666666666666666</v>
      </c>
      <c r="K150" s="56"/>
    </row>
    <row r="151" spans="1:11" x14ac:dyDescent="0.2">
      <c r="A151" s="37">
        <v>39</v>
      </c>
      <c r="B151" s="38" t="s">
        <v>263</v>
      </c>
      <c r="C151" s="37" t="s">
        <v>284</v>
      </c>
      <c r="D151" s="38" t="s">
        <v>285</v>
      </c>
      <c r="E151" s="37">
        <v>20</v>
      </c>
      <c r="F151" s="37" t="s">
        <v>256</v>
      </c>
      <c r="G151" s="24">
        <v>0.30433275563258233</v>
      </c>
      <c r="H151" s="24">
        <v>8.616984402079722E-2</v>
      </c>
      <c r="K151" s="56"/>
    </row>
    <row r="152" spans="1:11" x14ac:dyDescent="0.2">
      <c r="A152" s="37">
        <v>39</v>
      </c>
      <c r="B152" s="38" t="s">
        <v>263</v>
      </c>
      <c r="C152" s="37" t="s">
        <v>286</v>
      </c>
      <c r="D152" s="38" t="s">
        <v>287</v>
      </c>
      <c r="E152" s="37">
        <v>20</v>
      </c>
      <c r="F152" s="37" t="s">
        <v>256</v>
      </c>
      <c r="G152" s="24">
        <v>0.34191200793913329</v>
      </c>
      <c r="H152" s="24">
        <v>0.16328150843532915</v>
      </c>
      <c r="K152" s="56"/>
    </row>
    <row r="153" spans="1:11" x14ac:dyDescent="0.2">
      <c r="A153" s="37">
        <v>39</v>
      </c>
      <c r="B153" s="38" t="s">
        <v>263</v>
      </c>
      <c r="C153" s="37" t="s">
        <v>288</v>
      </c>
      <c r="D153" s="38" t="s">
        <v>289</v>
      </c>
      <c r="E153" s="37">
        <v>30</v>
      </c>
      <c r="F153" s="37" t="s">
        <v>273</v>
      </c>
      <c r="G153" s="24">
        <v>0.4832347140039448</v>
      </c>
      <c r="H153" s="24">
        <v>0.20057654377181006</v>
      </c>
      <c r="K153" s="56"/>
    </row>
    <row r="154" spans="1:11" x14ac:dyDescent="0.2">
      <c r="A154" s="37">
        <v>39</v>
      </c>
      <c r="B154" s="38" t="s">
        <v>263</v>
      </c>
      <c r="C154" s="37" t="s">
        <v>275</v>
      </c>
      <c r="D154" s="38" t="s">
        <v>276</v>
      </c>
      <c r="E154" s="37">
        <v>30</v>
      </c>
      <c r="F154" s="37" t="s">
        <v>273</v>
      </c>
      <c r="G154" s="24">
        <v>0.43014934660858745</v>
      </c>
      <c r="H154" s="24">
        <v>0.1297448662103298</v>
      </c>
      <c r="K154" s="56"/>
    </row>
    <row r="155" spans="1:11" x14ac:dyDescent="0.2">
      <c r="A155" s="37">
        <v>39</v>
      </c>
      <c r="B155" s="38" t="s">
        <v>263</v>
      </c>
      <c r="C155" s="37" t="s">
        <v>290</v>
      </c>
      <c r="D155" s="38" t="s">
        <v>291</v>
      </c>
      <c r="E155" s="37">
        <v>30</v>
      </c>
      <c r="F155" s="37" t="s">
        <v>286</v>
      </c>
      <c r="G155" s="24">
        <v>0.45431145431145431</v>
      </c>
      <c r="H155" s="24">
        <v>0.25332475332475335</v>
      </c>
      <c r="K155" s="56"/>
    </row>
    <row r="156" spans="1:11" x14ac:dyDescent="0.2">
      <c r="A156" s="37">
        <v>40</v>
      </c>
      <c r="B156" s="38" t="s">
        <v>292</v>
      </c>
      <c r="C156" s="37" t="s">
        <v>259</v>
      </c>
      <c r="D156" s="38" t="s">
        <v>292</v>
      </c>
      <c r="E156" s="37">
        <v>11</v>
      </c>
      <c r="F156" s="37" t="s">
        <v>262</v>
      </c>
      <c r="G156" s="24">
        <v>0.18511358144030932</v>
      </c>
      <c r="H156" s="24">
        <v>6.7182213629772836E-2</v>
      </c>
      <c r="K156" s="56"/>
    </row>
    <row r="157" spans="1:11" x14ac:dyDescent="0.2">
      <c r="A157" s="37">
        <v>41</v>
      </c>
      <c r="B157" s="38" t="s">
        <v>300</v>
      </c>
      <c r="C157" s="37" t="s">
        <v>299</v>
      </c>
      <c r="D157" s="38" t="s">
        <v>300</v>
      </c>
      <c r="E157" s="37">
        <v>11</v>
      </c>
      <c r="F157" s="37" t="s">
        <v>260</v>
      </c>
      <c r="G157" s="24">
        <v>0.12566168009205983</v>
      </c>
      <c r="H157" s="24">
        <v>4.9021864211737633E-2</v>
      </c>
      <c r="K157" s="56"/>
    </row>
    <row r="158" spans="1:11" x14ac:dyDescent="0.2">
      <c r="A158" s="37">
        <v>41</v>
      </c>
      <c r="B158" s="38" t="s">
        <v>300</v>
      </c>
      <c r="C158" s="37" t="s">
        <v>260</v>
      </c>
      <c r="D158" s="38" t="s">
        <v>261</v>
      </c>
      <c r="E158" s="37">
        <v>20</v>
      </c>
      <c r="F158" s="37" t="s">
        <v>299</v>
      </c>
      <c r="G158" s="24">
        <v>0.22326229834694283</v>
      </c>
      <c r="H158" s="24">
        <v>4.1824337781318464E-2</v>
      </c>
      <c r="K158" s="56"/>
    </row>
    <row r="159" spans="1:11" x14ac:dyDescent="0.2">
      <c r="A159" s="37">
        <v>42</v>
      </c>
      <c r="B159" s="38" t="s">
        <v>305</v>
      </c>
      <c r="C159" s="37" t="s">
        <v>304</v>
      </c>
      <c r="D159" s="38" t="s">
        <v>305</v>
      </c>
      <c r="E159" s="37">
        <v>11</v>
      </c>
      <c r="F159" s="37" t="s">
        <v>306</v>
      </c>
      <c r="G159" s="24">
        <v>9.0321234876929501E-2</v>
      </c>
      <c r="H159" s="24">
        <v>1.5644555694618274E-2</v>
      </c>
      <c r="K159" s="56"/>
    </row>
    <row r="160" spans="1:11" x14ac:dyDescent="0.2">
      <c r="A160" s="37">
        <v>42</v>
      </c>
      <c r="B160" s="38" t="s">
        <v>305</v>
      </c>
      <c r="C160" s="37" t="s">
        <v>306</v>
      </c>
      <c r="D160" s="38" t="s">
        <v>307</v>
      </c>
      <c r="E160" s="37">
        <v>20</v>
      </c>
      <c r="F160" s="37" t="s">
        <v>304</v>
      </c>
      <c r="G160" s="24">
        <v>0.25890617160060209</v>
      </c>
      <c r="H160" s="24">
        <v>0.16808830908178626</v>
      </c>
      <c r="K160" s="56"/>
    </row>
    <row r="161" spans="1:11" x14ac:dyDescent="0.2">
      <c r="A161" s="37">
        <v>43</v>
      </c>
      <c r="B161" s="38" t="s">
        <v>308</v>
      </c>
      <c r="C161" s="37" t="s">
        <v>294</v>
      </c>
      <c r="D161" s="38" t="s">
        <v>308</v>
      </c>
      <c r="E161" s="37">
        <v>11</v>
      </c>
      <c r="F161" s="37" t="s">
        <v>309</v>
      </c>
      <c r="G161" s="24">
        <v>0.15656473173411464</v>
      </c>
      <c r="H161" s="24">
        <v>5.8276872367698226E-2</v>
      </c>
      <c r="K161" s="56"/>
    </row>
    <row r="162" spans="1:11" x14ac:dyDescent="0.2">
      <c r="A162" s="37">
        <v>43</v>
      </c>
      <c r="B162" s="38" t="s">
        <v>308</v>
      </c>
      <c r="C162" s="37" t="s">
        <v>262</v>
      </c>
      <c r="D162" s="38" t="s">
        <v>293</v>
      </c>
      <c r="E162" s="37">
        <v>20</v>
      </c>
      <c r="F162" s="37" t="s">
        <v>294</v>
      </c>
      <c r="G162" s="24">
        <v>0.20511793279583354</v>
      </c>
      <c r="H162" s="24">
        <v>5.2681656567679903E-2</v>
      </c>
      <c r="K162" s="56"/>
    </row>
    <row r="163" spans="1:11" x14ac:dyDescent="0.2">
      <c r="A163" s="37">
        <v>43</v>
      </c>
      <c r="B163" s="38" t="s">
        <v>308</v>
      </c>
      <c r="C163" s="37" t="s">
        <v>309</v>
      </c>
      <c r="D163" s="38" t="s">
        <v>312</v>
      </c>
      <c r="E163" s="37">
        <v>20</v>
      </c>
      <c r="F163" s="37" t="s">
        <v>294</v>
      </c>
      <c r="G163" s="24">
        <v>0.39100150602409639</v>
      </c>
      <c r="H163" s="24">
        <v>0.28865461847389556</v>
      </c>
      <c r="K163" s="56"/>
    </row>
    <row r="164" spans="1:11" x14ac:dyDescent="0.2">
      <c r="A164" s="37">
        <v>43</v>
      </c>
      <c r="B164" s="38" t="s">
        <v>308</v>
      </c>
      <c r="C164" s="37" t="s">
        <v>313</v>
      </c>
      <c r="D164" s="38" t="s">
        <v>314</v>
      </c>
      <c r="E164" s="37">
        <v>20</v>
      </c>
      <c r="F164" s="37" t="s">
        <v>294</v>
      </c>
      <c r="G164" s="24">
        <v>0.48594224924012158</v>
      </c>
      <c r="H164" s="24">
        <v>0.16831306990881459</v>
      </c>
      <c r="K164" s="56"/>
    </row>
    <row r="165" spans="1:11" x14ac:dyDescent="0.2">
      <c r="A165" s="37">
        <v>43</v>
      </c>
      <c r="B165" s="38" t="s">
        <v>308</v>
      </c>
      <c r="C165" s="37" t="s">
        <v>295</v>
      </c>
      <c r="D165" s="38" t="s">
        <v>296</v>
      </c>
      <c r="E165" s="37">
        <v>30</v>
      </c>
      <c r="F165" s="37" t="s">
        <v>262</v>
      </c>
      <c r="G165" s="24">
        <v>0.38281958295557572</v>
      </c>
      <c r="H165" s="24">
        <v>0.17565729827742521</v>
      </c>
      <c r="K165" s="56"/>
    </row>
    <row r="166" spans="1:11" x14ac:dyDescent="0.2">
      <c r="A166" s="37">
        <v>43</v>
      </c>
      <c r="B166" s="38" t="s">
        <v>308</v>
      </c>
      <c r="C166" s="37" t="s">
        <v>297</v>
      </c>
      <c r="D166" s="38" t="s">
        <v>298</v>
      </c>
      <c r="E166" s="37">
        <v>30</v>
      </c>
      <c r="F166" s="37" t="s">
        <v>262</v>
      </c>
      <c r="G166" s="24">
        <v>0.32937017994858614</v>
      </c>
      <c r="H166" s="24">
        <v>0.14685089974293059</v>
      </c>
      <c r="K166" s="56"/>
    </row>
    <row r="167" spans="1:11" x14ac:dyDescent="0.2">
      <c r="A167" s="37">
        <v>43</v>
      </c>
      <c r="B167" s="38" t="s">
        <v>308</v>
      </c>
      <c r="C167" s="37" t="s">
        <v>315</v>
      </c>
      <c r="D167" s="38" t="s">
        <v>316</v>
      </c>
      <c r="E167" s="37">
        <v>30</v>
      </c>
      <c r="F167" s="37" t="s">
        <v>309</v>
      </c>
      <c r="G167" s="24">
        <v>0.26042701092353526</v>
      </c>
      <c r="H167" s="24">
        <v>0.10625620655412116</v>
      </c>
      <c r="K167" s="56"/>
    </row>
    <row r="168" spans="1:11" x14ac:dyDescent="0.2">
      <c r="A168" s="37">
        <v>44</v>
      </c>
      <c r="B168" s="38" t="s">
        <v>317</v>
      </c>
      <c r="C168" s="37" t="s">
        <v>303</v>
      </c>
      <c r="D168" s="38" t="s">
        <v>317</v>
      </c>
      <c r="E168" s="37">
        <v>11</v>
      </c>
      <c r="F168" s="37" t="s">
        <v>256</v>
      </c>
      <c r="G168" s="24">
        <v>0.10579682418213124</v>
      </c>
      <c r="H168" s="24">
        <v>2.5851348766022575E-2</v>
      </c>
      <c r="K168" s="56"/>
    </row>
    <row r="169" spans="1:11" x14ac:dyDescent="0.2">
      <c r="A169" s="37">
        <v>44</v>
      </c>
      <c r="B169" s="38" t="s">
        <v>317</v>
      </c>
      <c r="C169" s="37" t="s">
        <v>301</v>
      </c>
      <c r="D169" s="38" t="s">
        <v>302</v>
      </c>
      <c r="E169" s="37">
        <v>20</v>
      </c>
      <c r="F169" s="37" t="s">
        <v>303</v>
      </c>
      <c r="G169" s="24">
        <v>0.24582380868647793</v>
      </c>
      <c r="H169" s="24">
        <v>7.9127835414102343E-2</v>
      </c>
      <c r="K169" s="56"/>
    </row>
    <row r="170" spans="1:11" x14ac:dyDescent="0.2">
      <c r="A170" s="37">
        <v>44</v>
      </c>
      <c r="B170" s="38" t="s">
        <v>317</v>
      </c>
      <c r="C170" s="37" t="s">
        <v>318</v>
      </c>
      <c r="D170" s="38" t="s">
        <v>319</v>
      </c>
      <c r="E170" s="37">
        <v>20</v>
      </c>
      <c r="F170" s="37" t="s">
        <v>303</v>
      </c>
      <c r="G170" s="24">
        <v>0.32885489871847873</v>
      </c>
      <c r="H170" s="24">
        <v>0.1455146754857379</v>
      </c>
      <c r="K170" s="56"/>
    </row>
    <row r="171" spans="1:11" x14ac:dyDescent="0.2">
      <c r="A171" s="37">
        <v>44</v>
      </c>
      <c r="B171" s="38" t="s">
        <v>317</v>
      </c>
      <c r="C171" s="37" t="s">
        <v>320</v>
      </c>
      <c r="D171" s="38" t="s">
        <v>321</v>
      </c>
      <c r="E171" s="37">
        <v>20</v>
      </c>
      <c r="F171" s="37" t="s">
        <v>303</v>
      </c>
      <c r="G171" s="24">
        <v>0.26130177514792902</v>
      </c>
      <c r="H171" s="24">
        <v>7.8106508875739639E-2</v>
      </c>
      <c r="K171" s="56"/>
    </row>
    <row r="172" spans="1:11" x14ac:dyDescent="0.2">
      <c r="A172" s="37">
        <v>44</v>
      </c>
      <c r="B172" s="38" t="s">
        <v>317</v>
      </c>
      <c r="C172" s="37" t="s">
        <v>322</v>
      </c>
      <c r="D172" s="38" t="s">
        <v>323</v>
      </c>
      <c r="E172" s="37">
        <v>20</v>
      </c>
      <c r="F172" s="37" t="s">
        <v>303</v>
      </c>
      <c r="G172" s="24">
        <v>0.27112358424376065</v>
      </c>
      <c r="H172" s="24">
        <v>0.13681467374962414</v>
      </c>
      <c r="K172" s="56"/>
    </row>
    <row r="173" spans="1:11" x14ac:dyDescent="0.2">
      <c r="A173" s="37">
        <v>45</v>
      </c>
      <c r="B173" s="38" t="s">
        <v>342</v>
      </c>
      <c r="C173" s="37" t="s">
        <v>341</v>
      </c>
      <c r="D173" s="38" t="s">
        <v>342</v>
      </c>
      <c r="E173" s="37">
        <v>11</v>
      </c>
      <c r="F173" s="37" t="s">
        <v>343</v>
      </c>
      <c r="G173" s="24">
        <v>0.19218360017045108</v>
      </c>
      <c r="H173" s="24">
        <v>4.5291288731965668E-2</v>
      </c>
      <c r="K173" s="56"/>
    </row>
    <row r="174" spans="1:11" x14ac:dyDescent="0.2">
      <c r="A174" s="37">
        <v>45</v>
      </c>
      <c r="B174" s="38" t="s">
        <v>342</v>
      </c>
      <c r="C174" s="37" t="s">
        <v>333</v>
      </c>
      <c r="D174" s="38" t="s">
        <v>334</v>
      </c>
      <c r="E174" s="37">
        <v>20</v>
      </c>
      <c r="F174" s="37" t="s">
        <v>341</v>
      </c>
      <c r="G174" s="24">
        <v>0.22873611696893012</v>
      </c>
      <c r="H174" s="24">
        <v>5.0892731618163926E-2</v>
      </c>
      <c r="K174" s="56"/>
    </row>
    <row r="175" spans="1:11" x14ac:dyDescent="0.2">
      <c r="A175" s="37">
        <v>45</v>
      </c>
      <c r="B175" s="38" t="s">
        <v>342</v>
      </c>
      <c r="C175" s="37" t="s">
        <v>343</v>
      </c>
      <c r="D175" s="38" t="s">
        <v>344</v>
      </c>
      <c r="E175" s="37">
        <v>20</v>
      </c>
      <c r="F175" s="37" t="s">
        <v>341</v>
      </c>
      <c r="G175" s="24">
        <v>0.33983286908077992</v>
      </c>
      <c r="H175" s="24">
        <v>0.12600360478453221</v>
      </c>
      <c r="K175" s="56"/>
    </row>
    <row r="176" spans="1:11" x14ac:dyDescent="0.2">
      <c r="A176" s="37">
        <v>45</v>
      </c>
      <c r="B176" s="38" t="s">
        <v>342</v>
      </c>
      <c r="C176" s="37" t="s">
        <v>336</v>
      </c>
      <c r="D176" s="38" t="s">
        <v>337</v>
      </c>
      <c r="E176" s="37">
        <v>30</v>
      </c>
      <c r="F176" s="37" t="s">
        <v>333</v>
      </c>
      <c r="G176" s="24">
        <v>0.39715189873417722</v>
      </c>
      <c r="H176" s="24">
        <v>0.10917721518987342</v>
      </c>
      <c r="K176" s="56"/>
    </row>
    <row r="177" spans="1:11" x14ac:dyDescent="0.2">
      <c r="A177" s="37">
        <v>46</v>
      </c>
      <c r="B177" s="38" t="s">
        <v>345</v>
      </c>
      <c r="C177" s="37" t="s">
        <v>329</v>
      </c>
      <c r="D177" s="38" t="s">
        <v>345</v>
      </c>
      <c r="E177" s="37">
        <v>11</v>
      </c>
      <c r="F177" s="37" t="s">
        <v>346</v>
      </c>
      <c r="G177" s="24">
        <v>0.14584538697761359</v>
      </c>
      <c r="H177" s="24">
        <v>1.8069339979527348E-2</v>
      </c>
      <c r="K177" s="56"/>
    </row>
    <row r="178" spans="1:11" x14ac:dyDescent="0.2">
      <c r="A178" s="37">
        <v>46</v>
      </c>
      <c r="B178" s="38" t="s">
        <v>345</v>
      </c>
      <c r="C178" s="37" t="s">
        <v>327</v>
      </c>
      <c r="D178" s="38" t="s">
        <v>328</v>
      </c>
      <c r="E178" s="37">
        <v>20</v>
      </c>
      <c r="F178" s="37" t="s">
        <v>329</v>
      </c>
      <c r="G178" s="24">
        <v>0.28633333333333333</v>
      </c>
      <c r="H178" s="24">
        <v>9.3333333333333338E-2</v>
      </c>
      <c r="K178" s="56"/>
    </row>
    <row r="179" spans="1:11" x14ac:dyDescent="0.2">
      <c r="A179" s="37">
        <v>46</v>
      </c>
      <c r="B179" s="38" t="s">
        <v>345</v>
      </c>
      <c r="C179" s="37" t="s">
        <v>346</v>
      </c>
      <c r="D179" s="38" t="s">
        <v>347</v>
      </c>
      <c r="E179" s="37">
        <v>20</v>
      </c>
      <c r="F179" s="37" t="s">
        <v>329</v>
      </c>
      <c r="G179" s="24">
        <v>0.28326996197718629</v>
      </c>
      <c r="H179" s="24">
        <v>0.18926911702577101</v>
      </c>
      <c r="K179" s="56"/>
    </row>
    <row r="180" spans="1:11" x14ac:dyDescent="0.2">
      <c r="A180" s="37">
        <v>46</v>
      </c>
      <c r="B180" s="38" t="s">
        <v>345</v>
      </c>
      <c r="C180" s="37" t="s">
        <v>332</v>
      </c>
      <c r="D180" s="38" t="s">
        <v>338</v>
      </c>
      <c r="E180" s="37">
        <v>20</v>
      </c>
      <c r="F180" s="37" t="s">
        <v>329</v>
      </c>
      <c r="G180" s="24">
        <v>0.22171121969914726</v>
      </c>
      <c r="H180" s="24">
        <v>8.7573057391970868E-2</v>
      </c>
      <c r="K180" s="56"/>
    </row>
    <row r="181" spans="1:11" x14ac:dyDescent="0.2">
      <c r="A181" s="37">
        <v>46</v>
      </c>
      <c r="B181" s="38" t="s">
        <v>345</v>
      </c>
      <c r="C181" s="37" t="s">
        <v>335</v>
      </c>
      <c r="D181" s="38" t="s">
        <v>348</v>
      </c>
      <c r="E181" s="37">
        <v>20</v>
      </c>
      <c r="F181" s="37" t="s">
        <v>329</v>
      </c>
      <c r="G181" s="24">
        <v>0.27670543100347678</v>
      </c>
      <c r="H181" s="24">
        <v>0.10478359908883828</v>
      </c>
      <c r="K181" s="56"/>
    </row>
    <row r="182" spans="1:11" x14ac:dyDescent="0.2">
      <c r="A182" s="37">
        <v>46</v>
      </c>
      <c r="B182" s="38" t="s">
        <v>345</v>
      </c>
      <c r="C182" s="37" t="s">
        <v>349</v>
      </c>
      <c r="D182" s="38" t="s">
        <v>350</v>
      </c>
      <c r="E182" s="37">
        <v>20</v>
      </c>
      <c r="F182" s="37" t="s">
        <v>329</v>
      </c>
      <c r="G182" s="24">
        <v>0.34259974259974257</v>
      </c>
      <c r="H182" s="24">
        <v>0.16319176319176318</v>
      </c>
      <c r="K182" s="56"/>
    </row>
    <row r="183" spans="1:11" x14ac:dyDescent="0.2">
      <c r="A183" s="37">
        <v>46</v>
      </c>
      <c r="B183" s="38" t="s">
        <v>345</v>
      </c>
      <c r="C183" s="37" t="s">
        <v>351</v>
      </c>
      <c r="D183" s="38" t="s">
        <v>352</v>
      </c>
      <c r="E183" s="37">
        <v>20</v>
      </c>
      <c r="F183" s="37" t="s">
        <v>329</v>
      </c>
      <c r="G183" s="24">
        <v>0.20866425992779783</v>
      </c>
      <c r="H183" s="24">
        <v>8.2851985559566785E-2</v>
      </c>
      <c r="K183" s="56"/>
    </row>
    <row r="184" spans="1:11" x14ac:dyDescent="0.2">
      <c r="A184" s="37">
        <v>46</v>
      </c>
      <c r="B184" s="38" t="s">
        <v>345</v>
      </c>
      <c r="C184" s="37" t="s">
        <v>353</v>
      </c>
      <c r="D184" s="38" t="s">
        <v>354</v>
      </c>
      <c r="E184" s="37">
        <v>20</v>
      </c>
      <c r="F184" s="37" t="s">
        <v>329</v>
      </c>
      <c r="G184" s="24">
        <v>0.22368517299392876</v>
      </c>
      <c r="H184" s="24">
        <v>0.10321117694389584</v>
      </c>
      <c r="K184" s="56"/>
    </row>
    <row r="185" spans="1:11" x14ac:dyDescent="0.2">
      <c r="A185" s="37">
        <v>46</v>
      </c>
      <c r="B185" s="38" t="s">
        <v>345</v>
      </c>
      <c r="C185" s="37" t="s">
        <v>330</v>
      </c>
      <c r="D185" s="38" t="s">
        <v>331</v>
      </c>
      <c r="E185" s="37">
        <v>30</v>
      </c>
      <c r="F185" s="37" t="s">
        <v>332</v>
      </c>
      <c r="G185" s="24">
        <v>0.21287519747235387</v>
      </c>
      <c r="H185" s="24">
        <v>5.3317535545023699E-2</v>
      </c>
      <c r="K185" s="56"/>
    </row>
    <row r="186" spans="1:11" x14ac:dyDescent="0.2">
      <c r="A186" s="37">
        <v>46</v>
      </c>
      <c r="B186" s="38" t="s">
        <v>345</v>
      </c>
      <c r="C186" s="37" t="s">
        <v>339</v>
      </c>
      <c r="D186" s="38" t="s">
        <v>340</v>
      </c>
      <c r="E186" s="37">
        <v>30</v>
      </c>
      <c r="F186" s="37" t="s">
        <v>332</v>
      </c>
      <c r="G186" s="24">
        <v>0.31964735516372794</v>
      </c>
      <c r="H186" s="24">
        <v>0.12367758186397985</v>
      </c>
      <c r="K186" s="56"/>
    </row>
    <row r="187" spans="1:11" x14ac:dyDescent="0.2">
      <c r="A187" s="37">
        <v>47</v>
      </c>
      <c r="B187" s="38" t="s">
        <v>356</v>
      </c>
      <c r="C187" s="37" t="s">
        <v>355</v>
      </c>
      <c r="D187" s="38" t="s">
        <v>356</v>
      </c>
      <c r="E187" s="37">
        <v>11</v>
      </c>
      <c r="F187" s="37" t="s">
        <v>363</v>
      </c>
      <c r="G187" s="24">
        <v>0.10978043912175649</v>
      </c>
      <c r="H187" s="24">
        <v>2.8669932861549629E-2</v>
      </c>
      <c r="K187" s="56"/>
    </row>
    <row r="188" spans="1:11" x14ac:dyDescent="0.2">
      <c r="A188" s="37">
        <v>47</v>
      </c>
      <c r="B188" s="38" t="s">
        <v>356</v>
      </c>
      <c r="C188" s="37" t="s">
        <v>363</v>
      </c>
      <c r="D188" s="38" t="s">
        <v>364</v>
      </c>
      <c r="E188" s="37">
        <v>20</v>
      </c>
      <c r="F188" s="37" t="s">
        <v>355</v>
      </c>
      <c r="G188" s="24">
        <v>0.21009452470126627</v>
      </c>
      <c r="H188" s="24">
        <v>7.7581594435527021E-2</v>
      </c>
      <c r="K188" s="56"/>
    </row>
    <row r="189" spans="1:11" x14ac:dyDescent="0.2">
      <c r="A189" s="37">
        <v>48</v>
      </c>
      <c r="B189" s="38" t="s">
        <v>359</v>
      </c>
      <c r="C189" s="37" t="s">
        <v>358</v>
      </c>
      <c r="D189" s="38" t="s">
        <v>359</v>
      </c>
      <c r="E189" s="37">
        <v>11</v>
      </c>
      <c r="F189" s="37" t="s">
        <v>357</v>
      </c>
      <c r="G189" s="24">
        <v>0.16013252346769741</v>
      </c>
      <c r="H189" s="24">
        <v>4.1413583655438985E-2</v>
      </c>
      <c r="K189" s="56"/>
    </row>
    <row r="190" spans="1:11" x14ac:dyDescent="0.2">
      <c r="A190" s="37">
        <v>49</v>
      </c>
      <c r="B190" s="38" t="s">
        <v>362</v>
      </c>
      <c r="C190" s="37" t="s">
        <v>361</v>
      </c>
      <c r="D190" s="38" t="s">
        <v>362</v>
      </c>
      <c r="E190" s="37">
        <v>11</v>
      </c>
      <c r="F190" s="37" t="s">
        <v>360</v>
      </c>
      <c r="G190" s="24">
        <v>0.11396303901437371</v>
      </c>
      <c r="H190" s="24">
        <v>2.4383983572895278E-2</v>
      </c>
      <c r="K190" s="56"/>
    </row>
    <row r="191" spans="1:11" x14ac:dyDescent="0.2">
      <c r="A191" s="37">
        <v>50</v>
      </c>
      <c r="B191" s="38" t="s">
        <v>365</v>
      </c>
      <c r="C191" s="37" t="s">
        <v>360</v>
      </c>
      <c r="D191" s="38" t="s">
        <v>365</v>
      </c>
      <c r="E191" s="37">
        <v>11</v>
      </c>
      <c r="F191" s="37" t="s">
        <v>366</v>
      </c>
      <c r="G191" s="24">
        <v>0.14764851838119955</v>
      </c>
      <c r="H191" s="24">
        <v>3.0202777857000256E-2</v>
      </c>
      <c r="K191" s="56"/>
    </row>
    <row r="192" spans="1:11" x14ac:dyDescent="0.2">
      <c r="A192" s="37">
        <v>50</v>
      </c>
      <c r="B192" s="38" t="s">
        <v>365</v>
      </c>
      <c r="C192" s="37" t="s">
        <v>367</v>
      </c>
      <c r="D192" s="38" t="s">
        <v>368</v>
      </c>
      <c r="E192" s="37">
        <v>20</v>
      </c>
      <c r="F192" s="37" t="s">
        <v>360</v>
      </c>
      <c r="G192" s="24">
        <v>0.47145217550945473</v>
      </c>
      <c r="H192" s="24">
        <v>0.34808151275931704</v>
      </c>
      <c r="K192" s="56"/>
    </row>
    <row r="193" spans="1:11" x14ac:dyDescent="0.2">
      <c r="A193" s="37">
        <v>50</v>
      </c>
      <c r="B193" s="38" t="s">
        <v>365</v>
      </c>
      <c r="C193" s="37" t="s">
        <v>366</v>
      </c>
      <c r="D193" s="38" t="s">
        <v>369</v>
      </c>
      <c r="E193" s="37">
        <v>20</v>
      </c>
      <c r="F193" s="37" t="s">
        <v>360</v>
      </c>
      <c r="G193" s="24">
        <v>0.57540884312537854</v>
      </c>
      <c r="H193" s="24">
        <v>0.50817686250757121</v>
      </c>
      <c r="K193" s="56"/>
    </row>
    <row r="194" spans="1:11" x14ac:dyDescent="0.2">
      <c r="A194" s="37">
        <v>50</v>
      </c>
      <c r="B194" s="38" t="s">
        <v>365</v>
      </c>
      <c r="C194" s="37" t="s">
        <v>370</v>
      </c>
      <c r="D194" s="38" t="s">
        <v>371</v>
      </c>
      <c r="E194" s="37">
        <v>20</v>
      </c>
      <c r="F194" s="37" t="s">
        <v>360</v>
      </c>
      <c r="G194" s="24">
        <v>0.55643564356435649</v>
      </c>
      <c r="H194" s="24">
        <v>0.42792079207920791</v>
      </c>
      <c r="K194" s="56"/>
    </row>
    <row r="195" spans="1:11" x14ac:dyDescent="0.2">
      <c r="A195" s="37">
        <v>50</v>
      </c>
      <c r="B195" s="38" t="s">
        <v>365</v>
      </c>
      <c r="C195" s="37" t="s">
        <v>372</v>
      </c>
      <c r="D195" s="38" t="s">
        <v>373</v>
      </c>
      <c r="E195" s="37">
        <v>20</v>
      </c>
      <c r="F195" s="37" t="s">
        <v>360</v>
      </c>
      <c r="G195" s="24">
        <v>0.31333027943197433</v>
      </c>
      <c r="H195" s="24">
        <v>0.20659642693541</v>
      </c>
      <c r="K195" s="56"/>
    </row>
    <row r="196" spans="1:11" x14ac:dyDescent="0.2">
      <c r="A196" s="37">
        <v>51</v>
      </c>
      <c r="B196" s="38" t="s">
        <v>375</v>
      </c>
      <c r="C196" s="37" t="s">
        <v>374</v>
      </c>
      <c r="D196" s="38" t="s">
        <v>375</v>
      </c>
      <c r="E196" s="37">
        <v>11</v>
      </c>
      <c r="F196" s="37" t="s">
        <v>360</v>
      </c>
      <c r="G196" s="24">
        <v>0.16281941673791203</v>
      </c>
      <c r="H196" s="24">
        <v>6.1271017383870051E-2</v>
      </c>
      <c r="K196" s="56"/>
    </row>
    <row r="197" spans="1:11" x14ac:dyDescent="0.2">
      <c r="A197" s="37">
        <v>52</v>
      </c>
      <c r="B197" s="38" t="s">
        <v>377</v>
      </c>
      <c r="C197" s="37" t="s">
        <v>376</v>
      </c>
      <c r="D197" s="38" t="s">
        <v>377</v>
      </c>
      <c r="E197" s="37">
        <v>11</v>
      </c>
      <c r="F197" s="37" t="s">
        <v>360</v>
      </c>
      <c r="G197" s="24">
        <v>0.13680234997901805</v>
      </c>
      <c r="H197" s="24">
        <v>3.6298783046579942E-2</v>
      </c>
      <c r="K197" s="56"/>
    </row>
    <row r="198" spans="1:11" x14ac:dyDescent="0.2">
      <c r="A198" s="37">
        <v>53</v>
      </c>
      <c r="B198" s="38" t="s">
        <v>378</v>
      </c>
      <c r="C198" s="37" t="s">
        <v>357</v>
      </c>
      <c r="D198" s="38" t="s">
        <v>378</v>
      </c>
      <c r="E198" s="37">
        <v>11</v>
      </c>
      <c r="F198" s="37" t="s">
        <v>358</v>
      </c>
      <c r="G198" s="24">
        <v>0.15988132520191198</v>
      </c>
      <c r="H198" s="24">
        <v>5.0107136970496124E-2</v>
      </c>
      <c r="K198" s="56"/>
    </row>
    <row r="199" spans="1:11" x14ac:dyDescent="0.2">
      <c r="A199" s="37">
        <v>54</v>
      </c>
      <c r="B199" s="38" t="s">
        <v>380</v>
      </c>
      <c r="C199" s="37" t="s">
        <v>379</v>
      </c>
      <c r="D199" s="38" t="s">
        <v>380</v>
      </c>
      <c r="E199" s="37">
        <v>11</v>
      </c>
      <c r="F199" s="37" t="s">
        <v>381</v>
      </c>
      <c r="G199" s="24">
        <v>0.12102734663710274</v>
      </c>
      <c r="H199" s="24">
        <v>3.7694013303769404E-2</v>
      </c>
      <c r="K199" s="56"/>
    </row>
    <row r="200" spans="1:11" x14ac:dyDescent="0.2">
      <c r="A200" s="37">
        <v>54</v>
      </c>
      <c r="B200" s="38" t="s">
        <v>380</v>
      </c>
      <c r="C200" s="37" t="s">
        <v>381</v>
      </c>
      <c r="D200" s="38" t="s">
        <v>382</v>
      </c>
      <c r="E200" s="37">
        <v>20</v>
      </c>
      <c r="F200" s="37" t="s">
        <v>379</v>
      </c>
      <c r="G200" s="24">
        <v>0.20545890821835633</v>
      </c>
      <c r="H200" s="24">
        <v>0.13977204559088183</v>
      </c>
      <c r="K200" s="56"/>
    </row>
    <row r="201" spans="1:11" x14ac:dyDescent="0.2">
      <c r="A201" s="37">
        <v>55</v>
      </c>
      <c r="B201" s="38" t="s">
        <v>383</v>
      </c>
      <c r="C201" s="37" t="s">
        <v>326</v>
      </c>
      <c r="D201" s="38" t="s">
        <v>383</v>
      </c>
      <c r="E201" s="37">
        <v>11</v>
      </c>
      <c r="F201" s="37" t="s">
        <v>360</v>
      </c>
      <c r="G201" s="24">
        <v>0.13754799780581459</v>
      </c>
      <c r="H201" s="24">
        <v>3.4969829950630825E-2</v>
      </c>
      <c r="K201" s="56"/>
    </row>
    <row r="202" spans="1:11" x14ac:dyDescent="0.2">
      <c r="A202" s="37">
        <v>55</v>
      </c>
      <c r="B202" s="38" t="s">
        <v>383</v>
      </c>
      <c r="C202" s="37" t="s">
        <v>324</v>
      </c>
      <c r="D202" s="38" t="s">
        <v>325</v>
      </c>
      <c r="E202" s="37">
        <v>20</v>
      </c>
      <c r="F202" s="37" t="s">
        <v>326</v>
      </c>
      <c r="G202" s="24">
        <v>0.20576431959138999</v>
      </c>
      <c r="H202" s="24">
        <v>8.7012039401678218E-2</v>
      </c>
      <c r="K202" s="56"/>
    </row>
    <row r="203" spans="1:11" x14ac:dyDescent="0.2">
      <c r="A203" s="37">
        <v>56</v>
      </c>
      <c r="B203" s="38" t="s">
        <v>385</v>
      </c>
      <c r="C203" s="37" t="s">
        <v>384</v>
      </c>
      <c r="D203" s="38" t="s">
        <v>385</v>
      </c>
      <c r="E203" s="37">
        <v>11</v>
      </c>
      <c r="F203" s="37" t="s">
        <v>386</v>
      </c>
      <c r="G203" s="24">
        <v>0.16557433597792343</v>
      </c>
      <c r="H203" s="24">
        <v>3.8634011728182129E-2</v>
      </c>
      <c r="K203" s="56"/>
    </row>
    <row r="204" spans="1:11" x14ac:dyDescent="0.2">
      <c r="A204" s="37">
        <v>57</v>
      </c>
      <c r="B204" s="38" t="s">
        <v>388</v>
      </c>
      <c r="C204" s="37" t="s">
        <v>387</v>
      </c>
      <c r="D204" s="38" t="s">
        <v>388</v>
      </c>
      <c r="E204" s="37">
        <v>11</v>
      </c>
      <c r="F204" s="37" t="s">
        <v>376</v>
      </c>
      <c r="G204" s="24">
        <v>0.15527156549520768</v>
      </c>
      <c r="H204" s="24">
        <v>2.8434504792332269E-2</v>
      </c>
      <c r="K204" s="56"/>
    </row>
    <row r="205" spans="1:11" x14ac:dyDescent="0.2">
      <c r="A205" s="37">
        <v>58</v>
      </c>
      <c r="B205" s="38" t="s">
        <v>392</v>
      </c>
      <c r="C205" s="37" t="s">
        <v>386</v>
      </c>
      <c r="D205" s="38" t="s">
        <v>392</v>
      </c>
      <c r="E205" s="37">
        <v>11</v>
      </c>
      <c r="F205" s="37" t="s">
        <v>393</v>
      </c>
      <c r="G205" s="24">
        <v>0.12928791104802462</v>
      </c>
      <c r="H205" s="24">
        <v>3.1070104881318509E-2</v>
      </c>
      <c r="K205" s="56"/>
    </row>
    <row r="206" spans="1:11" x14ac:dyDescent="0.2">
      <c r="A206" s="37">
        <v>58</v>
      </c>
      <c r="B206" s="38" t="s">
        <v>392</v>
      </c>
      <c r="C206" s="37" t="s">
        <v>719</v>
      </c>
      <c r="D206" s="38" t="s">
        <v>720</v>
      </c>
      <c r="E206" s="37">
        <v>20</v>
      </c>
      <c r="F206" s="37" t="s">
        <v>386</v>
      </c>
      <c r="G206" s="24">
        <v>0.5913014608233732</v>
      </c>
      <c r="H206" s="24">
        <v>0.42297476759628155</v>
      </c>
      <c r="K206" s="56"/>
    </row>
    <row r="207" spans="1:11" x14ac:dyDescent="0.2">
      <c r="A207" s="37">
        <v>58</v>
      </c>
      <c r="B207" s="38" t="s">
        <v>392</v>
      </c>
      <c r="C207" s="37" t="s">
        <v>394</v>
      </c>
      <c r="D207" s="38" t="s">
        <v>395</v>
      </c>
      <c r="E207" s="37">
        <v>20</v>
      </c>
      <c r="F207" s="37" t="s">
        <v>386</v>
      </c>
      <c r="G207" s="24">
        <v>0.39696799550814149</v>
      </c>
      <c r="H207" s="24">
        <v>0.19497473329590118</v>
      </c>
      <c r="K207" s="56"/>
    </row>
    <row r="208" spans="1:11" x14ac:dyDescent="0.2">
      <c r="A208" s="37">
        <v>58</v>
      </c>
      <c r="B208" s="38" t="s">
        <v>392</v>
      </c>
      <c r="C208" s="37" t="s">
        <v>393</v>
      </c>
      <c r="D208" s="38" t="s">
        <v>396</v>
      </c>
      <c r="E208" s="37">
        <v>20</v>
      </c>
      <c r="F208" s="37" t="s">
        <v>386</v>
      </c>
      <c r="G208" s="24">
        <v>0.41473350684621479</v>
      </c>
      <c r="H208" s="24">
        <v>0.26615367206065405</v>
      </c>
      <c r="K208" s="56"/>
    </row>
    <row r="209" spans="1:11" x14ac:dyDescent="0.2">
      <c r="A209" s="37">
        <v>58</v>
      </c>
      <c r="B209" s="38" t="s">
        <v>392</v>
      </c>
      <c r="C209" s="37" t="s">
        <v>397</v>
      </c>
      <c r="D209" s="38" t="s">
        <v>398</v>
      </c>
      <c r="E209" s="37">
        <v>20</v>
      </c>
      <c r="F209" s="37" t="s">
        <v>386</v>
      </c>
      <c r="G209" s="24">
        <v>0.34393063583815031</v>
      </c>
      <c r="H209" s="24">
        <v>0.17229879946642954</v>
      </c>
      <c r="K209" s="56"/>
    </row>
    <row r="210" spans="1:11" x14ac:dyDescent="0.2">
      <c r="A210" s="37">
        <v>58</v>
      </c>
      <c r="B210" s="38" t="s">
        <v>392</v>
      </c>
      <c r="C210" s="37" t="s">
        <v>407</v>
      </c>
      <c r="D210" s="38" t="s">
        <v>408</v>
      </c>
      <c r="E210" s="37">
        <v>20</v>
      </c>
      <c r="F210" s="37" t="s">
        <v>386</v>
      </c>
      <c r="G210" s="24">
        <v>0.18729880011706174</v>
      </c>
      <c r="H210" s="24">
        <v>8.7015900887718267E-2</v>
      </c>
      <c r="K210" s="56"/>
    </row>
    <row r="211" spans="1:11" x14ac:dyDescent="0.2">
      <c r="A211" s="37">
        <v>58</v>
      </c>
      <c r="B211" s="38" t="s">
        <v>392</v>
      </c>
      <c r="C211" s="37" t="s">
        <v>399</v>
      </c>
      <c r="D211" s="38" t="s">
        <v>400</v>
      </c>
      <c r="E211" s="37">
        <v>30</v>
      </c>
      <c r="F211" s="37" t="s">
        <v>394</v>
      </c>
      <c r="G211" s="24">
        <v>0.3359343737494998</v>
      </c>
      <c r="H211" s="24">
        <v>9.1436574629851941E-2</v>
      </c>
      <c r="K211" s="56"/>
    </row>
    <row r="212" spans="1:11" x14ac:dyDescent="0.2">
      <c r="A212" s="37">
        <v>59</v>
      </c>
      <c r="B212" s="38" t="s">
        <v>402</v>
      </c>
      <c r="C212" s="37" t="s">
        <v>401</v>
      </c>
      <c r="D212" s="38" t="s">
        <v>402</v>
      </c>
      <c r="E212" s="37">
        <v>11</v>
      </c>
      <c r="F212" s="37" t="s">
        <v>403</v>
      </c>
      <c r="G212" s="24">
        <v>0.12210371460095623</v>
      </c>
      <c r="H212" s="24">
        <v>3.170283192350129E-2</v>
      </c>
      <c r="K212" s="56"/>
    </row>
    <row r="213" spans="1:11" x14ac:dyDescent="0.2">
      <c r="A213" s="37">
        <v>59</v>
      </c>
      <c r="B213" s="38" t="s">
        <v>402</v>
      </c>
      <c r="C213" s="37" t="s">
        <v>404</v>
      </c>
      <c r="D213" s="38" t="s">
        <v>405</v>
      </c>
      <c r="E213" s="37">
        <v>20</v>
      </c>
      <c r="F213" s="37" t="s">
        <v>401</v>
      </c>
      <c r="G213" s="24">
        <v>0.43613231552162851</v>
      </c>
      <c r="H213" s="24">
        <v>0.18727735368956744</v>
      </c>
      <c r="K213" s="56"/>
    </row>
    <row r="214" spans="1:11" x14ac:dyDescent="0.2">
      <c r="A214" s="37">
        <v>59</v>
      </c>
      <c r="B214" s="38" t="s">
        <v>402</v>
      </c>
      <c r="C214" s="37" t="s">
        <v>403</v>
      </c>
      <c r="D214" s="38" t="s">
        <v>406</v>
      </c>
      <c r="E214" s="37">
        <v>20</v>
      </c>
      <c r="F214" s="37" t="s">
        <v>401</v>
      </c>
      <c r="G214" s="24">
        <v>0.36921069797782124</v>
      </c>
      <c r="H214" s="24">
        <v>0.26353555120678407</v>
      </c>
      <c r="K214" s="56"/>
    </row>
    <row r="215" spans="1:11" x14ac:dyDescent="0.2">
      <c r="A215" s="37">
        <v>60</v>
      </c>
      <c r="B215" s="38" t="s">
        <v>410</v>
      </c>
      <c r="C215" s="37" t="s">
        <v>409</v>
      </c>
      <c r="D215" s="38" t="s">
        <v>410</v>
      </c>
      <c r="E215" s="37">
        <v>11</v>
      </c>
      <c r="F215" s="37" t="s">
        <v>0</v>
      </c>
      <c r="G215" s="24">
        <v>0.10084846680559691</v>
      </c>
      <c r="H215" s="24">
        <v>1.6987942840130991E-2</v>
      </c>
      <c r="K215" s="56"/>
    </row>
    <row r="216" spans="1:11" x14ac:dyDescent="0.2">
      <c r="A216" s="37">
        <v>60</v>
      </c>
      <c r="B216" s="38" t="s">
        <v>410</v>
      </c>
      <c r="C216" s="37" t="s">
        <v>411</v>
      </c>
      <c r="D216" s="38" t="s">
        <v>412</v>
      </c>
      <c r="E216" s="37">
        <v>20</v>
      </c>
      <c r="F216" s="37" t="s">
        <v>409</v>
      </c>
      <c r="G216" s="24">
        <v>0.38321167883211676</v>
      </c>
      <c r="H216" s="24">
        <v>0.27286389008158007</v>
      </c>
      <c r="K216" s="56"/>
    </row>
    <row r="217" spans="1:11" x14ac:dyDescent="0.2">
      <c r="A217" s="37">
        <v>60</v>
      </c>
      <c r="B217" s="38" t="s">
        <v>410</v>
      </c>
      <c r="C217" s="37" t="s">
        <v>413</v>
      </c>
      <c r="D217" s="38" t="s">
        <v>414</v>
      </c>
      <c r="E217" s="37">
        <v>20</v>
      </c>
      <c r="F217" s="37" t="s">
        <v>409</v>
      </c>
      <c r="G217" s="24">
        <v>0.32974965443096299</v>
      </c>
      <c r="H217" s="24">
        <v>0.21916756258639225</v>
      </c>
      <c r="K217" s="56"/>
    </row>
    <row r="218" spans="1:11" x14ac:dyDescent="0.2">
      <c r="A218" s="37">
        <v>60</v>
      </c>
      <c r="B218" s="38" t="s">
        <v>410</v>
      </c>
      <c r="C218" s="37" t="s">
        <v>415</v>
      </c>
      <c r="D218" s="38" t="s">
        <v>416</v>
      </c>
      <c r="E218" s="37">
        <v>20</v>
      </c>
      <c r="F218" s="37" t="s">
        <v>409</v>
      </c>
      <c r="G218" s="24">
        <v>0.29591388400702989</v>
      </c>
      <c r="H218" s="24">
        <v>0.15608523725834797</v>
      </c>
      <c r="K218" s="56"/>
    </row>
    <row r="219" spans="1:11" x14ac:dyDescent="0.2">
      <c r="A219" s="37">
        <v>61</v>
      </c>
      <c r="B219" s="38" t="s">
        <v>418</v>
      </c>
      <c r="C219" s="37" t="s">
        <v>417</v>
      </c>
      <c r="D219" s="38" t="s">
        <v>418</v>
      </c>
      <c r="E219" s="37">
        <v>11</v>
      </c>
      <c r="F219" s="37" t="s">
        <v>409</v>
      </c>
      <c r="G219" s="24">
        <v>0.13567017798764983</v>
      </c>
      <c r="H219" s="24">
        <v>2.9785688339992736E-2</v>
      </c>
      <c r="K219" s="56"/>
    </row>
    <row r="220" spans="1:11" x14ac:dyDescent="0.2">
      <c r="A220" s="37">
        <v>61</v>
      </c>
      <c r="B220" s="38" t="s">
        <v>418</v>
      </c>
      <c r="C220" s="37" t="s">
        <v>420</v>
      </c>
      <c r="D220" s="38" t="s">
        <v>421</v>
      </c>
      <c r="E220" s="37">
        <v>20</v>
      </c>
      <c r="F220" s="37" t="s">
        <v>417</v>
      </c>
      <c r="G220" s="24">
        <v>0.37976539589442815</v>
      </c>
      <c r="H220" s="24">
        <v>0.14076246334310852</v>
      </c>
      <c r="K220" s="56"/>
    </row>
    <row r="221" spans="1:11" x14ac:dyDescent="0.2">
      <c r="A221" s="37">
        <v>61</v>
      </c>
      <c r="B221" s="38" t="s">
        <v>418</v>
      </c>
      <c r="C221" s="37" t="s">
        <v>419</v>
      </c>
      <c r="D221" s="38" t="s">
        <v>422</v>
      </c>
      <c r="E221" s="37">
        <v>20</v>
      </c>
      <c r="F221" s="37" t="s">
        <v>417</v>
      </c>
      <c r="G221" s="24">
        <v>0.44122196442382056</v>
      </c>
      <c r="H221" s="24">
        <v>0.23163186388244392</v>
      </c>
      <c r="K221" s="56"/>
    </row>
    <row r="222" spans="1:11" x14ac:dyDescent="0.2">
      <c r="A222" s="37">
        <v>62</v>
      </c>
      <c r="B222" s="38" t="s">
        <v>424</v>
      </c>
      <c r="C222" s="37" t="s">
        <v>423</v>
      </c>
      <c r="D222" s="38" t="s">
        <v>424</v>
      </c>
      <c r="E222" s="37">
        <v>11</v>
      </c>
      <c r="F222" s="37" t="s">
        <v>409</v>
      </c>
      <c r="G222" s="24">
        <v>0.17121255622547613</v>
      </c>
      <c r="H222" s="24">
        <v>6.0867068619006606E-2</v>
      </c>
      <c r="K222" s="56"/>
    </row>
    <row r="223" spans="1:11" x14ac:dyDescent="0.2">
      <c r="A223" s="37">
        <v>62</v>
      </c>
      <c r="B223" s="38" t="s">
        <v>424</v>
      </c>
      <c r="C223" s="37" t="s">
        <v>425</v>
      </c>
      <c r="D223" s="38" t="s">
        <v>426</v>
      </c>
      <c r="E223" s="37">
        <v>20</v>
      </c>
      <c r="F223" s="37" t="s">
        <v>423</v>
      </c>
      <c r="G223" s="24">
        <v>0.45144136579904842</v>
      </c>
      <c r="H223" s="24">
        <v>0.20710887209627762</v>
      </c>
      <c r="K223" s="56"/>
    </row>
    <row r="224" spans="1:11" x14ac:dyDescent="0.2">
      <c r="A224" s="37">
        <v>62</v>
      </c>
      <c r="B224" s="38" t="s">
        <v>424</v>
      </c>
      <c r="C224" s="37" t="s">
        <v>427</v>
      </c>
      <c r="D224" s="38" t="s">
        <v>428</v>
      </c>
      <c r="E224" s="37">
        <v>20</v>
      </c>
      <c r="F224" s="37" t="s">
        <v>423</v>
      </c>
      <c r="G224" s="24">
        <v>0.22278771958627483</v>
      </c>
      <c r="H224" s="24">
        <v>8.2416680348054508E-2</v>
      </c>
      <c r="K224" s="56"/>
    </row>
    <row r="225" spans="1:11" x14ac:dyDescent="0.2">
      <c r="A225" s="37">
        <v>63</v>
      </c>
      <c r="B225" s="38" t="s">
        <v>430</v>
      </c>
      <c r="C225" s="37" t="s">
        <v>429</v>
      </c>
      <c r="D225" s="38" t="s">
        <v>430</v>
      </c>
      <c r="E225" s="37">
        <v>11</v>
      </c>
      <c r="F225" s="37" t="s">
        <v>431</v>
      </c>
      <c r="G225" s="24">
        <v>0.12904279647174127</v>
      </c>
      <c r="H225" s="24">
        <v>2.5481868670369161E-2</v>
      </c>
      <c r="K225" s="56"/>
    </row>
    <row r="226" spans="1:11" x14ac:dyDescent="0.2">
      <c r="A226" s="37">
        <v>64</v>
      </c>
      <c r="B226" s="38" t="s">
        <v>432</v>
      </c>
      <c r="C226" s="37" t="s">
        <v>431</v>
      </c>
      <c r="D226" s="38" t="s">
        <v>432</v>
      </c>
      <c r="E226" s="37">
        <v>11</v>
      </c>
      <c r="F226" s="37" t="s">
        <v>429</v>
      </c>
      <c r="G226" s="24">
        <v>8.5696920583468394E-2</v>
      </c>
      <c r="H226" s="24">
        <v>9.3192868719611018E-3</v>
      </c>
      <c r="K226" s="56"/>
    </row>
    <row r="227" spans="1:11" x14ac:dyDescent="0.2">
      <c r="A227" s="37">
        <v>65</v>
      </c>
      <c r="B227" s="38" t="s">
        <v>438</v>
      </c>
      <c r="C227" s="37" t="s">
        <v>437</v>
      </c>
      <c r="D227" s="38" t="s">
        <v>438</v>
      </c>
      <c r="E227" s="37">
        <v>11</v>
      </c>
      <c r="F227" s="37" t="s">
        <v>433</v>
      </c>
      <c r="G227" s="24">
        <v>0.12993630573248408</v>
      </c>
      <c r="H227" s="24">
        <v>6.8152866242038215E-2</v>
      </c>
      <c r="K227" s="56"/>
    </row>
    <row r="228" spans="1:11" x14ac:dyDescent="0.2">
      <c r="A228" s="37">
        <v>66</v>
      </c>
      <c r="B228" s="38" t="s">
        <v>434</v>
      </c>
      <c r="C228" s="37" t="s">
        <v>433</v>
      </c>
      <c r="D228" s="38" t="s">
        <v>434</v>
      </c>
      <c r="E228" s="37">
        <v>11</v>
      </c>
      <c r="F228" s="37" t="s">
        <v>435</v>
      </c>
      <c r="G228" s="24">
        <v>0.10817852288173992</v>
      </c>
      <c r="H228" s="24">
        <v>2.4580879021295878E-2</v>
      </c>
      <c r="K228" s="56"/>
    </row>
    <row r="229" spans="1:11" x14ac:dyDescent="0.2">
      <c r="A229" s="37">
        <v>66</v>
      </c>
      <c r="B229" s="38" t="s">
        <v>434</v>
      </c>
      <c r="C229" s="37" t="s">
        <v>435</v>
      </c>
      <c r="D229" s="38" t="s">
        <v>436</v>
      </c>
      <c r="E229" s="37">
        <v>20</v>
      </c>
      <c r="F229" s="37" t="s">
        <v>433</v>
      </c>
      <c r="G229" s="24">
        <v>0.36143695014662758</v>
      </c>
      <c r="H229" s="24">
        <v>0.28299120234604108</v>
      </c>
      <c r="K229" s="56"/>
    </row>
    <row r="230" spans="1:11" x14ac:dyDescent="0.2">
      <c r="A230" s="37">
        <v>67</v>
      </c>
      <c r="B230" s="38" t="s">
        <v>737</v>
      </c>
      <c r="C230" s="37" t="s">
        <v>439</v>
      </c>
      <c r="D230" s="38" t="s">
        <v>440</v>
      </c>
      <c r="E230" s="37">
        <v>11</v>
      </c>
      <c r="F230" s="37" t="s">
        <v>441</v>
      </c>
      <c r="G230" s="24">
        <v>0.15084525357607281</v>
      </c>
      <c r="H230" s="24">
        <v>7.6051847812408244E-2</v>
      </c>
      <c r="K230" s="56"/>
    </row>
    <row r="231" spans="1:11" x14ac:dyDescent="0.2">
      <c r="A231" s="37">
        <v>67</v>
      </c>
      <c r="B231" s="38" t="s">
        <v>737</v>
      </c>
      <c r="C231" s="37" t="s">
        <v>442</v>
      </c>
      <c r="D231" s="38" t="s">
        <v>443</v>
      </c>
      <c r="E231" s="37">
        <v>20</v>
      </c>
      <c r="F231" s="37" t="s">
        <v>439</v>
      </c>
      <c r="G231" s="24">
        <v>0.26403678606001935</v>
      </c>
      <c r="H231" s="24">
        <v>7.3572120038722169E-2</v>
      </c>
      <c r="K231" s="56"/>
    </row>
    <row r="232" spans="1:11" x14ac:dyDescent="0.2">
      <c r="A232" s="37">
        <v>67</v>
      </c>
      <c r="B232" s="38" t="s">
        <v>737</v>
      </c>
      <c r="C232" s="37" t="s">
        <v>441</v>
      </c>
      <c r="D232" s="38" t="s">
        <v>444</v>
      </c>
      <c r="E232" s="37">
        <v>11</v>
      </c>
      <c r="F232" s="37" t="s">
        <v>439</v>
      </c>
      <c r="G232" s="24">
        <v>0.17110042210660645</v>
      </c>
      <c r="H232" s="24">
        <v>9.3403357219986258E-2</v>
      </c>
      <c r="K232" s="56"/>
    </row>
    <row r="233" spans="1:11" x14ac:dyDescent="0.2">
      <c r="A233" s="37">
        <v>67</v>
      </c>
      <c r="B233" s="38" t="s">
        <v>737</v>
      </c>
      <c r="C233" s="37" t="s">
        <v>445</v>
      </c>
      <c r="D233" s="38" t="s">
        <v>446</v>
      </c>
      <c r="E233" s="37">
        <v>20</v>
      </c>
      <c r="F233" s="37" t="s">
        <v>441</v>
      </c>
      <c r="G233" s="24">
        <v>0.45790251107828656</v>
      </c>
      <c r="H233" s="24">
        <v>0.27991137370753322</v>
      </c>
      <c r="K233" s="56"/>
    </row>
    <row r="234" spans="1:11" x14ac:dyDescent="0.2">
      <c r="A234" s="37">
        <v>67</v>
      </c>
      <c r="B234" s="38" t="s">
        <v>737</v>
      </c>
      <c r="C234" s="37" t="s">
        <v>447</v>
      </c>
      <c r="D234" s="38" t="s">
        <v>448</v>
      </c>
      <c r="E234" s="37">
        <v>20</v>
      </c>
      <c r="F234" s="37" t="s">
        <v>441</v>
      </c>
      <c r="G234" s="24">
        <v>0.2482901224749483</v>
      </c>
      <c r="H234" s="24">
        <v>6.2828057897248296E-2</v>
      </c>
      <c r="K234" s="56"/>
    </row>
    <row r="235" spans="1:11" x14ac:dyDescent="0.2">
      <c r="A235" s="37">
        <v>67</v>
      </c>
      <c r="B235" s="38" t="s">
        <v>737</v>
      </c>
      <c r="C235" s="37" t="s">
        <v>449</v>
      </c>
      <c r="D235" s="38" t="s">
        <v>450</v>
      </c>
      <c r="E235" s="37">
        <v>20</v>
      </c>
      <c r="F235" s="37" t="s">
        <v>441</v>
      </c>
      <c r="G235" s="24">
        <v>0.45573969280517379</v>
      </c>
      <c r="H235" s="24">
        <v>0.21503637833468067</v>
      </c>
      <c r="K235" s="56"/>
    </row>
    <row r="236" spans="1:11" x14ac:dyDescent="0.2">
      <c r="A236" s="37">
        <v>68</v>
      </c>
      <c r="B236" s="38" t="s">
        <v>454</v>
      </c>
      <c r="C236" s="37" t="s">
        <v>453</v>
      </c>
      <c r="D236" s="38" t="s">
        <v>454</v>
      </c>
      <c r="E236" s="37">
        <v>11</v>
      </c>
      <c r="F236" s="37" t="s">
        <v>451</v>
      </c>
      <c r="G236" s="24">
        <v>0.12113321529007395</v>
      </c>
      <c r="H236" s="24">
        <v>2.7913758983439226E-2</v>
      </c>
      <c r="K236" s="56"/>
    </row>
    <row r="237" spans="1:11" x14ac:dyDescent="0.2">
      <c r="A237" s="37">
        <v>68</v>
      </c>
      <c r="B237" s="38" t="s">
        <v>454</v>
      </c>
      <c r="C237" s="37" t="s">
        <v>451</v>
      </c>
      <c r="D237" s="38" t="s">
        <v>452</v>
      </c>
      <c r="E237" s="37">
        <v>20</v>
      </c>
      <c r="F237" s="37" t="s">
        <v>453</v>
      </c>
      <c r="G237" s="24">
        <v>0.21373365041617123</v>
      </c>
      <c r="H237" s="24">
        <v>5.9601664684898928E-2</v>
      </c>
      <c r="K237" s="56"/>
    </row>
    <row r="238" spans="1:11" x14ac:dyDescent="0.2">
      <c r="A238" s="37">
        <v>69</v>
      </c>
      <c r="B238" s="38" t="s">
        <v>455</v>
      </c>
      <c r="C238" s="37" t="s">
        <v>391</v>
      </c>
      <c r="D238" s="38" t="s">
        <v>455</v>
      </c>
      <c r="E238" s="37">
        <v>11</v>
      </c>
      <c r="F238" s="37" t="s">
        <v>456</v>
      </c>
      <c r="G238" s="24">
        <v>0.125</v>
      </c>
      <c r="H238" s="24">
        <v>4.2929292929292928E-2</v>
      </c>
      <c r="K238" s="56"/>
    </row>
    <row r="239" spans="1:11" x14ac:dyDescent="0.2">
      <c r="A239" s="37">
        <v>69</v>
      </c>
      <c r="B239" s="38" t="s">
        <v>455</v>
      </c>
      <c r="C239" s="37" t="s">
        <v>389</v>
      </c>
      <c r="D239" s="38" t="s">
        <v>390</v>
      </c>
      <c r="E239" s="37">
        <v>20</v>
      </c>
      <c r="F239" s="37" t="s">
        <v>391</v>
      </c>
      <c r="G239" s="24">
        <v>0.23606557377049181</v>
      </c>
      <c r="H239" s="24">
        <v>9.8829039812646374E-2</v>
      </c>
      <c r="K239" s="56"/>
    </row>
    <row r="240" spans="1:11" x14ac:dyDescent="0.2">
      <c r="A240" s="37">
        <v>69</v>
      </c>
      <c r="B240" s="38" t="s">
        <v>455</v>
      </c>
      <c r="C240" s="37" t="s">
        <v>456</v>
      </c>
      <c r="D240" s="38" t="s">
        <v>457</v>
      </c>
      <c r="E240" s="37">
        <v>20</v>
      </c>
      <c r="F240" s="37" t="s">
        <v>391</v>
      </c>
      <c r="G240" s="24">
        <v>0.35612480739599384</v>
      </c>
      <c r="H240" s="24">
        <v>0.21706471494607088</v>
      </c>
      <c r="K240" s="56"/>
    </row>
    <row r="241" spans="1:11" x14ac:dyDescent="0.2">
      <c r="A241" s="37">
        <v>70</v>
      </c>
      <c r="B241" s="38" t="s">
        <v>459</v>
      </c>
      <c r="C241" s="37" t="s">
        <v>458</v>
      </c>
      <c r="D241" s="38" t="s">
        <v>459</v>
      </c>
      <c r="E241" s="37">
        <v>11</v>
      </c>
      <c r="F241" s="37" t="s">
        <v>460</v>
      </c>
      <c r="G241" s="24">
        <v>0.12295604162242514</v>
      </c>
      <c r="H241" s="24">
        <v>5.754937354002973E-2</v>
      </c>
      <c r="K241" s="56"/>
    </row>
    <row r="242" spans="1:11" x14ac:dyDescent="0.2">
      <c r="A242" s="37">
        <v>71</v>
      </c>
      <c r="B242" s="38" t="s">
        <v>462</v>
      </c>
      <c r="C242" s="37" t="s">
        <v>461</v>
      </c>
      <c r="D242" s="38" t="s">
        <v>462</v>
      </c>
      <c r="E242" s="37">
        <v>11</v>
      </c>
      <c r="F242" s="37" t="s">
        <v>463</v>
      </c>
      <c r="G242" s="24">
        <v>0.10565943029238298</v>
      </c>
      <c r="H242" s="24">
        <v>2.5850169406449994E-2</v>
      </c>
      <c r="K242" s="56"/>
    </row>
    <row r="243" spans="1:11" x14ac:dyDescent="0.2">
      <c r="A243" s="37">
        <v>72</v>
      </c>
      <c r="B243" s="38" t="s">
        <v>465</v>
      </c>
      <c r="C243" s="37" t="s">
        <v>464</v>
      </c>
      <c r="D243" s="38" t="s">
        <v>465</v>
      </c>
      <c r="E243" s="37">
        <v>11</v>
      </c>
      <c r="F243" s="37" t="s">
        <v>460</v>
      </c>
      <c r="G243" s="24">
        <v>0.10926087498441979</v>
      </c>
      <c r="H243" s="24">
        <v>3.9386763056213386E-2</v>
      </c>
      <c r="K243" s="56"/>
    </row>
    <row r="244" spans="1:11" x14ac:dyDescent="0.2">
      <c r="A244" s="37">
        <v>72</v>
      </c>
      <c r="B244" s="38" t="s">
        <v>465</v>
      </c>
      <c r="C244" s="37" t="s">
        <v>466</v>
      </c>
      <c r="D244" s="38" t="s">
        <v>467</v>
      </c>
      <c r="E244" s="37">
        <v>20</v>
      </c>
      <c r="F244" s="37" t="s">
        <v>464</v>
      </c>
      <c r="G244" s="24">
        <v>0.42242503259452413</v>
      </c>
      <c r="H244" s="24">
        <v>0.31447196870925687</v>
      </c>
      <c r="K244" s="56"/>
    </row>
    <row r="245" spans="1:11" x14ac:dyDescent="0.2">
      <c r="A245" s="37">
        <v>72</v>
      </c>
      <c r="B245" s="38" t="s">
        <v>465</v>
      </c>
      <c r="C245" s="37" t="s">
        <v>460</v>
      </c>
      <c r="D245" s="38" t="s">
        <v>468</v>
      </c>
      <c r="E245" s="37">
        <v>20</v>
      </c>
      <c r="F245" s="37" t="s">
        <v>464</v>
      </c>
      <c r="G245" s="24">
        <v>0.15019739555712686</v>
      </c>
      <c r="H245" s="24">
        <v>9.7813917859878613E-2</v>
      </c>
      <c r="K245" s="56"/>
    </row>
    <row r="246" spans="1:11" x14ac:dyDescent="0.2">
      <c r="A246" s="37">
        <v>72</v>
      </c>
      <c r="B246" s="38" t="s">
        <v>465</v>
      </c>
      <c r="C246" s="37" t="s">
        <v>469</v>
      </c>
      <c r="D246" s="38" t="s">
        <v>470</v>
      </c>
      <c r="E246" s="37">
        <v>30</v>
      </c>
      <c r="F246" s="37" t="s">
        <v>460</v>
      </c>
      <c r="G246" s="24">
        <v>0.34103585657370517</v>
      </c>
      <c r="H246" s="24">
        <v>0.14223107569721116</v>
      </c>
      <c r="K246" s="56"/>
    </row>
    <row r="247" spans="1:11" x14ac:dyDescent="0.2">
      <c r="A247" s="37">
        <v>73</v>
      </c>
      <c r="B247" s="38" t="s">
        <v>472</v>
      </c>
      <c r="C247" s="37" t="s">
        <v>471</v>
      </c>
      <c r="D247" s="38" t="s">
        <v>472</v>
      </c>
      <c r="E247" s="37">
        <v>11</v>
      </c>
      <c r="F247" s="37" t="s">
        <v>473</v>
      </c>
      <c r="G247" s="24">
        <v>0.11588165278013943</v>
      </c>
      <c r="H247" s="24">
        <v>4.7270872300629145E-2</v>
      </c>
      <c r="K247" s="56"/>
    </row>
    <row r="248" spans="1:11" x14ac:dyDescent="0.2">
      <c r="A248" s="37">
        <v>74</v>
      </c>
      <c r="B248" s="38" t="s">
        <v>474</v>
      </c>
      <c r="C248" s="37" t="s">
        <v>473</v>
      </c>
      <c r="D248" s="38" t="s">
        <v>474</v>
      </c>
      <c r="E248" s="37">
        <v>11</v>
      </c>
      <c r="F248" s="37" t="s">
        <v>471</v>
      </c>
      <c r="G248" s="24">
        <v>0.15743466238515744</v>
      </c>
      <c r="H248" s="24">
        <v>4.5669431808045668E-2</v>
      </c>
      <c r="K248" s="56"/>
    </row>
    <row r="249" spans="1:11" x14ac:dyDescent="0.2">
      <c r="A249" s="37">
        <v>74</v>
      </c>
      <c r="B249" s="38" t="s">
        <v>474</v>
      </c>
      <c r="C249" s="37" t="s">
        <v>475</v>
      </c>
      <c r="D249" s="38" t="s">
        <v>476</v>
      </c>
      <c r="E249" s="37">
        <v>20</v>
      </c>
      <c r="F249" s="37" t="s">
        <v>473</v>
      </c>
      <c r="G249" s="24">
        <v>0.13978296854883207</v>
      </c>
      <c r="H249" s="24">
        <v>8.3134081294831713E-2</v>
      </c>
      <c r="K249" s="56"/>
    </row>
    <row r="250" spans="1:11" x14ac:dyDescent="0.2">
      <c r="A250" s="37">
        <v>75</v>
      </c>
      <c r="B250" s="38" t="s">
        <v>477</v>
      </c>
      <c r="C250" s="37" t="s">
        <v>463</v>
      </c>
      <c r="D250" s="38" t="s">
        <v>477</v>
      </c>
      <c r="E250" s="37">
        <v>11</v>
      </c>
      <c r="F250" s="37" t="s">
        <v>478</v>
      </c>
      <c r="G250" s="24">
        <v>8.4425866109316614E-2</v>
      </c>
      <c r="H250" s="24">
        <v>1.5897143580974094E-2</v>
      </c>
      <c r="K250" s="56"/>
    </row>
    <row r="251" spans="1:11" x14ac:dyDescent="0.2">
      <c r="A251" s="37">
        <v>75</v>
      </c>
      <c r="B251" s="38" t="s">
        <v>477</v>
      </c>
      <c r="C251" s="37" t="s">
        <v>478</v>
      </c>
      <c r="D251" s="38" t="s">
        <v>479</v>
      </c>
      <c r="E251" s="37">
        <v>20</v>
      </c>
      <c r="F251" s="37" t="s">
        <v>463</v>
      </c>
      <c r="G251" s="24">
        <v>0.34514121589277164</v>
      </c>
      <c r="H251" s="24">
        <v>0.21828626136907611</v>
      </c>
      <c r="K251" s="56"/>
    </row>
    <row r="252" spans="1:11" x14ac:dyDescent="0.2">
      <c r="A252" s="37">
        <v>76</v>
      </c>
      <c r="B252" s="38" t="s">
        <v>481</v>
      </c>
      <c r="C252" s="37" t="s">
        <v>480</v>
      </c>
      <c r="D252" s="38" t="s">
        <v>481</v>
      </c>
      <c r="E252" s="37">
        <v>11</v>
      </c>
      <c r="F252" s="37" t="s">
        <v>482</v>
      </c>
      <c r="G252" s="24">
        <v>0.10457380457380458</v>
      </c>
      <c r="H252" s="24">
        <v>6.0083160083160086E-2</v>
      </c>
      <c r="K252" s="56"/>
    </row>
    <row r="253" spans="1:11" x14ac:dyDescent="0.2">
      <c r="A253" s="37">
        <v>77</v>
      </c>
      <c r="B253" s="38" t="s">
        <v>484</v>
      </c>
      <c r="C253" s="37" t="s">
        <v>483</v>
      </c>
      <c r="D253" s="38" t="s">
        <v>484</v>
      </c>
      <c r="E253" s="37">
        <v>11</v>
      </c>
      <c r="F253" s="37" t="s">
        <v>482</v>
      </c>
      <c r="G253" s="24">
        <v>0.16077142610049294</v>
      </c>
      <c r="H253" s="24">
        <v>6.8926749113551844E-2</v>
      </c>
      <c r="K253" s="56"/>
    </row>
    <row r="254" spans="1:11" x14ac:dyDescent="0.2">
      <c r="A254" s="37">
        <v>78</v>
      </c>
      <c r="B254" s="38" t="s">
        <v>485</v>
      </c>
      <c r="C254" s="37" t="s">
        <v>482</v>
      </c>
      <c r="D254" s="38" t="s">
        <v>485</v>
      </c>
      <c r="E254" s="37">
        <v>11</v>
      </c>
      <c r="F254" s="37" t="s">
        <v>486</v>
      </c>
      <c r="G254" s="24">
        <v>9.1535782815720279E-2</v>
      </c>
      <c r="H254" s="24">
        <v>3.0890957761826925E-2</v>
      </c>
      <c r="K254" s="56"/>
    </row>
    <row r="255" spans="1:11" x14ac:dyDescent="0.2">
      <c r="A255" s="37">
        <v>78</v>
      </c>
      <c r="B255" s="38" t="s">
        <v>485</v>
      </c>
      <c r="C255" s="37" t="s">
        <v>486</v>
      </c>
      <c r="D255" s="38" t="s">
        <v>487</v>
      </c>
      <c r="E255" s="37">
        <v>20</v>
      </c>
      <c r="F255" s="37" t="s">
        <v>482</v>
      </c>
      <c r="G255" s="24">
        <v>0.48972474778926389</v>
      </c>
      <c r="H255" s="24">
        <v>0.42869597708307383</v>
      </c>
      <c r="K255" s="56"/>
    </row>
    <row r="256" spans="1:11" x14ac:dyDescent="0.2">
      <c r="A256" s="37">
        <v>79</v>
      </c>
      <c r="B256" s="38" t="s">
        <v>489</v>
      </c>
      <c r="C256" s="37" t="s">
        <v>488</v>
      </c>
      <c r="D256" s="38" t="s">
        <v>489</v>
      </c>
      <c r="E256" s="37">
        <v>11</v>
      </c>
      <c r="F256" s="37" t="s">
        <v>490</v>
      </c>
      <c r="G256" s="24">
        <v>0.10989979077194141</v>
      </c>
      <c r="H256" s="24">
        <v>3.2155049003413719E-2</v>
      </c>
      <c r="K256" s="56"/>
    </row>
    <row r="257" spans="1:11" x14ac:dyDescent="0.2">
      <c r="A257" s="37">
        <v>80</v>
      </c>
      <c r="B257" s="38" t="s">
        <v>491</v>
      </c>
      <c r="C257" s="37" t="s">
        <v>490</v>
      </c>
      <c r="D257" s="38" t="s">
        <v>491</v>
      </c>
      <c r="E257" s="37">
        <v>11</v>
      </c>
      <c r="F257" s="37" t="s">
        <v>488</v>
      </c>
      <c r="G257" s="24">
        <v>9.4792773645058448E-2</v>
      </c>
      <c r="H257" s="24">
        <v>2.8055260361317749E-2</v>
      </c>
      <c r="K257" s="56"/>
    </row>
    <row r="258" spans="1:11" x14ac:dyDescent="0.2">
      <c r="A258" s="37">
        <v>81</v>
      </c>
      <c r="B258" s="38" t="s">
        <v>493</v>
      </c>
      <c r="C258" s="37" t="s">
        <v>492</v>
      </c>
      <c r="D258" s="38" t="s">
        <v>493</v>
      </c>
      <c r="E258" s="37">
        <v>11</v>
      </c>
      <c r="F258" s="37" t="s">
        <v>519</v>
      </c>
      <c r="G258" s="24">
        <v>4.03265306122449E-2</v>
      </c>
      <c r="H258" s="24">
        <v>5.1428571428571426E-3</v>
      </c>
      <c r="K258" s="56"/>
    </row>
    <row r="259" spans="1:11" x14ac:dyDescent="0.2">
      <c r="A259" s="37">
        <v>82</v>
      </c>
      <c r="B259" s="38" t="s">
        <v>495</v>
      </c>
      <c r="C259" s="37" t="s">
        <v>494</v>
      </c>
      <c r="D259" s="38" t="s">
        <v>495</v>
      </c>
      <c r="E259" s="37">
        <v>11</v>
      </c>
      <c r="F259" s="37" t="s">
        <v>496</v>
      </c>
      <c r="G259" s="24">
        <v>9.2112323376855668E-2</v>
      </c>
      <c r="H259" s="24">
        <v>3.5414058307994989E-2</v>
      </c>
      <c r="K259" s="56"/>
    </row>
    <row r="260" spans="1:11" x14ac:dyDescent="0.2">
      <c r="A260" s="37">
        <v>83</v>
      </c>
      <c r="B260" s="38" t="s">
        <v>498</v>
      </c>
      <c r="C260" s="37" t="s">
        <v>497</v>
      </c>
      <c r="D260" s="38" t="s">
        <v>498</v>
      </c>
      <c r="E260" s="37">
        <v>11</v>
      </c>
      <c r="F260" s="37" t="s">
        <v>496</v>
      </c>
      <c r="G260" s="24">
        <v>0.16830065359477125</v>
      </c>
      <c r="H260" s="24">
        <v>6.4892623716153133E-2</v>
      </c>
      <c r="K260" s="56"/>
    </row>
    <row r="261" spans="1:11" x14ac:dyDescent="0.2">
      <c r="A261" s="37">
        <v>84</v>
      </c>
      <c r="B261" s="38" t="s">
        <v>500</v>
      </c>
      <c r="C261" s="37" t="s">
        <v>499</v>
      </c>
      <c r="D261" s="38" t="s">
        <v>500</v>
      </c>
      <c r="E261" s="37">
        <v>11</v>
      </c>
      <c r="F261" s="37" t="s">
        <v>496</v>
      </c>
      <c r="G261" s="24">
        <v>8.2144313086017121E-2</v>
      </c>
      <c r="H261" s="24">
        <v>1.2841418671015084E-2</v>
      </c>
      <c r="K261" s="56"/>
    </row>
    <row r="262" spans="1:11" x14ac:dyDescent="0.2">
      <c r="A262" s="37">
        <v>85</v>
      </c>
      <c r="B262" s="38" t="s">
        <v>501</v>
      </c>
      <c r="C262" s="37" t="s">
        <v>496</v>
      </c>
      <c r="D262" s="38" t="s">
        <v>501</v>
      </c>
      <c r="E262" s="37">
        <v>11</v>
      </c>
      <c r="F262" s="37" t="s">
        <v>502</v>
      </c>
      <c r="G262" s="24">
        <v>9.7907409517298996E-2</v>
      </c>
      <c r="H262" s="24">
        <v>2.1115795070449282E-2</v>
      </c>
      <c r="K262" s="56"/>
    </row>
    <row r="263" spans="1:11" x14ac:dyDescent="0.2">
      <c r="A263" s="37">
        <v>85</v>
      </c>
      <c r="B263" s="38" t="s">
        <v>501</v>
      </c>
      <c r="C263" s="37" t="s">
        <v>503</v>
      </c>
      <c r="D263" s="38" t="s">
        <v>504</v>
      </c>
      <c r="E263" s="37">
        <v>20</v>
      </c>
      <c r="F263" s="37" t="s">
        <v>496</v>
      </c>
      <c r="G263" s="24">
        <v>0.16470588235294117</v>
      </c>
      <c r="H263" s="24">
        <v>7.8431372549019607E-2</v>
      </c>
      <c r="K263" s="56"/>
    </row>
    <row r="264" spans="1:11" x14ac:dyDescent="0.2">
      <c r="A264" s="37">
        <v>85</v>
      </c>
      <c r="B264" s="38" t="s">
        <v>501</v>
      </c>
      <c r="C264" s="37" t="s">
        <v>505</v>
      </c>
      <c r="D264" s="38" t="s">
        <v>506</v>
      </c>
      <c r="E264" s="37">
        <v>20</v>
      </c>
      <c r="F264" s="37" t="s">
        <v>496</v>
      </c>
      <c r="G264" s="24">
        <v>0.26437908496732027</v>
      </c>
      <c r="H264" s="24">
        <v>0.165359477124183</v>
      </c>
      <c r="K264" s="56"/>
    </row>
    <row r="265" spans="1:11" x14ac:dyDescent="0.2">
      <c r="A265" s="37">
        <v>85</v>
      </c>
      <c r="B265" s="38" t="s">
        <v>501</v>
      </c>
      <c r="C265" s="37" t="s">
        <v>502</v>
      </c>
      <c r="D265" s="38" t="s">
        <v>507</v>
      </c>
      <c r="E265" s="37">
        <v>20</v>
      </c>
      <c r="F265" s="37" t="s">
        <v>496</v>
      </c>
      <c r="G265" s="24">
        <v>0.39961013645224169</v>
      </c>
      <c r="H265" s="24">
        <v>0.3438921377517869</v>
      </c>
      <c r="K265" s="56"/>
    </row>
    <row r="266" spans="1:11" x14ac:dyDescent="0.2">
      <c r="A266" s="37">
        <v>85</v>
      </c>
      <c r="B266" s="38" t="s">
        <v>501</v>
      </c>
      <c r="C266" s="37" t="s">
        <v>508</v>
      </c>
      <c r="D266" s="38" t="s">
        <v>509</v>
      </c>
      <c r="E266" s="37">
        <v>20</v>
      </c>
      <c r="F266" s="37" t="s">
        <v>496</v>
      </c>
      <c r="G266" s="24">
        <v>0.23343465045592704</v>
      </c>
      <c r="H266" s="24">
        <v>0.17264437689969606</v>
      </c>
      <c r="K266" s="56"/>
    </row>
    <row r="267" spans="1:11" x14ac:dyDescent="0.2">
      <c r="A267" s="37">
        <v>86</v>
      </c>
      <c r="B267" s="38" t="s">
        <v>511</v>
      </c>
      <c r="C267" s="37" t="s">
        <v>510</v>
      </c>
      <c r="D267" s="38" t="s">
        <v>511</v>
      </c>
      <c r="E267" s="37">
        <v>11</v>
      </c>
      <c r="F267" s="37" t="s">
        <v>512</v>
      </c>
      <c r="G267" s="24">
        <v>0.11762628046626633</v>
      </c>
      <c r="H267" s="24">
        <v>3.7442599788060756E-2</v>
      </c>
      <c r="K267" s="56"/>
    </row>
    <row r="268" spans="1:11" x14ac:dyDescent="0.2">
      <c r="A268" s="37">
        <v>87</v>
      </c>
      <c r="B268" s="38" t="s">
        <v>514</v>
      </c>
      <c r="C268" s="37" t="s">
        <v>513</v>
      </c>
      <c r="D268" s="38" t="s">
        <v>514</v>
      </c>
      <c r="E268" s="37">
        <v>11</v>
      </c>
      <c r="F268" s="37" t="s">
        <v>512</v>
      </c>
      <c r="G268" s="24">
        <v>0.11329661683713611</v>
      </c>
      <c r="H268" s="24">
        <v>2.9897718332022032E-2</v>
      </c>
      <c r="K268" s="56"/>
    </row>
    <row r="269" spans="1:11" x14ac:dyDescent="0.2">
      <c r="A269" s="37">
        <v>88</v>
      </c>
      <c r="B269" s="38" t="s">
        <v>516</v>
      </c>
      <c r="C269" s="37" t="s">
        <v>515</v>
      </c>
      <c r="D269" s="38" t="s">
        <v>516</v>
      </c>
      <c r="E269" s="37">
        <v>11</v>
      </c>
      <c r="F269" s="37" t="s">
        <v>517</v>
      </c>
      <c r="G269" s="24">
        <v>0.13853503184713375</v>
      </c>
      <c r="H269" s="24">
        <v>3.9808917197452227E-2</v>
      </c>
      <c r="K269" s="56"/>
    </row>
    <row r="270" spans="1:11" x14ac:dyDescent="0.2">
      <c r="A270" s="37">
        <v>89</v>
      </c>
      <c r="B270" s="38" t="s">
        <v>518</v>
      </c>
      <c r="C270" s="37" t="s">
        <v>517</v>
      </c>
      <c r="D270" s="38" t="s">
        <v>518</v>
      </c>
      <c r="E270" s="37">
        <v>11</v>
      </c>
      <c r="F270" s="37" t="s">
        <v>512</v>
      </c>
      <c r="G270" s="24">
        <v>9.2561983471074374E-2</v>
      </c>
      <c r="H270" s="24">
        <v>2.0826446280991735E-2</v>
      </c>
      <c r="K270" s="56"/>
    </row>
    <row r="271" spans="1:11" x14ac:dyDescent="0.2">
      <c r="A271" s="37">
        <v>90</v>
      </c>
      <c r="B271" s="38" t="s">
        <v>521</v>
      </c>
      <c r="C271" s="37" t="s">
        <v>520</v>
      </c>
      <c r="D271" s="38" t="s">
        <v>521</v>
      </c>
      <c r="E271" s="37">
        <v>11</v>
      </c>
      <c r="F271" s="37" t="s">
        <v>512</v>
      </c>
      <c r="G271" s="24">
        <v>0.1063238359972203</v>
      </c>
      <c r="H271" s="24">
        <v>2.7797081306462822E-2</v>
      </c>
      <c r="K271" s="56"/>
    </row>
    <row r="272" spans="1:11" x14ac:dyDescent="0.2">
      <c r="A272" s="37">
        <v>91</v>
      </c>
      <c r="B272" s="38" t="s">
        <v>522</v>
      </c>
      <c r="C272" s="37" t="s">
        <v>519</v>
      </c>
      <c r="D272" s="38" t="s">
        <v>522</v>
      </c>
      <c r="E272" s="37">
        <v>11</v>
      </c>
      <c r="F272" s="37" t="s">
        <v>531</v>
      </c>
      <c r="G272" s="24">
        <v>7.3217019991804869E-2</v>
      </c>
      <c r="H272" s="24">
        <v>8.5401884879984478E-3</v>
      </c>
      <c r="K272" s="56"/>
    </row>
    <row r="273" spans="1:11" x14ac:dyDescent="0.2">
      <c r="A273" s="37">
        <v>91</v>
      </c>
      <c r="B273" s="38" t="s">
        <v>522</v>
      </c>
      <c r="C273" s="37" t="s">
        <v>523</v>
      </c>
      <c r="D273" s="38" t="s">
        <v>524</v>
      </c>
      <c r="E273" s="37">
        <v>20</v>
      </c>
      <c r="F273" s="37" t="s">
        <v>519</v>
      </c>
      <c r="G273" s="24">
        <v>0.30395913154533843</v>
      </c>
      <c r="H273" s="24">
        <v>0.21775223499361429</v>
      </c>
      <c r="K273" s="56"/>
    </row>
    <row r="274" spans="1:11" x14ac:dyDescent="0.2">
      <c r="A274" s="37">
        <v>91</v>
      </c>
      <c r="B274" s="38" t="s">
        <v>522</v>
      </c>
      <c r="C274" s="37" t="s">
        <v>525</v>
      </c>
      <c r="D274" s="38" t="s">
        <v>526</v>
      </c>
      <c r="E274" s="37">
        <v>20</v>
      </c>
      <c r="F274" s="37" t="s">
        <v>519</v>
      </c>
      <c r="G274" s="24">
        <v>0.31578947368421051</v>
      </c>
      <c r="H274" s="24">
        <v>0.15970961887477314</v>
      </c>
      <c r="K274" s="56"/>
    </row>
    <row r="275" spans="1:11" x14ac:dyDescent="0.2">
      <c r="A275" s="37">
        <v>91</v>
      </c>
      <c r="B275" s="38" t="s">
        <v>522</v>
      </c>
      <c r="C275" s="37" t="s">
        <v>527</v>
      </c>
      <c r="D275" s="38" t="s">
        <v>528</v>
      </c>
      <c r="E275" s="37">
        <v>20</v>
      </c>
      <c r="F275" s="37" t="s">
        <v>519</v>
      </c>
      <c r="G275" s="24">
        <v>0.23891330403515781</v>
      </c>
      <c r="H275" s="24">
        <v>0.14262884538553736</v>
      </c>
      <c r="K275" s="56"/>
    </row>
    <row r="276" spans="1:11" x14ac:dyDescent="0.2">
      <c r="A276" s="37">
        <v>91</v>
      </c>
      <c r="B276" s="38" t="s">
        <v>522</v>
      </c>
      <c r="C276" s="37" t="s">
        <v>529</v>
      </c>
      <c r="D276" s="38" t="s">
        <v>530</v>
      </c>
      <c r="E276" s="37">
        <v>20</v>
      </c>
      <c r="F276" s="37" t="s">
        <v>519</v>
      </c>
      <c r="G276" s="24">
        <v>0.29347466048360382</v>
      </c>
      <c r="H276" s="24">
        <v>0.19642265650877774</v>
      </c>
      <c r="K276" s="56"/>
    </row>
    <row r="277" spans="1:11" x14ac:dyDescent="0.2">
      <c r="A277" s="37">
        <v>91</v>
      </c>
      <c r="B277" s="38" t="s">
        <v>522</v>
      </c>
      <c r="C277" s="37" t="s">
        <v>531</v>
      </c>
      <c r="D277" s="38" t="s">
        <v>532</v>
      </c>
      <c r="E277" s="37">
        <v>20</v>
      </c>
      <c r="F277" s="37" t="s">
        <v>519</v>
      </c>
      <c r="G277" s="24">
        <v>0.41009885118888589</v>
      </c>
      <c r="H277" s="24">
        <v>0.3641464066257013</v>
      </c>
      <c r="K277" s="56"/>
    </row>
    <row r="278" spans="1:11" x14ac:dyDescent="0.2">
      <c r="A278" s="37">
        <v>92</v>
      </c>
      <c r="B278" s="38" t="s">
        <v>533</v>
      </c>
      <c r="C278" s="37" t="s">
        <v>512</v>
      </c>
      <c r="D278" s="38" t="s">
        <v>533</v>
      </c>
      <c r="E278" s="37">
        <v>11</v>
      </c>
      <c r="F278" s="37" t="s">
        <v>519</v>
      </c>
      <c r="G278" s="24">
        <v>8.7480356207438451E-2</v>
      </c>
      <c r="H278" s="24">
        <v>2.6191723415400735E-2</v>
      </c>
      <c r="K278" s="56"/>
    </row>
    <row r="279" spans="1:11" x14ac:dyDescent="0.2">
      <c r="A279" s="37">
        <v>92</v>
      </c>
      <c r="B279" s="38" t="s">
        <v>533</v>
      </c>
      <c r="C279" s="37" t="s">
        <v>534</v>
      </c>
      <c r="D279" s="38" t="s">
        <v>535</v>
      </c>
      <c r="E279" s="37">
        <v>20</v>
      </c>
      <c r="F279" s="37" t="s">
        <v>512</v>
      </c>
      <c r="G279" s="24">
        <v>0.17976115650534255</v>
      </c>
      <c r="H279" s="24">
        <v>8.6109365179132619E-2</v>
      </c>
      <c r="K279" s="56"/>
    </row>
    <row r="280" spans="1:11" x14ac:dyDescent="0.2">
      <c r="A280" s="37">
        <v>93</v>
      </c>
      <c r="B280" s="38" t="s">
        <v>537</v>
      </c>
      <c r="C280" s="37" t="s">
        <v>536</v>
      </c>
      <c r="D280" s="38" t="s">
        <v>537</v>
      </c>
      <c r="E280" s="37">
        <v>11</v>
      </c>
      <c r="F280" s="37" t="s">
        <v>519</v>
      </c>
      <c r="G280" s="24">
        <v>4.7860629845888771E-2</v>
      </c>
      <c r="H280" s="24">
        <v>1.2635206279314635E-2</v>
      </c>
      <c r="K280" s="56"/>
    </row>
    <row r="281" spans="1:11" x14ac:dyDescent="0.2">
      <c r="A281" s="37">
        <v>93</v>
      </c>
      <c r="B281" s="38" t="s">
        <v>537</v>
      </c>
      <c r="C281" s="37" t="s">
        <v>538</v>
      </c>
      <c r="D281" s="38" t="s">
        <v>539</v>
      </c>
      <c r="E281" s="37">
        <v>20</v>
      </c>
      <c r="F281" s="37" t="s">
        <v>536</v>
      </c>
      <c r="G281" s="24">
        <v>0.20238713025428126</v>
      </c>
      <c r="H281" s="24">
        <v>0.1276595744680851</v>
      </c>
      <c r="K281" s="56"/>
    </row>
    <row r="282" spans="1:11" x14ac:dyDescent="0.2">
      <c r="A282" s="37">
        <v>94</v>
      </c>
      <c r="B282" s="38" t="s">
        <v>541</v>
      </c>
      <c r="C282" s="37" t="s">
        <v>540</v>
      </c>
      <c r="D282" s="38" t="s">
        <v>541</v>
      </c>
      <c r="E282" s="37">
        <v>11</v>
      </c>
      <c r="F282" s="37" t="s">
        <v>536</v>
      </c>
      <c r="G282" s="24">
        <v>0.11804613297150611</v>
      </c>
      <c r="H282" s="24">
        <v>1.7978290366350069E-2</v>
      </c>
      <c r="K282" s="56"/>
    </row>
    <row r="283" spans="1:11" x14ac:dyDescent="0.2">
      <c r="A283" s="37">
        <v>95</v>
      </c>
      <c r="B283" s="38" t="s">
        <v>543</v>
      </c>
      <c r="C283" s="37" t="s">
        <v>542</v>
      </c>
      <c r="D283" s="38" t="s">
        <v>543</v>
      </c>
      <c r="E283" s="37">
        <v>11</v>
      </c>
      <c r="F283" s="37" t="s">
        <v>540</v>
      </c>
      <c r="G283" s="24">
        <v>8.9356110381077533E-2</v>
      </c>
      <c r="H283" s="24">
        <v>1.6425755584756899E-2</v>
      </c>
      <c r="K283" s="56"/>
    </row>
    <row r="284" spans="1:11" x14ac:dyDescent="0.2">
      <c r="A284" s="37">
        <v>96</v>
      </c>
      <c r="B284" s="38" t="s">
        <v>545</v>
      </c>
      <c r="C284" s="37" t="s">
        <v>544</v>
      </c>
      <c r="D284" s="38" t="s">
        <v>545</v>
      </c>
      <c r="E284" s="37">
        <v>11</v>
      </c>
      <c r="F284" s="37" t="s">
        <v>556</v>
      </c>
      <c r="G284" s="24">
        <v>8.8836477987421378E-2</v>
      </c>
      <c r="H284" s="24">
        <v>2.4764150943396228E-2</v>
      </c>
      <c r="K284" s="56"/>
    </row>
    <row r="285" spans="1:11" x14ac:dyDescent="0.2">
      <c r="A285" s="37">
        <v>97</v>
      </c>
      <c r="B285" s="38" t="s">
        <v>548</v>
      </c>
      <c r="C285" s="37" t="s">
        <v>547</v>
      </c>
      <c r="D285" s="38" t="s">
        <v>548</v>
      </c>
      <c r="E285" s="37">
        <v>11</v>
      </c>
      <c r="F285" s="37" t="s">
        <v>549</v>
      </c>
      <c r="G285" s="24">
        <v>9.5238095238095233E-2</v>
      </c>
      <c r="H285" s="24">
        <v>2.8957528957528959E-2</v>
      </c>
      <c r="K285" s="56"/>
    </row>
    <row r="286" spans="1:11" x14ac:dyDescent="0.2">
      <c r="A286" s="37">
        <v>98</v>
      </c>
      <c r="B286" s="38" t="s">
        <v>550</v>
      </c>
      <c r="C286" s="37" t="s">
        <v>549</v>
      </c>
      <c r="D286" s="38" t="s">
        <v>550</v>
      </c>
      <c r="E286" s="37">
        <v>11</v>
      </c>
      <c r="F286" s="37" t="s">
        <v>546</v>
      </c>
      <c r="G286" s="24">
        <v>0.10642737896494157</v>
      </c>
      <c r="H286" s="24">
        <v>5.6343906510851416E-2</v>
      </c>
      <c r="K286" s="56"/>
    </row>
    <row r="287" spans="1:11" x14ac:dyDescent="0.2">
      <c r="A287" s="37">
        <v>99</v>
      </c>
      <c r="B287" s="38" t="s">
        <v>552</v>
      </c>
      <c r="C287" s="37" t="s">
        <v>551</v>
      </c>
      <c r="D287" s="38" t="s">
        <v>552</v>
      </c>
      <c r="E287" s="37">
        <v>11</v>
      </c>
      <c r="F287" s="37" t="s">
        <v>565</v>
      </c>
      <c r="G287" s="24">
        <v>0.11684924360980699</v>
      </c>
      <c r="H287" s="24">
        <v>2.9733959311424099E-2</v>
      </c>
      <c r="K287" s="56"/>
    </row>
    <row r="288" spans="1:11" x14ac:dyDescent="0.2">
      <c r="A288" s="37">
        <v>100</v>
      </c>
      <c r="B288" s="38" t="s">
        <v>554</v>
      </c>
      <c r="C288" s="37" t="s">
        <v>553</v>
      </c>
      <c r="D288" s="38" t="s">
        <v>554</v>
      </c>
      <c r="E288" s="37">
        <v>11</v>
      </c>
      <c r="F288" s="37" t="s">
        <v>555</v>
      </c>
      <c r="G288" s="24">
        <v>0.10778443113772455</v>
      </c>
      <c r="H288" s="24">
        <v>2.714570858283433E-2</v>
      </c>
      <c r="K288" s="56"/>
    </row>
    <row r="289" spans="1:11" x14ac:dyDescent="0.2">
      <c r="A289" s="37">
        <v>101</v>
      </c>
      <c r="B289" s="38" t="s">
        <v>557</v>
      </c>
      <c r="C289" s="37" t="s">
        <v>556</v>
      </c>
      <c r="D289" s="38" t="s">
        <v>557</v>
      </c>
      <c r="E289" s="37">
        <v>11</v>
      </c>
      <c r="F289" s="37" t="s">
        <v>555</v>
      </c>
      <c r="G289" s="24">
        <v>6.3683685900985706E-2</v>
      </c>
      <c r="H289" s="24">
        <v>2.1486321851810833E-2</v>
      </c>
      <c r="K289" s="56"/>
    </row>
    <row r="290" spans="1:11" x14ac:dyDescent="0.2">
      <c r="A290" s="37">
        <v>102</v>
      </c>
      <c r="B290" s="38" t="s">
        <v>559</v>
      </c>
      <c r="C290" s="37" t="s">
        <v>558</v>
      </c>
      <c r="D290" s="38" t="s">
        <v>559</v>
      </c>
      <c r="E290" s="37">
        <v>11</v>
      </c>
      <c r="F290" s="37" t="s">
        <v>546</v>
      </c>
      <c r="G290" s="24">
        <v>0.18901224025049815</v>
      </c>
      <c r="H290" s="24">
        <v>7.0879590093936809E-2</v>
      </c>
      <c r="K290" s="56"/>
    </row>
    <row r="291" spans="1:11" x14ac:dyDescent="0.2">
      <c r="A291" s="37">
        <v>103</v>
      </c>
      <c r="B291" s="38" t="s">
        <v>560</v>
      </c>
      <c r="C291" s="37" t="s">
        <v>546</v>
      </c>
      <c r="D291" s="38" t="s">
        <v>560</v>
      </c>
      <c r="E291" s="37">
        <v>11</v>
      </c>
      <c r="F291" s="37" t="s">
        <v>561</v>
      </c>
      <c r="G291" s="24">
        <v>9.9473450485313711E-2</v>
      </c>
      <c r="H291" s="24">
        <v>4.6120662310473896E-2</v>
      </c>
      <c r="K291" s="56"/>
    </row>
    <row r="292" spans="1:11" x14ac:dyDescent="0.2">
      <c r="A292" s="37">
        <v>103</v>
      </c>
      <c r="B292" s="38" t="s">
        <v>560</v>
      </c>
      <c r="C292" s="37" t="s">
        <v>562</v>
      </c>
      <c r="D292" s="38" t="s">
        <v>563</v>
      </c>
      <c r="E292" s="37">
        <v>20</v>
      </c>
      <c r="F292" s="37" t="s">
        <v>546</v>
      </c>
      <c r="G292" s="24">
        <v>0.1447138361114349</v>
      </c>
      <c r="H292" s="24">
        <v>9.3367525352605202E-2</v>
      </c>
      <c r="K292" s="56"/>
    </row>
    <row r="293" spans="1:11" x14ac:dyDescent="0.2">
      <c r="A293" s="37">
        <v>103</v>
      </c>
      <c r="B293" s="38" t="s">
        <v>560</v>
      </c>
      <c r="C293" s="37" t="s">
        <v>561</v>
      </c>
      <c r="D293" s="38" t="s">
        <v>564</v>
      </c>
      <c r="E293" s="37">
        <v>20</v>
      </c>
      <c r="F293" s="37" t="s">
        <v>546</v>
      </c>
      <c r="G293" s="24">
        <v>0.16861735330836455</v>
      </c>
      <c r="H293" s="24">
        <v>0.13178838951310862</v>
      </c>
      <c r="K293" s="56"/>
    </row>
    <row r="294" spans="1:11" x14ac:dyDescent="0.2">
      <c r="A294" s="37">
        <v>104</v>
      </c>
      <c r="B294" s="38" t="s">
        <v>566</v>
      </c>
      <c r="C294" s="37" t="s">
        <v>565</v>
      </c>
      <c r="D294" s="38" t="s">
        <v>566</v>
      </c>
      <c r="E294" s="37">
        <v>11</v>
      </c>
      <c r="F294" s="37" t="s">
        <v>549</v>
      </c>
      <c r="G294" s="24">
        <v>0.1249221183800623</v>
      </c>
      <c r="H294" s="24">
        <v>4.641744548286604E-2</v>
      </c>
      <c r="K294" s="56"/>
    </row>
    <row r="295" spans="1:11" x14ac:dyDescent="0.2">
      <c r="A295" s="37">
        <v>105</v>
      </c>
      <c r="B295" s="38" t="s">
        <v>567</v>
      </c>
      <c r="C295" s="37" t="s">
        <v>555</v>
      </c>
      <c r="D295" s="38" t="s">
        <v>567</v>
      </c>
      <c r="E295" s="37">
        <v>11</v>
      </c>
      <c r="F295" s="37" t="s">
        <v>546</v>
      </c>
      <c r="G295" s="24">
        <v>4.9589016349019965E-2</v>
      </c>
      <c r="H295" s="24">
        <v>1.9600758739047965E-2</v>
      </c>
      <c r="K295" s="56"/>
    </row>
    <row r="296" spans="1:11" x14ac:dyDescent="0.2">
      <c r="A296" s="25"/>
      <c r="B296" s="6"/>
      <c r="C296" s="25"/>
      <c r="D296" s="6"/>
      <c r="E296" s="25"/>
      <c r="F296" s="25"/>
      <c r="G296" s="39"/>
      <c r="H296" s="39"/>
    </row>
    <row r="297" spans="1:11" x14ac:dyDescent="0.2">
      <c r="A297" s="25"/>
      <c r="B297" s="6"/>
      <c r="C297" s="25"/>
      <c r="D297" s="6"/>
      <c r="E297" s="25"/>
      <c r="F297" s="25"/>
      <c r="G297" s="39"/>
      <c r="H297" s="39"/>
    </row>
    <row r="298" spans="1:11" x14ac:dyDescent="0.2">
      <c r="A298" s="25"/>
      <c r="B298" s="6"/>
      <c r="C298" s="25"/>
      <c r="D298" s="6"/>
      <c r="E298" s="25"/>
      <c r="F298" s="25"/>
      <c r="G298" s="39"/>
      <c r="H298" s="39"/>
    </row>
    <row r="299" spans="1:11" x14ac:dyDescent="0.2">
      <c r="A299" s="25"/>
      <c r="B299" s="6"/>
      <c r="C299" s="25"/>
      <c r="D299" s="6"/>
      <c r="E299" s="25"/>
      <c r="F299" s="25"/>
      <c r="G299" s="39"/>
      <c r="H299" s="39"/>
    </row>
    <row r="300" spans="1:11" x14ac:dyDescent="0.2">
      <c r="A300" s="25"/>
      <c r="B300" s="6"/>
      <c r="C300" s="25"/>
      <c r="D300" s="6"/>
      <c r="E300" s="25"/>
      <c r="F300" s="25"/>
      <c r="G300" s="39"/>
      <c r="H300" s="39"/>
    </row>
    <row r="301" spans="1:11" x14ac:dyDescent="0.2">
      <c r="A301" s="25"/>
      <c r="B301" s="6"/>
      <c r="C301" s="25"/>
      <c r="D301" s="6"/>
      <c r="E301" s="25"/>
      <c r="F301" s="25"/>
      <c r="G301" s="39"/>
      <c r="H301" s="39"/>
    </row>
    <row r="302" spans="1:11" x14ac:dyDescent="0.2">
      <c r="A302" s="25"/>
      <c r="B302" s="6"/>
      <c r="C302" s="25"/>
      <c r="D302" s="6"/>
      <c r="E302" s="25"/>
      <c r="F302" s="25"/>
      <c r="G302" s="39"/>
      <c r="H302" s="39"/>
    </row>
    <row r="303" spans="1:11" x14ac:dyDescent="0.2">
      <c r="A303" s="25"/>
      <c r="B303" s="6"/>
      <c r="C303" s="25"/>
      <c r="D303" s="6"/>
      <c r="E303" s="25"/>
      <c r="F303" s="25"/>
      <c r="G303" s="39"/>
      <c r="H303" s="39"/>
    </row>
    <row r="304" spans="1:11" x14ac:dyDescent="0.2">
      <c r="A304" s="25"/>
      <c r="B304" s="6"/>
      <c r="C304" s="25"/>
      <c r="D304" s="6"/>
      <c r="E304" s="25"/>
      <c r="F304" s="25"/>
      <c r="G304" s="39"/>
      <c r="H304" s="39"/>
    </row>
    <row r="305" spans="1:8" x14ac:dyDescent="0.2">
      <c r="A305" s="25"/>
      <c r="B305" s="6"/>
      <c r="C305" s="25"/>
      <c r="D305" s="6"/>
      <c r="E305" s="25"/>
      <c r="F305" s="25"/>
      <c r="G305" s="39"/>
      <c r="H305" s="39"/>
    </row>
    <row r="306" spans="1:8" x14ac:dyDescent="0.2">
      <c r="A306" s="25"/>
      <c r="B306" s="6"/>
      <c r="C306" s="25"/>
      <c r="D306" s="6"/>
      <c r="E306" s="25"/>
      <c r="F306" s="25"/>
      <c r="G306" s="39"/>
      <c r="H306" s="39"/>
    </row>
    <row r="307" spans="1:8" x14ac:dyDescent="0.2">
      <c r="A307" s="25"/>
      <c r="B307" s="6"/>
      <c r="C307" s="25"/>
      <c r="D307" s="6"/>
      <c r="E307" s="25"/>
      <c r="F307" s="25"/>
      <c r="G307" s="39"/>
      <c r="H307" s="39"/>
    </row>
    <row r="308" spans="1:8" x14ac:dyDescent="0.2">
      <c r="A308" s="25"/>
      <c r="B308" s="6"/>
      <c r="C308" s="25"/>
      <c r="D308" s="6"/>
      <c r="E308" s="25"/>
      <c r="F308" s="25"/>
      <c r="G308" s="39"/>
      <c r="H308" s="39"/>
    </row>
    <row r="309" spans="1:8" x14ac:dyDescent="0.2">
      <c r="A309" s="25"/>
      <c r="B309" s="6"/>
      <c r="C309" s="25"/>
      <c r="D309" s="6"/>
      <c r="E309" s="25"/>
      <c r="F309" s="25"/>
      <c r="G309" s="39"/>
      <c r="H309" s="39"/>
    </row>
    <row r="310" spans="1:8" x14ac:dyDescent="0.2">
      <c r="A310" s="25"/>
      <c r="B310" s="6"/>
      <c r="C310" s="25"/>
      <c r="D310" s="6"/>
      <c r="E310" s="25"/>
      <c r="F310" s="25"/>
      <c r="G310" s="39"/>
      <c r="H310" s="39"/>
    </row>
    <row r="311" spans="1:8" x14ac:dyDescent="0.2">
      <c r="A311" s="25"/>
      <c r="B311" s="6"/>
      <c r="C311" s="25"/>
      <c r="D311" s="6"/>
      <c r="E311" s="25"/>
      <c r="F311" s="25"/>
      <c r="G311" s="39"/>
      <c r="H311" s="39"/>
    </row>
    <row r="312" spans="1:8" x14ac:dyDescent="0.2">
      <c r="A312" s="25"/>
      <c r="B312" s="6"/>
      <c r="C312" s="25"/>
      <c r="D312" s="6"/>
      <c r="E312" s="25"/>
      <c r="F312" s="25"/>
      <c r="G312" s="39"/>
      <c r="H312" s="39"/>
    </row>
    <row r="313" spans="1:8" x14ac:dyDescent="0.2">
      <c r="A313" s="25"/>
      <c r="B313" s="6"/>
      <c r="C313" s="25"/>
      <c r="D313" s="6"/>
      <c r="E313" s="25"/>
      <c r="F313" s="25"/>
      <c r="G313" s="39"/>
      <c r="H313" s="39"/>
    </row>
    <row r="314" spans="1:8" x14ac:dyDescent="0.2">
      <c r="A314" s="25"/>
      <c r="B314" s="6"/>
      <c r="C314" s="25"/>
      <c r="D314" s="6"/>
      <c r="E314" s="25"/>
      <c r="F314" s="25"/>
      <c r="G314" s="39"/>
      <c r="H314" s="39"/>
    </row>
    <row r="315" spans="1:8" x14ac:dyDescent="0.2">
      <c r="A315" s="25"/>
      <c r="B315" s="6"/>
      <c r="C315" s="25"/>
      <c r="D315" s="6"/>
      <c r="E315" s="25"/>
      <c r="F315" s="25"/>
      <c r="G315" s="39"/>
      <c r="H315" s="39"/>
    </row>
    <row r="316" spans="1:8" x14ac:dyDescent="0.2">
      <c r="A316" s="25"/>
      <c r="B316" s="6"/>
      <c r="C316" s="25"/>
      <c r="D316" s="6"/>
      <c r="E316" s="25"/>
      <c r="F316" s="25"/>
      <c r="G316" s="39"/>
      <c r="H316" s="39"/>
    </row>
    <row r="317" spans="1:8" x14ac:dyDescent="0.2">
      <c r="A317" s="25"/>
      <c r="B317" s="6"/>
      <c r="C317" s="25"/>
      <c r="D317" s="6"/>
      <c r="E317" s="25"/>
      <c r="F317" s="25"/>
      <c r="G317" s="39"/>
      <c r="H317" s="39"/>
    </row>
    <row r="318" spans="1:8" x14ac:dyDescent="0.2">
      <c r="A318" s="25"/>
      <c r="B318" s="6"/>
      <c r="C318" s="25"/>
      <c r="D318" s="6"/>
      <c r="E318" s="25"/>
      <c r="F318" s="25"/>
      <c r="G318" s="39"/>
      <c r="H318" s="39"/>
    </row>
    <row r="319" spans="1:8" x14ac:dyDescent="0.2">
      <c r="A319" s="25"/>
      <c r="B319" s="6"/>
      <c r="C319" s="25"/>
      <c r="D319" s="6"/>
      <c r="E319" s="25"/>
      <c r="F319" s="25"/>
      <c r="G319" s="39"/>
      <c r="H319" s="39"/>
    </row>
    <row r="320" spans="1:8" x14ac:dyDescent="0.2">
      <c r="A320" s="25"/>
      <c r="B320" s="6"/>
      <c r="C320" s="25"/>
      <c r="D320" s="6"/>
      <c r="E320" s="25"/>
      <c r="F320" s="25"/>
      <c r="G320" s="39"/>
      <c r="H320" s="39"/>
    </row>
    <row r="321" spans="1:8" x14ac:dyDescent="0.2">
      <c r="A321" s="25"/>
      <c r="B321" s="6"/>
      <c r="C321" s="25"/>
      <c r="D321" s="6"/>
      <c r="E321" s="25"/>
      <c r="F321" s="25"/>
      <c r="G321" s="25"/>
      <c r="H321" s="25"/>
    </row>
    <row r="322" spans="1:8" x14ac:dyDescent="0.2">
      <c r="A322" s="25"/>
      <c r="B322" s="6"/>
      <c r="C322" s="25"/>
      <c r="D322" s="6"/>
      <c r="E322" s="25"/>
      <c r="F322" s="25"/>
      <c r="G322" s="25"/>
      <c r="H322" s="25"/>
    </row>
    <row r="323" spans="1:8" x14ac:dyDescent="0.2">
      <c r="A323" s="6"/>
      <c r="B323" s="6"/>
      <c r="C323" s="25"/>
      <c r="D323" s="6"/>
      <c r="E323" s="25"/>
      <c r="F323" s="25"/>
      <c r="G323" s="25"/>
      <c r="H323" s="25"/>
    </row>
    <row r="324" spans="1:8" x14ac:dyDescent="0.2">
      <c r="A324" s="6"/>
      <c r="B324" s="6"/>
      <c r="C324" s="25"/>
      <c r="D324" s="6"/>
      <c r="E324" s="25"/>
      <c r="F324" s="25"/>
      <c r="G324" s="25"/>
      <c r="H324" s="25"/>
    </row>
    <row r="325" spans="1:8" x14ac:dyDescent="0.2">
      <c r="A325" s="6"/>
      <c r="B325" s="6"/>
      <c r="C325" s="25"/>
      <c r="D325" s="6"/>
      <c r="E325" s="25"/>
      <c r="F325" s="25"/>
      <c r="G325" s="25"/>
      <c r="H325" s="25"/>
    </row>
    <row r="326" spans="1:8" x14ac:dyDescent="0.2">
      <c r="A326" s="6"/>
      <c r="B326" s="6"/>
      <c r="C326" s="25"/>
      <c r="D326" s="6"/>
      <c r="E326" s="25"/>
      <c r="F326" s="25"/>
      <c r="G326" s="25"/>
      <c r="H326" s="25"/>
    </row>
    <row r="327" spans="1:8" x14ac:dyDescent="0.2">
      <c r="A327" s="6"/>
      <c r="B327" s="6"/>
      <c r="C327" s="25"/>
      <c r="D327" s="6"/>
      <c r="E327" s="25"/>
      <c r="F327" s="25"/>
      <c r="G327" s="25"/>
      <c r="H327" s="25"/>
    </row>
    <row r="328" spans="1:8" x14ac:dyDescent="0.2">
      <c r="A328" s="6"/>
      <c r="B328" s="6"/>
      <c r="C328" s="25"/>
      <c r="D328" s="6"/>
      <c r="E328" s="25"/>
      <c r="F328" s="25"/>
      <c r="G328" s="25"/>
      <c r="H328" s="25"/>
    </row>
    <row r="329" spans="1:8" x14ac:dyDescent="0.2">
      <c r="A329" s="6"/>
      <c r="B329" s="6"/>
      <c r="C329" s="25"/>
      <c r="D329" s="6"/>
      <c r="E329" s="25"/>
      <c r="F329" s="25"/>
      <c r="G329" s="25"/>
      <c r="H329" s="25"/>
    </row>
    <row r="330" spans="1:8" x14ac:dyDescent="0.2">
      <c r="A330" s="6"/>
      <c r="B330" s="6"/>
      <c r="C330" s="25"/>
      <c r="D330" s="6"/>
      <c r="E330" s="25"/>
      <c r="F330" s="25"/>
      <c r="G330" s="25"/>
      <c r="H330" s="25"/>
    </row>
    <row r="331" spans="1:8" x14ac:dyDescent="0.2">
      <c r="A331" s="6"/>
      <c r="B331" s="6"/>
      <c r="C331" s="25"/>
      <c r="D331" s="6"/>
      <c r="E331" s="25"/>
      <c r="F331" s="25"/>
      <c r="G331" s="25"/>
      <c r="H331" s="25"/>
    </row>
    <row r="332" spans="1:8" x14ac:dyDescent="0.2">
      <c r="A332" s="6"/>
      <c r="B332" s="6"/>
      <c r="C332" s="25"/>
      <c r="D332" s="6"/>
      <c r="E332" s="25"/>
      <c r="F332" s="25"/>
      <c r="G332" s="25"/>
      <c r="H332" s="25"/>
    </row>
    <row r="333" spans="1:8" x14ac:dyDescent="0.2">
      <c r="A333" s="6"/>
      <c r="B333" s="6"/>
      <c r="C333" s="25"/>
      <c r="D333" s="6"/>
      <c r="E333" s="25"/>
      <c r="F333" s="25"/>
      <c r="G333" s="25"/>
      <c r="H333" s="25"/>
    </row>
    <row r="334" spans="1:8" x14ac:dyDescent="0.2">
      <c r="A334" s="6"/>
      <c r="B334" s="6"/>
      <c r="C334" s="25"/>
      <c r="D334" s="6"/>
      <c r="E334" s="25"/>
      <c r="F334" s="25"/>
      <c r="G334" s="25"/>
      <c r="H334" s="25"/>
    </row>
    <row r="335" spans="1:8" x14ac:dyDescent="0.2">
      <c r="A335" s="6"/>
      <c r="B335" s="6"/>
      <c r="C335" s="25"/>
      <c r="D335" s="6"/>
      <c r="E335" s="25"/>
      <c r="F335" s="25"/>
      <c r="G335" s="25"/>
      <c r="H335" s="25"/>
    </row>
    <row r="336" spans="1:8" x14ac:dyDescent="0.2">
      <c r="A336" s="6"/>
      <c r="B336" s="6"/>
      <c r="C336" s="6"/>
      <c r="D336" s="6"/>
      <c r="E336" s="25"/>
      <c r="F336" s="25"/>
      <c r="G336" s="25"/>
      <c r="H336" s="25"/>
    </row>
    <row r="337" spans="5:8" x14ac:dyDescent="0.2">
      <c r="E337" s="59"/>
      <c r="F337" s="59"/>
      <c r="G337" s="25"/>
      <c r="H337" s="25"/>
    </row>
    <row r="338" spans="5:8" x14ac:dyDescent="0.2">
      <c r="E338" s="59"/>
      <c r="F338" s="59"/>
      <c r="G338" s="25"/>
      <c r="H338" s="25"/>
    </row>
    <row r="339" spans="5:8" x14ac:dyDescent="0.2">
      <c r="E339" s="59"/>
      <c r="F339" s="59"/>
      <c r="G339" s="25"/>
      <c r="H339" s="25"/>
    </row>
    <row r="340" spans="5:8" x14ac:dyDescent="0.2">
      <c r="E340" s="59"/>
      <c r="F340" s="59"/>
      <c r="G340" s="25"/>
      <c r="H340" s="25"/>
    </row>
    <row r="341" spans="5:8" x14ac:dyDescent="0.2">
      <c r="E341" s="59"/>
      <c r="F341" s="59"/>
      <c r="G341" s="25"/>
      <c r="H341" s="25"/>
    </row>
    <row r="342" spans="5:8" x14ac:dyDescent="0.2">
      <c r="E342" s="59"/>
      <c r="F342" s="59"/>
      <c r="G342" s="25"/>
      <c r="H342" s="25"/>
    </row>
    <row r="343" spans="5:8" x14ac:dyDescent="0.2">
      <c r="E343" s="59"/>
      <c r="F343" s="59"/>
      <c r="G343" s="25"/>
      <c r="H343" s="25"/>
    </row>
    <row r="344" spans="5:8" x14ac:dyDescent="0.2">
      <c r="E344" s="59"/>
      <c r="F344" s="59"/>
      <c r="G344" s="25"/>
      <c r="H344" s="25"/>
    </row>
    <row r="345" spans="5:8" x14ac:dyDescent="0.2">
      <c r="E345" s="59"/>
      <c r="F345" s="59"/>
      <c r="G345" s="25"/>
      <c r="H345" s="25"/>
    </row>
    <row r="346" spans="5:8" x14ac:dyDescent="0.2">
      <c r="E346" s="59"/>
      <c r="F346" s="59"/>
      <c r="G346" s="25"/>
      <c r="H346" s="25"/>
    </row>
    <row r="347" spans="5:8" x14ac:dyDescent="0.2">
      <c r="E347" s="59"/>
      <c r="F347" s="59"/>
      <c r="G347" s="25"/>
      <c r="H347" s="25"/>
    </row>
    <row r="348" spans="5:8" x14ac:dyDescent="0.2">
      <c r="E348" s="59"/>
      <c r="F348" s="59"/>
      <c r="G348" s="25"/>
      <c r="H348" s="25"/>
    </row>
    <row r="349" spans="5:8" x14ac:dyDescent="0.2">
      <c r="E349" s="59"/>
      <c r="F349" s="59"/>
      <c r="G349" s="25"/>
      <c r="H349" s="25"/>
    </row>
    <row r="350" spans="5:8" x14ac:dyDescent="0.2">
      <c r="E350" s="59"/>
      <c r="F350" s="59"/>
      <c r="G350" s="25"/>
      <c r="H350" s="25"/>
    </row>
    <row r="351" spans="5:8" x14ac:dyDescent="0.2">
      <c r="E351" s="59"/>
      <c r="F351" s="59"/>
      <c r="G351" s="25"/>
      <c r="H351" s="25"/>
    </row>
    <row r="352" spans="5:8" x14ac:dyDescent="0.2">
      <c r="E352" s="59"/>
      <c r="F352" s="59"/>
      <c r="G352" s="25"/>
      <c r="H352" s="25"/>
    </row>
    <row r="353" spans="5:8" x14ac:dyDescent="0.2">
      <c r="E353" s="59"/>
      <c r="F353" s="59"/>
      <c r="G353" s="25"/>
      <c r="H353" s="25"/>
    </row>
    <row r="354" spans="5:8" x14ac:dyDescent="0.2">
      <c r="E354" s="59"/>
      <c r="F354" s="59"/>
      <c r="G354" s="25"/>
      <c r="H354" s="25"/>
    </row>
    <row r="355" spans="5:8" x14ac:dyDescent="0.2">
      <c r="E355" s="59"/>
      <c r="F355" s="59"/>
      <c r="G355" s="25"/>
      <c r="H355" s="25"/>
    </row>
    <row r="356" spans="5:8" x14ac:dyDescent="0.2">
      <c r="E356" s="59"/>
      <c r="F356" s="59"/>
      <c r="G356" s="25"/>
      <c r="H356" s="25"/>
    </row>
    <row r="357" spans="5:8" x14ac:dyDescent="0.2">
      <c r="E357" s="59"/>
      <c r="F357" s="59"/>
      <c r="G357" s="25"/>
      <c r="H357" s="25"/>
    </row>
    <row r="358" spans="5:8" x14ac:dyDescent="0.2">
      <c r="E358" s="59"/>
      <c r="F358" s="59"/>
      <c r="G358" s="25"/>
      <c r="H358" s="25"/>
    </row>
    <row r="359" spans="5:8" x14ac:dyDescent="0.2">
      <c r="E359" s="59"/>
      <c r="F359" s="59"/>
      <c r="G359" s="25"/>
      <c r="H359" s="25"/>
    </row>
    <row r="360" spans="5:8" x14ac:dyDescent="0.2">
      <c r="E360" s="59"/>
      <c r="F360" s="59"/>
      <c r="G360" s="25"/>
      <c r="H360" s="25"/>
    </row>
    <row r="361" spans="5:8" x14ac:dyDescent="0.2">
      <c r="E361" s="59"/>
      <c r="F361" s="59"/>
      <c r="G361" s="25"/>
      <c r="H361" s="25"/>
    </row>
    <row r="362" spans="5:8" x14ac:dyDescent="0.2">
      <c r="E362" s="59"/>
      <c r="F362" s="59"/>
      <c r="G362" s="25"/>
      <c r="H362" s="25"/>
    </row>
    <row r="363" spans="5:8" x14ac:dyDescent="0.2">
      <c r="E363" s="59"/>
      <c r="F363" s="59"/>
      <c r="G363" s="25"/>
      <c r="H363" s="25"/>
    </row>
    <row r="364" spans="5:8" x14ac:dyDescent="0.2">
      <c r="E364" s="59"/>
      <c r="F364" s="59"/>
      <c r="G364" s="25"/>
      <c r="H364" s="25"/>
    </row>
    <row r="365" spans="5:8" x14ac:dyDescent="0.2">
      <c r="E365" s="59"/>
      <c r="F365" s="59"/>
      <c r="G365" s="25"/>
      <c r="H365" s="25"/>
    </row>
    <row r="366" spans="5:8" x14ac:dyDescent="0.2">
      <c r="E366" s="59"/>
      <c r="F366" s="59"/>
      <c r="G366" s="25"/>
      <c r="H366" s="25"/>
    </row>
    <row r="367" spans="5:8" x14ac:dyDescent="0.2">
      <c r="E367" s="59"/>
      <c r="F367" s="59"/>
      <c r="G367" s="25"/>
      <c r="H367" s="25"/>
    </row>
    <row r="368" spans="5:8" x14ac:dyDescent="0.2">
      <c r="E368" s="59"/>
      <c r="F368" s="59"/>
      <c r="G368" s="25"/>
      <c r="H368" s="25"/>
    </row>
    <row r="369" spans="5:8" x14ac:dyDescent="0.2">
      <c r="E369" s="59"/>
      <c r="F369" s="59"/>
      <c r="G369" s="25"/>
      <c r="H369" s="25"/>
    </row>
    <row r="370" spans="5:8" x14ac:dyDescent="0.2">
      <c r="E370" s="59"/>
      <c r="F370" s="59"/>
      <c r="G370" s="25"/>
      <c r="H370" s="25"/>
    </row>
    <row r="371" spans="5:8" x14ac:dyDescent="0.2">
      <c r="E371" s="59"/>
      <c r="F371" s="59"/>
      <c r="G371" s="25"/>
      <c r="H371" s="25"/>
    </row>
    <row r="372" spans="5:8" x14ac:dyDescent="0.2">
      <c r="E372" s="59"/>
      <c r="F372" s="59"/>
      <c r="G372" s="25"/>
      <c r="H372" s="25"/>
    </row>
    <row r="373" spans="5:8" x14ac:dyDescent="0.2">
      <c r="E373" s="59"/>
      <c r="F373" s="59"/>
      <c r="G373" s="25"/>
      <c r="H373" s="25"/>
    </row>
    <row r="374" spans="5:8" x14ac:dyDescent="0.2">
      <c r="E374" s="59"/>
      <c r="F374" s="59"/>
      <c r="G374" s="25"/>
      <c r="H374" s="25"/>
    </row>
    <row r="375" spans="5:8" x14ac:dyDescent="0.2">
      <c r="E375" s="59"/>
      <c r="F375" s="59"/>
      <c r="G375" s="25"/>
      <c r="H375" s="25"/>
    </row>
    <row r="376" spans="5:8" x14ac:dyDescent="0.2">
      <c r="E376" s="59"/>
      <c r="F376" s="59"/>
      <c r="G376" s="25"/>
      <c r="H376" s="25"/>
    </row>
    <row r="377" spans="5:8" x14ac:dyDescent="0.2">
      <c r="E377" s="59"/>
      <c r="F377" s="59"/>
      <c r="G377" s="25"/>
      <c r="H377" s="25"/>
    </row>
    <row r="378" spans="5:8" x14ac:dyDescent="0.2">
      <c r="E378" s="59"/>
      <c r="F378" s="59"/>
      <c r="G378" s="25"/>
      <c r="H378" s="25"/>
    </row>
    <row r="379" spans="5:8" x14ac:dyDescent="0.2">
      <c r="E379" s="59"/>
      <c r="F379" s="59"/>
      <c r="G379" s="25"/>
      <c r="H379" s="25"/>
    </row>
    <row r="380" spans="5:8" x14ac:dyDescent="0.2">
      <c r="E380" s="59"/>
      <c r="F380" s="59"/>
      <c r="G380" s="25"/>
      <c r="H380" s="25"/>
    </row>
    <row r="381" spans="5:8" x14ac:dyDescent="0.2">
      <c r="E381" s="59"/>
      <c r="F381" s="59"/>
      <c r="G381" s="25"/>
      <c r="H381" s="25"/>
    </row>
    <row r="382" spans="5:8" x14ac:dyDescent="0.2">
      <c r="E382" s="59"/>
      <c r="F382" s="59"/>
      <c r="G382" s="25"/>
      <c r="H382" s="25"/>
    </row>
    <row r="383" spans="5:8" x14ac:dyDescent="0.2">
      <c r="E383" s="59"/>
      <c r="F383" s="59"/>
      <c r="G383" s="25"/>
      <c r="H383" s="25"/>
    </row>
    <row r="384" spans="5:8" x14ac:dyDescent="0.2">
      <c r="E384" s="59"/>
      <c r="F384" s="59"/>
      <c r="G384" s="25"/>
      <c r="H384" s="25"/>
    </row>
    <row r="385" spans="5:8" x14ac:dyDescent="0.2">
      <c r="E385" s="59"/>
      <c r="F385" s="59"/>
      <c r="G385" s="25"/>
      <c r="H385" s="25"/>
    </row>
    <row r="386" spans="5:8" x14ac:dyDescent="0.2">
      <c r="E386" s="59"/>
      <c r="F386" s="59"/>
      <c r="G386" s="25"/>
      <c r="H386" s="25"/>
    </row>
    <row r="387" spans="5:8" x14ac:dyDescent="0.2">
      <c r="E387" s="59"/>
      <c r="F387" s="59"/>
      <c r="G387" s="25"/>
      <c r="H387" s="25"/>
    </row>
    <row r="388" spans="5:8" x14ac:dyDescent="0.2">
      <c r="E388" s="59"/>
      <c r="F388" s="59"/>
      <c r="G388" s="25"/>
      <c r="H388" s="25"/>
    </row>
    <row r="389" spans="5:8" x14ac:dyDescent="0.2">
      <c r="E389" s="59"/>
      <c r="F389" s="59"/>
      <c r="G389" s="25"/>
      <c r="H389" s="25"/>
    </row>
    <row r="390" spans="5:8" x14ac:dyDescent="0.2">
      <c r="G390" s="6"/>
      <c r="H390" s="6"/>
    </row>
    <row r="391" spans="5:8" x14ac:dyDescent="0.2">
      <c r="G391" s="6"/>
      <c r="H391" s="6"/>
    </row>
    <row r="392" spans="5:8" x14ac:dyDescent="0.2">
      <c r="G392" s="6"/>
      <c r="H392" s="6"/>
    </row>
    <row r="393" spans="5:8" x14ac:dyDescent="0.2">
      <c r="G393" s="6"/>
      <c r="H393" s="6"/>
    </row>
    <row r="394" spans="5:8" x14ac:dyDescent="0.2">
      <c r="G394" s="6"/>
      <c r="H394" s="6"/>
    </row>
    <row r="395" spans="5:8" x14ac:dyDescent="0.2">
      <c r="G395" s="6"/>
      <c r="H395" s="6"/>
    </row>
    <row r="396" spans="5:8" x14ac:dyDescent="0.2">
      <c r="G396" s="6"/>
      <c r="H396" s="6"/>
    </row>
    <row r="397" spans="5:8" x14ac:dyDescent="0.2">
      <c r="G397" s="6"/>
      <c r="H397" s="6"/>
    </row>
    <row r="398" spans="5:8" x14ac:dyDescent="0.2">
      <c r="G398" s="6"/>
      <c r="H398" s="6"/>
    </row>
    <row r="399" spans="5:8" x14ac:dyDescent="0.2">
      <c r="G399" s="6"/>
      <c r="H399" s="6"/>
    </row>
    <row r="400" spans="5:8" x14ac:dyDescent="0.2">
      <c r="G400" s="6"/>
      <c r="H400" s="6"/>
    </row>
    <row r="401" spans="7:8" x14ac:dyDescent="0.2">
      <c r="G401" s="6"/>
      <c r="H401" s="6"/>
    </row>
    <row r="402" spans="7:8" x14ac:dyDescent="0.2">
      <c r="G402" s="6"/>
      <c r="H402" s="6"/>
    </row>
    <row r="403" spans="7:8" x14ac:dyDescent="0.2">
      <c r="G403" s="6"/>
      <c r="H403" s="6"/>
    </row>
    <row r="404" spans="7:8" x14ac:dyDescent="0.2">
      <c r="G404" s="6"/>
      <c r="H404" s="6"/>
    </row>
    <row r="405" spans="7:8" x14ac:dyDescent="0.2">
      <c r="G405" s="6"/>
      <c r="H405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484BE-B0FC-4072-9177-84010962B46A}">
  <dimension ref="A1:K402"/>
  <sheetViews>
    <sheetView workbookViewId="0"/>
  </sheetViews>
  <sheetFormatPr defaultRowHeight="12.75" x14ac:dyDescent="0.2"/>
  <cols>
    <col min="1" max="1" width="6.85546875" customWidth="1"/>
    <col min="2" max="2" width="21.42578125" customWidth="1"/>
    <col min="4" max="4" width="19.85546875" customWidth="1"/>
    <col min="6" max="6" width="11.5703125" customWidth="1"/>
    <col min="257" max="257" width="6.85546875" customWidth="1"/>
    <col min="258" max="258" width="21.42578125" customWidth="1"/>
    <col min="260" max="260" width="19.85546875" customWidth="1"/>
    <col min="262" max="262" width="11.5703125" customWidth="1"/>
    <col min="513" max="513" width="6.85546875" customWidth="1"/>
    <col min="514" max="514" width="21.42578125" customWidth="1"/>
    <col min="516" max="516" width="19.85546875" customWidth="1"/>
    <col min="518" max="518" width="11.5703125" customWidth="1"/>
    <col min="769" max="769" width="6.85546875" customWidth="1"/>
    <col min="770" max="770" width="21.42578125" customWidth="1"/>
    <col min="772" max="772" width="19.85546875" customWidth="1"/>
    <col min="774" max="774" width="11.5703125" customWidth="1"/>
    <col min="1025" max="1025" width="6.85546875" customWidth="1"/>
    <col min="1026" max="1026" width="21.42578125" customWidth="1"/>
    <col min="1028" max="1028" width="19.85546875" customWidth="1"/>
    <col min="1030" max="1030" width="11.5703125" customWidth="1"/>
    <col min="1281" max="1281" width="6.85546875" customWidth="1"/>
    <col min="1282" max="1282" width="21.42578125" customWidth="1"/>
    <col min="1284" max="1284" width="19.85546875" customWidth="1"/>
    <col min="1286" max="1286" width="11.5703125" customWidth="1"/>
    <col min="1537" max="1537" width="6.85546875" customWidth="1"/>
    <col min="1538" max="1538" width="21.42578125" customWidth="1"/>
    <col min="1540" max="1540" width="19.85546875" customWidth="1"/>
    <col min="1542" max="1542" width="11.5703125" customWidth="1"/>
    <col min="1793" max="1793" width="6.85546875" customWidth="1"/>
    <col min="1794" max="1794" width="21.42578125" customWidth="1"/>
    <col min="1796" max="1796" width="19.85546875" customWidth="1"/>
    <col min="1798" max="1798" width="11.5703125" customWidth="1"/>
    <col min="2049" max="2049" width="6.85546875" customWidth="1"/>
    <col min="2050" max="2050" width="21.42578125" customWidth="1"/>
    <col min="2052" max="2052" width="19.85546875" customWidth="1"/>
    <col min="2054" max="2054" width="11.5703125" customWidth="1"/>
    <col min="2305" max="2305" width="6.85546875" customWidth="1"/>
    <col min="2306" max="2306" width="21.42578125" customWidth="1"/>
    <col min="2308" max="2308" width="19.85546875" customWidth="1"/>
    <col min="2310" max="2310" width="11.5703125" customWidth="1"/>
    <col min="2561" max="2561" width="6.85546875" customWidth="1"/>
    <col min="2562" max="2562" width="21.42578125" customWidth="1"/>
    <col min="2564" max="2564" width="19.85546875" customWidth="1"/>
    <col min="2566" max="2566" width="11.5703125" customWidth="1"/>
    <col min="2817" max="2817" width="6.85546875" customWidth="1"/>
    <col min="2818" max="2818" width="21.42578125" customWidth="1"/>
    <col min="2820" max="2820" width="19.85546875" customWidth="1"/>
    <col min="2822" max="2822" width="11.5703125" customWidth="1"/>
    <col min="3073" max="3073" width="6.85546875" customWidth="1"/>
    <col min="3074" max="3074" width="21.42578125" customWidth="1"/>
    <col min="3076" max="3076" width="19.85546875" customWidth="1"/>
    <col min="3078" max="3078" width="11.5703125" customWidth="1"/>
    <col min="3329" max="3329" width="6.85546875" customWidth="1"/>
    <col min="3330" max="3330" width="21.42578125" customWidth="1"/>
    <col min="3332" max="3332" width="19.85546875" customWidth="1"/>
    <col min="3334" max="3334" width="11.5703125" customWidth="1"/>
    <col min="3585" max="3585" width="6.85546875" customWidth="1"/>
    <col min="3586" max="3586" width="21.42578125" customWidth="1"/>
    <col min="3588" max="3588" width="19.85546875" customWidth="1"/>
    <col min="3590" max="3590" width="11.5703125" customWidth="1"/>
    <col min="3841" max="3841" width="6.85546875" customWidth="1"/>
    <col min="3842" max="3842" width="21.42578125" customWidth="1"/>
    <col min="3844" max="3844" width="19.85546875" customWidth="1"/>
    <col min="3846" max="3846" width="11.5703125" customWidth="1"/>
    <col min="4097" max="4097" width="6.85546875" customWidth="1"/>
    <col min="4098" max="4098" width="21.42578125" customWidth="1"/>
    <col min="4100" max="4100" width="19.85546875" customWidth="1"/>
    <col min="4102" max="4102" width="11.5703125" customWidth="1"/>
    <col min="4353" max="4353" width="6.85546875" customWidth="1"/>
    <col min="4354" max="4354" width="21.42578125" customWidth="1"/>
    <col min="4356" max="4356" width="19.85546875" customWidth="1"/>
    <col min="4358" max="4358" width="11.5703125" customWidth="1"/>
    <col min="4609" max="4609" width="6.85546875" customWidth="1"/>
    <col min="4610" max="4610" width="21.42578125" customWidth="1"/>
    <col min="4612" max="4612" width="19.85546875" customWidth="1"/>
    <col min="4614" max="4614" width="11.5703125" customWidth="1"/>
    <col min="4865" max="4865" width="6.85546875" customWidth="1"/>
    <col min="4866" max="4866" width="21.42578125" customWidth="1"/>
    <col min="4868" max="4868" width="19.85546875" customWidth="1"/>
    <col min="4870" max="4870" width="11.5703125" customWidth="1"/>
    <col min="5121" max="5121" width="6.85546875" customWidth="1"/>
    <col min="5122" max="5122" width="21.42578125" customWidth="1"/>
    <col min="5124" max="5124" width="19.85546875" customWidth="1"/>
    <col min="5126" max="5126" width="11.5703125" customWidth="1"/>
    <col min="5377" max="5377" width="6.85546875" customWidth="1"/>
    <col min="5378" max="5378" width="21.42578125" customWidth="1"/>
    <col min="5380" max="5380" width="19.85546875" customWidth="1"/>
    <col min="5382" max="5382" width="11.5703125" customWidth="1"/>
    <col min="5633" max="5633" width="6.85546875" customWidth="1"/>
    <col min="5634" max="5634" width="21.42578125" customWidth="1"/>
    <col min="5636" max="5636" width="19.85546875" customWidth="1"/>
    <col min="5638" max="5638" width="11.5703125" customWidth="1"/>
    <col min="5889" max="5889" width="6.85546875" customWidth="1"/>
    <col min="5890" max="5890" width="21.42578125" customWidth="1"/>
    <col min="5892" max="5892" width="19.85546875" customWidth="1"/>
    <col min="5894" max="5894" width="11.5703125" customWidth="1"/>
    <col min="6145" max="6145" width="6.85546875" customWidth="1"/>
    <col min="6146" max="6146" width="21.42578125" customWidth="1"/>
    <col min="6148" max="6148" width="19.85546875" customWidth="1"/>
    <col min="6150" max="6150" width="11.5703125" customWidth="1"/>
    <col min="6401" max="6401" width="6.85546875" customWidth="1"/>
    <col min="6402" max="6402" width="21.42578125" customWidth="1"/>
    <col min="6404" max="6404" width="19.85546875" customWidth="1"/>
    <col min="6406" max="6406" width="11.5703125" customWidth="1"/>
    <col min="6657" max="6657" width="6.85546875" customWidth="1"/>
    <col min="6658" max="6658" width="21.42578125" customWidth="1"/>
    <col min="6660" max="6660" width="19.85546875" customWidth="1"/>
    <col min="6662" max="6662" width="11.5703125" customWidth="1"/>
    <col min="6913" max="6913" width="6.85546875" customWidth="1"/>
    <col min="6914" max="6914" width="21.42578125" customWidth="1"/>
    <col min="6916" max="6916" width="19.85546875" customWidth="1"/>
    <col min="6918" max="6918" width="11.5703125" customWidth="1"/>
    <col min="7169" max="7169" width="6.85546875" customWidth="1"/>
    <col min="7170" max="7170" width="21.42578125" customWidth="1"/>
    <col min="7172" max="7172" width="19.85546875" customWidth="1"/>
    <col min="7174" max="7174" width="11.5703125" customWidth="1"/>
    <col min="7425" max="7425" width="6.85546875" customWidth="1"/>
    <col min="7426" max="7426" width="21.42578125" customWidth="1"/>
    <col min="7428" max="7428" width="19.85546875" customWidth="1"/>
    <col min="7430" max="7430" width="11.5703125" customWidth="1"/>
    <col min="7681" max="7681" width="6.85546875" customWidth="1"/>
    <col min="7682" max="7682" width="21.42578125" customWidth="1"/>
    <col min="7684" max="7684" width="19.85546875" customWidth="1"/>
    <col min="7686" max="7686" width="11.5703125" customWidth="1"/>
    <col min="7937" max="7937" width="6.85546875" customWidth="1"/>
    <col min="7938" max="7938" width="21.42578125" customWidth="1"/>
    <col min="7940" max="7940" width="19.85546875" customWidth="1"/>
    <col min="7942" max="7942" width="11.5703125" customWidth="1"/>
    <col min="8193" max="8193" width="6.85546875" customWidth="1"/>
    <col min="8194" max="8194" width="21.42578125" customWidth="1"/>
    <col min="8196" max="8196" width="19.85546875" customWidth="1"/>
    <col min="8198" max="8198" width="11.5703125" customWidth="1"/>
    <col min="8449" max="8449" width="6.85546875" customWidth="1"/>
    <col min="8450" max="8450" width="21.42578125" customWidth="1"/>
    <col min="8452" max="8452" width="19.85546875" customWidth="1"/>
    <col min="8454" max="8454" width="11.5703125" customWidth="1"/>
    <col min="8705" max="8705" width="6.85546875" customWidth="1"/>
    <col min="8706" max="8706" width="21.42578125" customWidth="1"/>
    <col min="8708" max="8708" width="19.85546875" customWidth="1"/>
    <col min="8710" max="8710" width="11.5703125" customWidth="1"/>
    <col min="8961" max="8961" width="6.85546875" customWidth="1"/>
    <col min="8962" max="8962" width="21.42578125" customWidth="1"/>
    <col min="8964" max="8964" width="19.85546875" customWidth="1"/>
    <col min="8966" max="8966" width="11.5703125" customWidth="1"/>
    <col min="9217" max="9217" width="6.85546875" customWidth="1"/>
    <col min="9218" max="9218" width="21.42578125" customWidth="1"/>
    <col min="9220" max="9220" width="19.85546875" customWidth="1"/>
    <col min="9222" max="9222" width="11.5703125" customWidth="1"/>
    <col min="9473" max="9473" width="6.85546875" customWidth="1"/>
    <col min="9474" max="9474" width="21.42578125" customWidth="1"/>
    <col min="9476" max="9476" width="19.85546875" customWidth="1"/>
    <col min="9478" max="9478" width="11.5703125" customWidth="1"/>
    <col min="9729" max="9729" width="6.85546875" customWidth="1"/>
    <col min="9730" max="9730" width="21.42578125" customWidth="1"/>
    <col min="9732" max="9732" width="19.85546875" customWidth="1"/>
    <col min="9734" max="9734" width="11.5703125" customWidth="1"/>
    <col min="9985" max="9985" width="6.85546875" customWidth="1"/>
    <col min="9986" max="9986" width="21.42578125" customWidth="1"/>
    <col min="9988" max="9988" width="19.85546875" customWidth="1"/>
    <col min="9990" max="9990" width="11.5703125" customWidth="1"/>
    <col min="10241" max="10241" width="6.85546875" customWidth="1"/>
    <col min="10242" max="10242" width="21.42578125" customWidth="1"/>
    <col min="10244" max="10244" width="19.85546875" customWidth="1"/>
    <col min="10246" max="10246" width="11.5703125" customWidth="1"/>
    <col min="10497" max="10497" width="6.85546875" customWidth="1"/>
    <col min="10498" max="10498" width="21.42578125" customWidth="1"/>
    <col min="10500" max="10500" width="19.85546875" customWidth="1"/>
    <col min="10502" max="10502" width="11.5703125" customWidth="1"/>
    <col min="10753" max="10753" width="6.85546875" customWidth="1"/>
    <col min="10754" max="10754" width="21.42578125" customWidth="1"/>
    <col min="10756" max="10756" width="19.85546875" customWidth="1"/>
    <col min="10758" max="10758" width="11.5703125" customWidth="1"/>
    <col min="11009" max="11009" width="6.85546875" customWidth="1"/>
    <col min="11010" max="11010" width="21.42578125" customWidth="1"/>
    <col min="11012" max="11012" width="19.85546875" customWidth="1"/>
    <col min="11014" max="11014" width="11.5703125" customWidth="1"/>
    <col min="11265" max="11265" width="6.85546875" customWidth="1"/>
    <col min="11266" max="11266" width="21.42578125" customWidth="1"/>
    <col min="11268" max="11268" width="19.85546875" customWidth="1"/>
    <col min="11270" max="11270" width="11.5703125" customWidth="1"/>
    <col min="11521" max="11521" width="6.85546875" customWidth="1"/>
    <col min="11522" max="11522" width="21.42578125" customWidth="1"/>
    <col min="11524" max="11524" width="19.85546875" customWidth="1"/>
    <col min="11526" max="11526" width="11.5703125" customWidth="1"/>
    <col min="11777" max="11777" width="6.85546875" customWidth="1"/>
    <col min="11778" max="11778" width="21.42578125" customWidth="1"/>
    <col min="11780" max="11780" width="19.85546875" customWidth="1"/>
    <col min="11782" max="11782" width="11.5703125" customWidth="1"/>
    <col min="12033" max="12033" width="6.85546875" customWidth="1"/>
    <col min="12034" max="12034" width="21.42578125" customWidth="1"/>
    <col min="12036" max="12036" width="19.85546875" customWidth="1"/>
    <col min="12038" max="12038" width="11.5703125" customWidth="1"/>
    <col min="12289" max="12289" width="6.85546875" customWidth="1"/>
    <col min="12290" max="12290" width="21.42578125" customWidth="1"/>
    <col min="12292" max="12292" width="19.85546875" customWidth="1"/>
    <col min="12294" max="12294" width="11.5703125" customWidth="1"/>
    <col min="12545" max="12545" width="6.85546875" customWidth="1"/>
    <col min="12546" max="12546" width="21.42578125" customWidth="1"/>
    <col min="12548" max="12548" width="19.85546875" customWidth="1"/>
    <col min="12550" max="12550" width="11.5703125" customWidth="1"/>
    <col min="12801" max="12801" width="6.85546875" customWidth="1"/>
    <col min="12802" max="12802" width="21.42578125" customWidth="1"/>
    <col min="12804" max="12804" width="19.85546875" customWidth="1"/>
    <col min="12806" max="12806" width="11.5703125" customWidth="1"/>
    <col min="13057" max="13057" width="6.85546875" customWidth="1"/>
    <col min="13058" max="13058" width="21.42578125" customWidth="1"/>
    <col min="13060" max="13060" width="19.85546875" customWidth="1"/>
    <col min="13062" max="13062" width="11.5703125" customWidth="1"/>
    <col min="13313" max="13313" width="6.85546875" customWidth="1"/>
    <col min="13314" max="13314" width="21.42578125" customWidth="1"/>
    <col min="13316" max="13316" width="19.85546875" customWidth="1"/>
    <col min="13318" max="13318" width="11.5703125" customWidth="1"/>
    <col min="13569" max="13569" width="6.85546875" customWidth="1"/>
    <col min="13570" max="13570" width="21.42578125" customWidth="1"/>
    <col min="13572" max="13572" width="19.85546875" customWidth="1"/>
    <col min="13574" max="13574" width="11.5703125" customWidth="1"/>
    <col min="13825" max="13825" width="6.85546875" customWidth="1"/>
    <col min="13826" max="13826" width="21.42578125" customWidth="1"/>
    <col min="13828" max="13828" width="19.85546875" customWidth="1"/>
    <col min="13830" max="13830" width="11.5703125" customWidth="1"/>
    <col min="14081" max="14081" width="6.85546875" customWidth="1"/>
    <col min="14082" max="14082" width="21.42578125" customWidth="1"/>
    <col min="14084" max="14084" width="19.85546875" customWidth="1"/>
    <col min="14086" max="14086" width="11.5703125" customWidth="1"/>
    <col min="14337" max="14337" width="6.85546875" customWidth="1"/>
    <col min="14338" max="14338" width="21.42578125" customWidth="1"/>
    <col min="14340" max="14340" width="19.85546875" customWidth="1"/>
    <col min="14342" max="14342" width="11.5703125" customWidth="1"/>
    <col min="14593" max="14593" width="6.85546875" customWidth="1"/>
    <col min="14594" max="14594" width="21.42578125" customWidth="1"/>
    <col min="14596" max="14596" width="19.85546875" customWidth="1"/>
    <col min="14598" max="14598" width="11.5703125" customWidth="1"/>
    <col min="14849" max="14849" width="6.85546875" customWidth="1"/>
    <col min="14850" max="14850" width="21.42578125" customWidth="1"/>
    <col min="14852" max="14852" width="19.85546875" customWidth="1"/>
    <col min="14854" max="14854" width="11.5703125" customWidth="1"/>
    <col min="15105" max="15105" width="6.85546875" customWidth="1"/>
    <col min="15106" max="15106" width="21.42578125" customWidth="1"/>
    <col min="15108" max="15108" width="19.85546875" customWidth="1"/>
    <col min="15110" max="15110" width="11.5703125" customWidth="1"/>
    <col min="15361" max="15361" width="6.85546875" customWidth="1"/>
    <col min="15362" max="15362" width="21.42578125" customWidth="1"/>
    <col min="15364" max="15364" width="19.85546875" customWidth="1"/>
    <col min="15366" max="15366" width="11.5703125" customWidth="1"/>
    <col min="15617" max="15617" width="6.85546875" customWidth="1"/>
    <col min="15618" max="15618" width="21.42578125" customWidth="1"/>
    <col min="15620" max="15620" width="19.85546875" customWidth="1"/>
    <col min="15622" max="15622" width="11.5703125" customWidth="1"/>
    <col min="15873" max="15873" width="6.85546875" customWidth="1"/>
    <col min="15874" max="15874" width="21.42578125" customWidth="1"/>
    <col min="15876" max="15876" width="19.85546875" customWidth="1"/>
    <col min="15878" max="15878" width="11.5703125" customWidth="1"/>
    <col min="16129" max="16129" width="6.85546875" customWidth="1"/>
    <col min="16130" max="16130" width="21.42578125" customWidth="1"/>
    <col min="16132" max="16132" width="19.85546875" customWidth="1"/>
    <col min="16134" max="16134" width="11.5703125" customWidth="1"/>
  </cols>
  <sheetData>
    <row r="1" spans="1:11" x14ac:dyDescent="0.2">
      <c r="A1" s="1" t="s">
        <v>569</v>
      </c>
      <c r="B1" s="40"/>
      <c r="C1" s="41"/>
      <c r="D1" s="40"/>
      <c r="E1" s="40"/>
      <c r="F1" s="40"/>
      <c r="G1" s="42"/>
      <c r="H1" s="42"/>
    </row>
    <row r="2" spans="1:11" x14ac:dyDescent="0.2">
      <c r="A2" s="1" t="s">
        <v>570</v>
      </c>
      <c r="B2" s="40"/>
      <c r="C2" s="41"/>
      <c r="D2" s="40"/>
      <c r="E2" s="40"/>
      <c r="F2" s="40"/>
      <c r="G2" s="42"/>
      <c r="H2" s="42"/>
    </row>
    <row r="3" spans="1:11" x14ac:dyDescent="0.2">
      <c r="A3" s="2"/>
      <c r="B3" s="40"/>
      <c r="C3" s="41"/>
      <c r="D3" s="40"/>
      <c r="E3" s="40"/>
      <c r="F3" s="40"/>
      <c r="G3" s="42"/>
      <c r="H3" s="42"/>
    </row>
    <row r="4" spans="1:11" ht="15.75" x14ac:dyDescent="0.25">
      <c r="A4" s="3" t="s">
        <v>738</v>
      </c>
      <c r="B4" s="4"/>
      <c r="C4" s="5"/>
      <c r="D4" s="4"/>
      <c r="E4" s="4"/>
      <c r="F4" s="43"/>
      <c r="G4" s="33"/>
      <c r="H4" s="33"/>
    </row>
    <row r="5" spans="1:11" x14ac:dyDescent="0.2">
      <c r="A5" s="40"/>
      <c r="B5" s="40"/>
      <c r="C5" s="41"/>
      <c r="D5" s="40"/>
      <c r="E5" s="40"/>
      <c r="F5" s="40"/>
      <c r="G5" s="42"/>
      <c r="H5" s="42"/>
    </row>
    <row r="6" spans="1:11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14" t="s">
        <v>573</v>
      </c>
      <c r="H6" s="15" t="s">
        <v>574</v>
      </c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20"/>
      <c r="H7" s="21"/>
    </row>
    <row r="8" spans="1:11" x14ac:dyDescent="0.2">
      <c r="A8" s="55">
        <v>1</v>
      </c>
      <c r="B8" s="56" t="s">
        <v>1</v>
      </c>
      <c r="C8" s="55" t="s">
        <v>0</v>
      </c>
      <c r="D8" s="56" t="s">
        <v>1</v>
      </c>
      <c r="E8" s="55">
        <v>11</v>
      </c>
      <c r="F8" s="55" t="s">
        <v>2</v>
      </c>
      <c r="G8" s="57">
        <v>0.22630314633529602</v>
      </c>
      <c r="H8" s="57">
        <v>5.3065057977820324E-2</v>
      </c>
      <c r="J8" s="58" t="s">
        <v>583</v>
      </c>
      <c r="K8" s="6"/>
    </row>
    <row r="9" spans="1:11" x14ac:dyDescent="0.2">
      <c r="A9" s="55">
        <v>1</v>
      </c>
      <c r="B9" s="56" t="s">
        <v>1</v>
      </c>
      <c r="C9" s="55" t="s">
        <v>3</v>
      </c>
      <c r="D9" s="56" t="s">
        <v>4</v>
      </c>
      <c r="E9" s="55">
        <v>20</v>
      </c>
      <c r="F9" s="55" t="s">
        <v>0</v>
      </c>
      <c r="G9" s="57">
        <v>0.63118139332681233</v>
      </c>
      <c r="H9" s="57">
        <v>0.27839365286381917</v>
      </c>
      <c r="J9" s="37">
        <v>11</v>
      </c>
      <c r="K9" s="6" t="s">
        <v>584</v>
      </c>
    </row>
    <row r="10" spans="1:11" x14ac:dyDescent="0.2">
      <c r="A10" s="55">
        <v>1</v>
      </c>
      <c r="B10" s="56" t="s">
        <v>1</v>
      </c>
      <c r="C10" s="55" t="s">
        <v>5</v>
      </c>
      <c r="D10" s="56" t="s">
        <v>6</v>
      </c>
      <c r="E10" s="55">
        <v>20</v>
      </c>
      <c r="F10" s="55" t="s">
        <v>0</v>
      </c>
      <c r="G10" s="57">
        <v>0.67722788831299119</v>
      </c>
      <c r="H10" s="57">
        <v>0.2825614445744859</v>
      </c>
      <c r="J10" s="37">
        <v>20</v>
      </c>
      <c r="K10" s="6" t="s">
        <v>587</v>
      </c>
    </row>
    <row r="11" spans="1:11" x14ac:dyDescent="0.2">
      <c r="A11" s="55">
        <v>1</v>
      </c>
      <c r="B11" s="56" t="s">
        <v>1</v>
      </c>
      <c r="C11" s="55" t="s">
        <v>7</v>
      </c>
      <c r="D11" s="56" t="s">
        <v>8</v>
      </c>
      <c r="E11" s="55">
        <v>20</v>
      </c>
      <c r="F11" s="55" t="s">
        <v>0</v>
      </c>
      <c r="G11" s="57">
        <v>0.6115215060169189</v>
      </c>
      <c r="H11" s="57">
        <v>0.2758846657929227</v>
      </c>
      <c r="J11" s="37">
        <v>30</v>
      </c>
      <c r="K11" s="6" t="s">
        <v>585</v>
      </c>
    </row>
    <row r="12" spans="1:11" x14ac:dyDescent="0.2">
      <c r="A12" s="55">
        <v>1</v>
      </c>
      <c r="B12" s="56" t="s">
        <v>1</v>
      </c>
      <c r="C12" s="55" t="s">
        <v>9</v>
      </c>
      <c r="D12" s="56" t="s">
        <v>10</v>
      </c>
      <c r="E12" s="55">
        <v>20</v>
      </c>
      <c r="F12" s="55" t="s">
        <v>0</v>
      </c>
      <c r="G12" s="57">
        <v>0.63311389537764562</v>
      </c>
      <c r="H12" s="57">
        <v>0.41261414313017625</v>
      </c>
      <c r="J12" s="37">
        <v>50</v>
      </c>
      <c r="K12" s="6" t="s">
        <v>586</v>
      </c>
    </row>
    <row r="13" spans="1:11" x14ac:dyDescent="0.2">
      <c r="A13" s="55">
        <v>1</v>
      </c>
      <c r="B13" s="56" t="s">
        <v>1</v>
      </c>
      <c r="C13" s="55" t="s">
        <v>11</v>
      </c>
      <c r="D13" s="56" t="s">
        <v>12</v>
      </c>
      <c r="E13" s="55">
        <v>20</v>
      </c>
      <c r="F13" s="55" t="s">
        <v>0</v>
      </c>
      <c r="G13" s="57">
        <v>0.65936840648887962</v>
      </c>
      <c r="H13" s="57">
        <v>0.43163501781328906</v>
      </c>
      <c r="K13" s="56"/>
    </row>
    <row r="14" spans="1:11" x14ac:dyDescent="0.2">
      <c r="A14" s="55">
        <v>1</v>
      </c>
      <c r="B14" s="56" t="s">
        <v>1</v>
      </c>
      <c r="C14" s="55" t="s">
        <v>13</v>
      </c>
      <c r="D14" s="56" t="s">
        <v>14</v>
      </c>
      <c r="E14" s="55">
        <v>20</v>
      </c>
      <c r="F14" s="55" t="s">
        <v>0</v>
      </c>
      <c r="G14" s="57">
        <v>0.64201867085682596</v>
      </c>
      <c r="H14" s="57">
        <v>0.46076347167020981</v>
      </c>
      <c r="K14" s="56"/>
    </row>
    <row r="15" spans="1:11" x14ac:dyDescent="0.2">
      <c r="A15" s="55">
        <v>1</v>
      </c>
      <c r="B15" s="56" t="s">
        <v>1</v>
      </c>
      <c r="C15" s="55" t="s">
        <v>15</v>
      </c>
      <c r="D15" s="56" t="s">
        <v>16</v>
      </c>
      <c r="E15" s="55">
        <v>20</v>
      </c>
      <c r="F15" s="55" t="s">
        <v>0</v>
      </c>
      <c r="G15" s="57">
        <v>0.67959989470913396</v>
      </c>
      <c r="H15" s="57">
        <v>0.49923664122137407</v>
      </c>
      <c r="K15" s="56"/>
    </row>
    <row r="16" spans="1:11" x14ac:dyDescent="0.2">
      <c r="A16" s="55">
        <v>1</v>
      </c>
      <c r="B16" s="56" t="s">
        <v>1</v>
      </c>
      <c r="C16" s="55" t="s">
        <v>17</v>
      </c>
      <c r="D16" s="56" t="s">
        <v>18</v>
      </c>
      <c r="E16" s="55">
        <v>20</v>
      </c>
      <c r="F16" s="55" t="s">
        <v>0</v>
      </c>
      <c r="G16" s="57">
        <v>0.67615563684735613</v>
      </c>
      <c r="H16" s="57">
        <v>0.41310276022613901</v>
      </c>
      <c r="K16" s="56"/>
    </row>
    <row r="17" spans="1:11" x14ac:dyDescent="0.2">
      <c r="A17" s="55">
        <v>1</v>
      </c>
      <c r="B17" s="56" t="s">
        <v>1</v>
      </c>
      <c r="C17" s="55" t="s">
        <v>19</v>
      </c>
      <c r="D17" s="56" t="s">
        <v>20</v>
      </c>
      <c r="E17" s="55">
        <v>20</v>
      </c>
      <c r="F17" s="55" t="s">
        <v>0</v>
      </c>
      <c r="G17" s="57">
        <v>0.79361898890258942</v>
      </c>
      <c r="H17" s="57">
        <v>0.36282367447595559</v>
      </c>
      <c r="K17" s="56"/>
    </row>
    <row r="18" spans="1:11" x14ac:dyDescent="0.2">
      <c r="A18" s="55">
        <v>1</v>
      </c>
      <c r="B18" s="56" t="s">
        <v>1</v>
      </c>
      <c r="C18" s="55" t="s">
        <v>21</v>
      </c>
      <c r="D18" s="56" t="s">
        <v>22</v>
      </c>
      <c r="E18" s="55">
        <v>20</v>
      </c>
      <c r="F18" s="55" t="s">
        <v>0</v>
      </c>
      <c r="G18" s="57">
        <v>0.61079193778765273</v>
      </c>
      <c r="H18" s="57">
        <v>0.4302809077924139</v>
      </c>
      <c r="K18" s="56"/>
    </row>
    <row r="19" spans="1:11" x14ac:dyDescent="0.2">
      <c r="A19" s="55">
        <v>1</v>
      </c>
      <c r="B19" s="56" t="s">
        <v>1</v>
      </c>
      <c r="C19" s="55" t="s">
        <v>23</v>
      </c>
      <c r="D19" s="56" t="s">
        <v>24</v>
      </c>
      <c r="E19" s="55">
        <v>20</v>
      </c>
      <c r="F19" s="55" t="s">
        <v>0</v>
      </c>
      <c r="G19" s="57">
        <v>0.70431266846361185</v>
      </c>
      <c r="H19" s="57">
        <v>0.50646900269541784</v>
      </c>
      <c r="K19" s="56"/>
    </row>
    <row r="20" spans="1:11" x14ac:dyDescent="0.2">
      <c r="A20" s="55">
        <v>1</v>
      </c>
      <c r="B20" s="56" t="s">
        <v>1</v>
      </c>
      <c r="C20" s="55" t="s">
        <v>25</v>
      </c>
      <c r="D20" s="56" t="s">
        <v>26</v>
      </c>
      <c r="E20" s="55">
        <v>20</v>
      </c>
      <c r="F20" s="55" t="s">
        <v>0</v>
      </c>
      <c r="G20" s="57">
        <v>0.66223676139848697</v>
      </c>
      <c r="H20" s="57">
        <v>0.33111838069924349</v>
      </c>
      <c r="K20" s="56"/>
    </row>
    <row r="21" spans="1:11" x14ac:dyDescent="0.2">
      <c r="A21" s="55">
        <v>1</v>
      </c>
      <c r="B21" s="56" t="s">
        <v>1</v>
      </c>
      <c r="C21" s="55" t="s">
        <v>27</v>
      </c>
      <c r="D21" s="56" t="s">
        <v>28</v>
      </c>
      <c r="E21" s="55">
        <v>20</v>
      </c>
      <c r="F21" s="55" t="s">
        <v>0</v>
      </c>
      <c r="G21" s="57">
        <v>0.67845659163987138</v>
      </c>
      <c r="H21" s="57">
        <v>0.39802480477721636</v>
      </c>
      <c r="K21" s="56"/>
    </row>
    <row r="22" spans="1:11" x14ac:dyDescent="0.2">
      <c r="A22" s="55">
        <v>1</v>
      </c>
      <c r="B22" s="56" t="s">
        <v>1</v>
      </c>
      <c r="C22" s="55" t="s">
        <v>29</v>
      </c>
      <c r="D22" s="56" t="s">
        <v>30</v>
      </c>
      <c r="E22" s="55">
        <v>20</v>
      </c>
      <c r="F22" s="55" t="s">
        <v>0</v>
      </c>
      <c r="G22" s="57">
        <v>0.73348467650397275</v>
      </c>
      <c r="H22" s="57">
        <v>0.48104426787741206</v>
      </c>
      <c r="K22" s="56"/>
    </row>
    <row r="23" spans="1:11" x14ac:dyDescent="0.2">
      <c r="A23" s="55">
        <v>1</v>
      </c>
      <c r="B23" s="56" t="s">
        <v>1</v>
      </c>
      <c r="C23" s="55" t="s">
        <v>31</v>
      </c>
      <c r="D23" s="56" t="s">
        <v>32</v>
      </c>
      <c r="E23" s="55">
        <v>20</v>
      </c>
      <c r="F23" s="55" t="s">
        <v>0</v>
      </c>
      <c r="G23" s="57">
        <v>0.70077360969201574</v>
      </c>
      <c r="H23" s="57">
        <v>0.40986717267552181</v>
      </c>
      <c r="K23" s="56"/>
    </row>
    <row r="24" spans="1:11" x14ac:dyDescent="0.2">
      <c r="A24" s="55">
        <v>1</v>
      </c>
      <c r="B24" s="56" t="s">
        <v>1</v>
      </c>
      <c r="C24" s="55" t="s">
        <v>33</v>
      </c>
      <c r="D24" s="56" t="s">
        <v>34</v>
      </c>
      <c r="E24" s="55">
        <v>20</v>
      </c>
      <c r="F24" s="55" t="s">
        <v>0</v>
      </c>
      <c r="G24" s="57">
        <v>0.27061925732615671</v>
      </c>
      <c r="H24" s="57">
        <v>0.14255423258848474</v>
      </c>
      <c r="K24" s="56"/>
    </row>
    <row r="25" spans="1:11" x14ac:dyDescent="0.2">
      <c r="A25" s="55">
        <v>1</v>
      </c>
      <c r="B25" s="56" t="s">
        <v>1</v>
      </c>
      <c r="C25" s="55" t="s">
        <v>35</v>
      </c>
      <c r="D25" s="56" t="s">
        <v>36</v>
      </c>
      <c r="E25" s="55">
        <v>20</v>
      </c>
      <c r="F25" s="55" t="s">
        <v>0</v>
      </c>
      <c r="G25" s="57">
        <v>0.64987911799831055</v>
      </c>
      <c r="H25" s="57">
        <v>0.50150010194867611</v>
      </c>
      <c r="K25" s="56"/>
    </row>
    <row r="26" spans="1:11" x14ac:dyDescent="0.2">
      <c r="A26" s="55">
        <v>1</v>
      </c>
      <c r="B26" s="56" t="s">
        <v>1</v>
      </c>
      <c r="C26" s="55" t="s">
        <v>37</v>
      </c>
      <c r="D26" s="56" t="s">
        <v>38</v>
      </c>
      <c r="E26" s="55">
        <v>20</v>
      </c>
      <c r="F26" s="55" t="s">
        <v>0</v>
      </c>
      <c r="G26" s="57">
        <v>0.78505856283634057</v>
      </c>
      <c r="H26" s="57">
        <v>0.4940804051915163</v>
      </c>
      <c r="K26" s="56"/>
    </row>
    <row r="27" spans="1:11" x14ac:dyDescent="0.2">
      <c r="A27" s="55">
        <v>1</v>
      </c>
      <c r="B27" s="56" t="s">
        <v>1</v>
      </c>
      <c r="C27" s="55" t="s">
        <v>2</v>
      </c>
      <c r="D27" s="56" t="s">
        <v>39</v>
      </c>
      <c r="E27" s="55">
        <v>20</v>
      </c>
      <c r="F27" s="55" t="s">
        <v>0</v>
      </c>
      <c r="G27" s="57">
        <v>0.68063429137760156</v>
      </c>
      <c r="H27" s="57">
        <v>0.48626362735381568</v>
      </c>
      <c r="K27" s="56"/>
    </row>
    <row r="28" spans="1:11" x14ac:dyDescent="0.2">
      <c r="A28" s="55">
        <v>1</v>
      </c>
      <c r="B28" s="56" t="s">
        <v>1</v>
      </c>
      <c r="C28" s="55" t="s">
        <v>40</v>
      </c>
      <c r="D28" s="56" t="s">
        <v>41</v>
      </c>
      <c r="E28" s="55">
        <v>20</v>
      </c>
      <c r="F28" s="55" t="s">
        <v>0</v>
      </c>
      <c r="G28" s="57">
        <v>0.6547148350755565</v>
      </c>
      <c r="H28" s="57">
        <v>0.48881546877538862</v>
      </c>
      <c r="K28" s="56"/>
    </row>
    <row r="29" spans="1:11" x14ac:dyDescent="0.2">
      <c r="A29" s="55">
        <v>1</v>
      </c>
      <c r="B29" s="56" t="s">
        <v>1</v>
      </c>
      <c r="C29" s="55" t="s">
        <v>42</v>
      </c>
      <c r="D29" s="56" t="s">
        <v>43</v>
      </c>
      <c r="E29" s="55">
        <v>20</v>
      </c>
      <c r="F29" s="55" t="s">
        <v>0</v>
      </c>
      <c r="G29" s="57">
        <v>0.62295081967213117</v>
      </c>
      <c r="H29" s="57">
        <v>0.31460945033751203</v>
      </c>
      <c r="K29" s="56"/>
    </row>
    <row r="30" spans="1:11" x14ac:dyDescent="0.2">
      <c r="A30" s="55">
        <v>1</v>
      </c>
      <c r="B30" s="56" t="s">
        <v>1</v>
      </c>
      <c r="C30" s="55" t="s">
        <v>44</v>
      </c>
      <c r="D30" s="56" t="s">
        <v>45</v>
      </c>
      <c r="E30" s="55">
        <v>20</v>
      </c>
      <c r="F30" s="55" t="s">
        <v>0</v>
      </c>
      <c r="G30" s="57">
        <v>0.28082686405488355</v>
      </c>
      <c r="H30" s="57">
        <v>0.11179815851236685</v>
      </c>
      <c r="K30" s="56"/>
    </row>
    <row r="31" spans="1:11" x14ac:dyDescent="0.2">
      <c r="A31" s="55">
        <v>1</v>
      </c>
      <c r="B31" s="56" t="s">
        <v>1</v>
      </c>
      <c r="C31" s="55" t="s">
        <v>46</v>
      </c>
      <c r="D31" s="56" t="s">
        <v>47</v>
      </c>
      <c r="E31" s="55">
        <v>20</v>
      </c>
      <c r="F31" s="55" t="s">
        <v>0</v>
      </c>
      <c r="G31" s="57">
        <v>0.39734336143628313</v>
      </c>
      <c r="H31" s="57">
        <v>0.16643416024746771</v>
      </c>
      <c r="K31" s="56"/>
    </row>
    <row r="32" spans="1:11" x14ac:dyDescent="0.2">
      <c r="A32" s="55">
        <v>1</v>
      </c>
      <c r="B32" s="56" t="s">
        <v>1</v>
      </c>
      <c r="C32" s="55" t="s">
        <v>48</v>
      </c>
      <c r="D32" s="56" t="s">
        <v>49</v>
      </c>
      <c r="E32" s="55">
        <v>20</v>
      </c>
      <c r="F32" s="55" t="s">
        <v>0</v>
      </c>
      <c r="G32" s="57">
        <v>0.40326875401707835</v>
      </c>
      <c r="H32" s="57">
        <v>0.17353778349095583</v>
      </c>
      <c r="K32" s="56"/>
    </row>
    <row r="33" spans="1:11" x14ac:dyDescent="0.2">
      <c r="A33" s="55">
        <v>1</v>
      </c>
      <c r="B33" s="56" t="s">
        <v>1</v>
      </c>
      <c r="C33" s="55" t="s">
        <v>50</v>
      </c>
      <c r="D33" s="56" t="s">
        <v>51</v>
      </c>
      <c r="E33" s="55">
        <v>20</v>
      </c>
      <c r="F33" s="55" t="s">
        <v>0</v>
      </c>
      <c r="G33" s="57">
        <v>0.62824638014249601</v>
      </c>
      <c r="H33" s="57">
        <v>0.25453918639393242</v>
      </c>
      <c r="K33" s="56"/>
    </row>
    <row r="34" spans="1:11" x14ac:dyDescent="0.2">
      <c r="A34" s="55">
        <v>1</v>
      </c>
      <c r="B34" s="56" t="s">
        <v>1</v>
      </c>
      <c r="C34" s="55" t="s">
        <v>56</v>
      </c>
      <c r="D34" s="56" t="s">
        <v>57</v>
      </c>
      <c r="E34" s="55">
        <v>20</v>
      </c>
      <c r="F34" s="55" t="s">
        <v>0</v>
      </c>
      <c r="G34" s="57">
        <v>0.20842640092290321</v>
      </c>
      <c r="H34" s="57">
        <v>6.7646842247367514E-2</v>
      </c>
      <c r="K34" s="56"/>
    </row>
    <row r="35" spans="1:11" x14ac:dyDescent="0.2">
      <c r="A35" s="55">
        <v>1</v>
      </c>
      <c r="B35" s="56" t="s">
        <v>1</v>
      </c>
      <c r="C35" s="55" t="s">
        <v>58</v>
      </c>
      <c r="D35" s="56" t="s">
        <v>59</v>
      </c>
      <c r="E35" s="55">
        <v>30</v>
      </c>
      <c r="F35" s="55" t="s">
        <v>56</v>
      </c>
      <c r="G35" s="57">
        <v>0.2696796622796126</v>
      </c>
      <c r="H35" s="57">
        <v>0.12391358331263969</v>
      </c>
      <c r="K35" s="56"/>
    </row>
    <row r="36" spans="1:11" x14ac:dyDescent="0.2">
      <c r="A36" s="55">
        <v>1</v>
      </c>
      <c r="B36" s="56" t="s">
        <v>1</v>
      </c>
      <c r="C36" s="55" t="s">
        <v>60</v>
      </c>
      <c r="D36" s="56" t="s">
        <v>61</v>
      </c>
      <c r="E36" s="55">
        <v>30</v>
      </c>
      <c r="F36" s="55" t="s">
        <v>56</v>
      </c>
      <c r="G36" s="57">
        <v>0.32010315762989056</v>
      </c>
      <c r="H36" s="57">
        <v>9.548370864259656E-2</v>
      </c>
      <c r="K36" s="56"/>
    </row>
    <row r="37" spans="1:11" x14ac:dyDescent="0.2">
      <c r="A37" s="55">
        <v>1</v>
      </c>
      <c r="B37" s="56" t="s">
        <v>1</v>
      </c>
      <c r="C37" s="55" t="s">
        <v>62</v>
      </c>
      <c r="D37" s="56" t="s">
        <v>63</v>
      </c>
      <c r="E37" s="55">
        <v>30</v>
      </c>
      <c r="F37" s="55" t="s">
        <v>56</v>
      </c>
      <c r="G37" s="57">
        <v>0.24421620500051872</v>
      </c>
      <c r="H37" s="57">
        <v>0.15841892312480549</v>
      </c>
      <c r="K37" s="56"/>
    </row>
    <row r="38" spans="1:11" x14ac:dyDescent="0.2">
      <c r="A38" s="55">
        <v>1</v>
      </c>
      <c r="B38" s="56" t="s">
        <v>1</v>
      </c>
      <c r="C38" s="55" t="s">
        <v>707</v>
      </c>
      <c r="D38" s="56" t="s">
        <v>708</v>
      </c>
      <c r="E38" s="55">
        <v>30</v>
      </c>
      <c r="F38" s="55" t="s">
        <v>33</v>
      </c>
      <c r="G38" s="57">
        <v>0.51652700186219735</v>
      </c>
      <c r="H38" s="57">
        <v>0.23463687150837989</v>
      </c>
      <c r="K38" s="56"/>
    </row>
    <row r="39" spans="1:11" x14ac:dyDescent="0.2">
      <c r="A39" s="55">
        <v>1</v>
      </c>
      <c r="B39" s="56" t="s">
        <v>1</v>
      </c>
      <c r="C39" s="55" t="s">
        <v>74</v>
      </c>
      <c r="D39" s="56" t="s">
        <v>75</v>
      </c>
      <c r="E39" s="55">
        <v>30</v>
      </c>
      <c r="F39" s="55" t="s">
        <v>33</v>
      </c>
      <c r="G39" s="57">
        <v>0.34988331858051019</v>
      </c>
      <c r="H39" s="57">
        <v>0.11040476382071296</v>
      </c>
      <c r="K39" s="56"/>
    </row>
    <row r="40" spans="1:11" x14ac:dyDescent="0.2">
      <c r="A40" s="55">
        <v>1</v>
      </c>
      <c r="B40" s="56" t="s">
        <v>1</v>
      </c>
      <c r="C40" s="55" t="s">
        <v>709</v>
      </c>
      <c r="D40" s="56" t="s">
        <v>710</v>
      </c>
      <c r="E40" s="55">
        <v>30</v>
      </c>
      <c r="F40" s="55" t="s">
        <v>33</v>
      </c>
      <c r="G40" s="57">
        <v>0.47620967741935483</v>
      </c>
      <c r="H40" s="57">
        <v>0.21854838709677418</v>
      </c>
      <c r="K40" s="56"/>
    </row>
    <row r="41" spans="1:11" x14ac:dyDescent="0.2">
      <c r="A41" s="55">
        <v>1</v>
      </c>
      <c r="B41" s="56" t="s">
        <v>1</v>
      </c>
      <c r="C41" s="55" t="s">
        <v>64</v>
      </c>
      <c r="D41" s="56" t="s">
        <v>65</v>
      </c>
      <c r="E41" s="55">
        <v>30</v>
      </c>
      <c r="F41" s="55" t="s">
        <v>56</v>
      </c>
      <c r="G41" s="57">
        <v>0.38947563461182139</v>
      </c>
      <c r="H41" s="57">
        <v>0.17935890309431166</v>
      </c>
      <c r="K41" s="56"/>
    </row>
    <row r="42" spans="1:11" x14ac:dyDescent="0.2">
      <c r="A42" s="55">
        <v>2</v>
      </c>
      <c r="B42" s="56" t="s">
        <v>723</v>
      </c>
      <c r="C42" s="55" t="s">
        <v>52</v>
      </c>
      <c r="D42" s="56" t="s">
        <v>53</v>
      </c>
      <c r="E42" s="55">
        <v>11</v>
      </c>
      <c r="F42" s="55" t="s">
        <v>54</v>
      </c>
      <c r="G42" s="57">
        <v>0.20539055468712994</v>
      </c>
      <c r="H42" s="57">
        <v>6.2100326843825493E-2</v>
      </c>
      <c r="K42" s="56"/>
    </row>
    <row r="43" spans="1:11" x14ac:dyDescent="0.2">
      <c r="A43" s="55">
        <v>2</v>
      </c>
      <c r="B43" s="56" t="s">
        <v>723</v>
      </c>
      <c r="C43" s="55" t="s">
        <v>54</v>
      </c>
      <c r="D43" s="56" t="s">
        <v>55</v>
      </c>
      <c r="E43" s="55">
        <v>11</v>
      </c>
      <c r="F43" s="55" t="s">
        <v>52</v>
      </c>
      <c r="G43" s="57">
        <v>0.2768920282542886</v>
      </c>
      <c r="H43" s="57">
        <v>0.22441977800201815</v>
      </c>
      <c r="K43" s="56"/>
    </row>
    <row r="44" spans="1:11" x14ac:dyDescent="0.2">
      <c r="A44" s="55">
        <v>3</v>
      </c>
      <c r="B44" s="56" t="s">
        <v>70</v>
      </c>
      <c r="C44" s="55" t="s">
        <v>69</v>
      </c>
      <c r="D44" s="56" t="s">
        <v>70</v>
      </c>
      <c r="E44" s="55">
        <v>11</v>
      </c>
      <c r="F44" s="55" t="s">
        <v>66</v>
      </c>
      <c r="G44" s="57">
        <v>0.15556045895851722</v>
      </c>
      <c r="H44" s="57">
        <v>3.618711385701677E-2</v>
      </c>
      <c r="K44" s="56"/>
    </row>
    <row r="45" spans="1:11" x14ac:dyDescent="0.2">
      <c r="A45" s="55">
        <v>3</v>
      </c>
      <c r="B45" s="56" t="s">
        <v>70</v>
      </c>
      <c r="C45" s="55" t="s">
        <v>71</v>
      </c>
      <c r="D45" s="56" t="s">
        <v>72</v>
      </c>
      <c r="E45" s="55">
        <v>20</v>
      </c>
      <c r="F45" s="55" t="s">
        <v>69</v>
      </c>
      <c r="G45" s="57">
        <v>0.38428821616212161</v>
      </c>
      <c r="H45" s="57">
        <v>0.29872404303227418</v>
      </c>
      <c r="K45" s="56"/>
    </row>
    <row r="46" spans="1:11" x14ac:dyDescent="0.2">
      <c r="A46" s="55">
        <v>3</v>
      </c>
      <c r="B46" s="56" t="s">
        <v>70</v>
      </c>
      <c r="C46" s="55" t="s">
        <v>66</v>
      </c>
      <c r="D46" s="56" t="s">
        <v>67</v>
      </c>
      <c r="E46" s="55">
        <v>20</v>
      </c>
      <c r="F46" s="55" t="s">
        <v>69</v>
      </c>
      <c r="G46" s="57">
        <v>0.26636202830188677</v>
      </c>
      <c r="H46" s="57">
        <v>6.3384433962264147E-2</v>
      </c>
      <c r="K46" s="56"/>
    </row>
    <row r="47" spans="1:11" x14ac:dyDescent="0.2">
      <c r="A47" s="55">
        <v>4</v>
      </c>
      <c r="B47" s="56" t="s">
        <v>73</v>
      </c>
      <c r="C47" s="55" t="s">
        <v>68</v>
      </c>
      <c r="D47" s="56" t="s">
        <v>73</v>
      </c>
      <c r="E47" s="55">
        <v>11</v>
      </c>
      <c r="F47" s="55" t="s">
        <v>0</v>
      </c>
      <c r="G47" s="57">
        <v>0.10254878534448426</v>
      </c>
      <c r="H47" s="57">
        <v>1.4934289127837515E-2</v>
      </c>
      <c r="K47" s="56"/>
    </row>
    <row r="48" spans="1:11" x14ac:dyDescent="0.2">
      <c r="A48" s="55">
        <v>5</v>
      </c>
      <c r="B48" s="56" t="s">
        <v>77</v>
      </c>
      <c r="C48" s="55" t="s">
        <v>76</v>
      </c>
      <c r="D48" s="56" t="s">
        <v>77</v>
      </c>
      <c r="E48" s="55">
        <v>11</v>
      </c>
      <c r="F48" s="55" t="s">
        <v>78</v>
      </c>
      <c r="G48" s="57">
        <v>0.11346758194490775</v>
      </c>
      <c r="H48" s="57">
        <v>2.645762741621166E-2</v>
      </c>
      <c r="K48" s="56"/>
    </row>
    <row r="49" spans="1:11" x14ac:dyDescent="0.2">
      <c r="A49" s="55">
        <v>5</v>
      </c>
      <c r="B49" s="56" t="s">
        <v>77</v>
      </c>
      <c r="C49" s="55" t="s">
        <v>79</v>
      </c>
      <c r="D49" s="56" t="s">
        <v>80</v>
      </c>
      <c r="E49" s="55">
        <v>20</v>
      </c>
      <c r="F49" s="55" t="s">
        <v>76</v>
      </c>
      <c r="G49" s="57">
        <v>0.28723650683344915</v>
      </c>
      <c r="H49" s="57">
        <v>0.1929580727356961</v>
      </c>
      <c r="K49" s="56"/>
    </row>
    <row r="50" spans="1:11" x14ac:dyDescent="0.2">
      <c r="A50" s="55">
        <v>5</v>
      </c>
      <c r="B50" s="56" t="s">
        <v>77</v>
      </c>
      <c r="C50" s="55" t="s">
        <v>81</v>
      </c>
      <c r="D50" s="56" t="s">
        <v>82</v>
      </c>
      <c r="E50" s="55">
        <v>20</v>
      </c>
      <c r="F50" s="55" t="s">
        <v>76</v>
      </c>
      <c r="G50" s="57">
        <v>0.34056857472147523</v>
      </c>
      <c r="H50" s="57">
        <v>0.27237802535535921</v>
      </c>
      <c r="K50" s="56"/>
    </row>
    <row r="51" spans="1:11" x14ac:dyDescent="0.2">
      <c r="A51" s="55">
        <v>5</v>
      </c>
      <c r="B51" s="56" t="s">
        <v>77</v>
      </c>
      <c r="C51" s="55" t="s">
        <v>96</v>
      </c>
      <c r="D51" s="56" t="s">
        <v>97</v>
      </c>
      <c r="E51" s="55">
        <v>20</v>
      </c>
      <c r="F51" s="55" t="s">
        <v>76</v>
      </c>
      <c r="G51" s="57">
        <v>0.17300740230676537</v>
      </c>
      <c r="H51" s="57">
        <v>8.5901187812015833E-2</v>
      </c>
      <c r="K51" s="56"/>
    </row>
    <row r="52" spans="1:11" x14ac:dyDescent="0.2">
      <c r="A52" s="55">
        <v>5</v>
      </c>
      <c r="B52" s="56" t="s">
        <v>77</v>
      </c>
      <c r="C52" s="55" t="s">
        <v>83</v>
      </c>
      <c r="D52" s="56" t="s">
        <v>84</v>
      </c>
      <c r="E52" s="55">
        <v>20</v>
      </c>
      <c r="F52" s="55" t="s">
        <v>76</v>
      </c>
      <c r="G52" s="57">
        <v>0.31133854026393754</v>
      </c>
      <c r="H52" s="57">
        <v>0.19247688302361074</v>
      </c>
      <c r="K52" s="56"/>
    </row>
    <row r="53" spans="1:11" x14ac:dyDescent="0.2">
      <c r="A53" s="55">
        <v>5</v>
      </c>
      <c r="B53" s="56" t="s">
        <v>77</v>
      </c>
      <c r="C53" s="55" t="s">
        <v>85</v>
      </c>
      <c r="D53" s="56" t="s">
        <v>86</v>
      </c>
      <c r="E53" s="55">
        <v>30</v>
      </c>
      <c r="F53" s="55" t="s">
        <v>83</v>
      </c>
      <c r="G53" s="57">
        <v>0.34326367274344155</v>
      </c>
      <c r="H53" s="57">
        <v>0.11960871498443752</v>
      </c>
      <c r="K53" s="56"/>
    </row>
    <row r="54" spans="1:11" x14ac:dyDescent="0.2">
      <c r="A54" s="55">
        <v>5</v>
      </c>
      <c r="B54" s="56" t="s">
        <v>77</v>
      </c>
      <c r="C54" s="55" t="s">
        <v>87</v>
      </c>
      <c r="D54" s="56" t="s">
        <v>88</v>
      </c>
      <c r="E54" s="55">
        <v>30</v>
      </c>
      <c r="F54" s="55" t="s">
        <v>83</v>
      </c>
      <c r="G54" s="57">
        <v>0.37638213180008845</v>
      </c>
      <c r="H54" s="57">
        <v>0.21096859796550199</v>
      </c>
      <c r="K54" s="56"/>
    </row>
    <row r="55" spans="1:11" x14ac:dyDescent="0.2">
      <c r="A55" s="55">
        <v>5</v>
      </c>
      <c r="B55" s="56" t="s">
        <v>77</v>
      </c>
      <c r="C55" s="55" t="s">
        <v>98</v>
      </c>
      <c r="D55" s="56" t="s">
        <v>99</v>
      </c>
      <c r="E55" s="55">
        <v>30</v>
      </c>
      <c r="F55" s="55" t="s">
        <v>96</v>
      </c>
      <c r="G55" s="57">
        <v>0.41100123609394312</v>
      </c>
      <c r="H55" s="57">
        <v>0.2342398022249691</v>
      </c>
      <c r="K55" s="56"/>
    </row>
    <row r="56" spans="1:11" x14ac:dyDescent="0.2">
      <c r="A56" s="55">
        <v>6</v>
      </c>
      <c r="B56" s="56" t="s">
        <v>89</v>
      </c>
      <c r="C56" s="55" t="s">
        <v>78</v>
      </c>
      <c r="D56" s="56" t="s">
        <v>89</v>
      </c>
      <c r="E56" s="55">
        <v>11</v>
      </c>
      <c r="F56" s="55" t="s">
        <v>76</v>
      </c>
      <c r="G56" s="57">
        <v>0.11326083886456716</v>
      </c>
      <c r="H56" s="57">
        <v>3.8614400710149897E-2</v>
      </c>
      <c r="K56" s="56"/>
    </row>
    <row r="57" spans="1:11" x14ac:dyDescent="0.2">
      <c r="A57" s="55">
        <v>6</v>
      </c>
      <c r="B57" s="56" t="s">
        <v>89</v>
      </c>
      <c r="C57" s="55" t="s">
        <v>90</v>
      </c>
      <c r="D57" s="56" t="s">
        <v>91</v>
      </c>
      <c r="E57" s="55">
        <v>20</v>
      </c>
      <c r="F57" s="55" t="s">
        <v>78</v>
      </c>
      <c r="G57" s="57">
        <v>0.18740894901144642</v>
      </c>
      <c r="H57" s="57">
        <v>0.12070759625390219</v>
      </c>
      <c r="K57" s="56"/>
    </row>
    <row r="58" spans="1:11" x14ac:dyDescent="0.2">
      <c r="A58" s="55">
        <v>6</v>
      </c>
      <c r="B58" s="56" t="s">
        <v>89</v>
      </c>
      <c r="C58" s="55" t="s">
        <v>92</v>
      </c>
      <c r="D58" s="56" t="s">
        <v>93</v>
      </c>
      <c r="E58" s="55">
        <v>20</v>
      </c>
      <c r="F58" s="55" t="s">
        <v>78</v>
      </c>
      <c r="G58" s="57">
        <v>0.25586289837642812</v>
      </c>
      <c r="H58" s="57">
        <v>0.14251352976548406</v>
      </c>
      <c r="K58" s="56"/>
    </row>
    <row r="59" spans="1:11" x14ac:dyDescent="0.2">
      <c r="A59" s="55">
        <v>6</v>
      </c>
      <c r="B59" s="56" t="s">
        <v>89</v>
      </c>
      <c r="C59" s="55" t="s">
        <v>94</v>
      </c>
      <c r="D59" s="56" t="s">
        <v>95</v>
      </c>
      <c r="E59" s="55">
        <v>20</v>
      </c>
      <c r="F59" s="55" t="s">
        <v>78</v>
      </c>
      <c r="G59" s="57">
        <v>0.540689886135298</v>
      </c>
      <c r="H59" s="57">
        <v>0.4365371734762224</v>
      </c>
      <c r="K59" s="56"/>
    </row>
    <row r="60" spans="1:11" x14ac:dyDescent="0.2">
      <c r="A60" s="55">
        <v>7</v>
      </c>
      <c r="B60" s="56" t="s">
        <v>101</v>
      </c>
      <c r="C60" s="55" t="s">
        <v>100</v>
      </c>
      <c r="D60" s="56" t="s">
        <v>101</v>
      </c>
      <c r="E60" s="55">
        <v>11</v>
      </c>
      <c r="F60" s="55" t="s">
        <v>103</v>
      </c>
      <c r="G60" s="57">
        <v>0.16446374622356497</v>
      </c>
      <c r="H60" s="57">
        <v>7.1563444108761323E-2</v>
      </c>
      <c r="K60" s="56"/>
    </row>
    <row r="61" spans="1:11" x14ac:dyDescent="0.2">
      <c r="A61" s="55">
        <v>8</v>
      </c>
      <c r="B61" s="56" t="s">
        <v>104</v>
      </c>
      <c r="C61" s="55" t="s">
        <v>103</v>
      </c>
      <c r="D61" s="56" t="s">
        <v>104</v>
      </c>
      <c r="E61" s="55">
        <v>11</v>
      </c>
      <c r="F61" s="55" t="s">
        <v>102</v>
      </c>
      <c r="G61" s="57">
        <v>0.12827871587799505</v>
      </c>
      <c r="H61" s="57">
        <v>5.5129146365881329E-2</v>
      </c>
      <c r="K61" s="56"/>
    </row>
    <row r="62" spans="1:11" x14ac:dyDescent="0.2">
      <c r="A62" s="55">
        <v>9</v>
      </c>
      <c r="B62" s="56" t="s">
        <v>106</v>
      </c>
      <c r="C62" s="55" t="s">
        <v>105</v>
      </c>
      <c r="D62" s="56" t="s">
        <v>106</v>
      </c>
      <c r="E62" s="55">
        <v>11</v>
      </c>
      <c r="F62" s="55" t="s">
        <v>107</v>
      </c>
      <c r="G62" s="57">
        <v>8.6119981522765163E-2</v>
      </c>
      <c r="H62" s="57">
        <v>1.2652889076339097E-2</v>
      </c>
      <c r="K62" s="56"/>
    </row>
    <row r="63" spans="1:11" x14ac:dyDescent="0.2">
      <c r="A63" s="55">
        <v>9</v>
      </c>
      <c r="B63" s="56" t="s">
        <v>106</v>
      </c>
      <c r="C63" s="55" t="s">
        <v>124</v>
      </c>
      <c r="D63" s="56" t="s">
        <v>127</v>
      </c>
      <c r="E63" s="55">
        <v>20</v>
      </c>
      <c r="F63" s="55" t="s">
        <v>105</v>
      </c>
      <c r="G63" s="57">
        <v>0.38814396612561752</v>
      </c>
      <c r="H63" s="57">
        <v>0.10162314749470713</v>
      </c>
      <c r="K63" s="56"/>
    </row>
    <row r="64" spans="1:11" x14ac:dyDescent="0.2">
      <c r="A64" s="55">
        <v>9</v>
      </c>
      <c r="B64" s="56" t="s">
        <v>106</v>
      </c>
      <c r="C64" s="55" t="s">
        <v>739</v>
      </c>
      <c r="D64" s="56" t="s">
        <v>111</v>
      </c>
      <c r="E64" s="55">
        <v>20</v>
      </c>
      <c r="F64" s="55" t="s">
        <v>105</v>
      </c>
      <c r="G64" s="57">
        <v>0.39177215189873416</v>
      </c>
      <c r="H64" s="57">
        <v>0.22753164556962024</v>
      </c>
      <c r="K64" s="56"/>
    </row>
    <row r="65" spans="1:11" x14ac:dyDescent="0.2">
      <c r="A65" s="55">
        <v>9</v>
      </c>
      <c r="B65" s="56" t="s">
        <v>106</v>
      </c>
      <c r="C65" s="55" t="s">
        <v>740</v>
      </c>
      <c r="D65" s="56" t="s">
        <v>113</v>
      </c>
      <c r="E65" s="55">
        <v>20</v>
      </c>
      <c r="F65" s="55" t="s">
        <v>105</v>
      </c>
      <c r="G65" s="57">
        <v>0.51205337925096861</v>
      </c>
      <c r="H65" s="57">
        <v>0.40206629358588031</v>
      </c>
      <c r="K65" s="56"/>
    </row>
    <row r="66" spans="1:11" x14ac:dyDescent="0.2">
      <c r="A66" s="55">
        <v>9</v>
      </c>
      <c r="B66" s="56" t="s">
        <v>106</v>
      </c>
      <c r="C66" s="55" t="s">
        <v>108</v>
      </c>
      <c r="D66" s="56" t="s">
        <v>109</v>
      </c>
      <c r="E66" s="55">
        <v>20</v>
      </c>
      <c r="F66" s="55" t="s">
        <v>105</v>
      </c>
      <c r="G66" s="57">
        <v>0.25021047314362688</v>
      </c>
      <c r="H66" s="57">
        <v>0.11938036706516249</v>
      </c>
      <c r="K66" s="56"/>
    </row>
    <row r="67" spans="1:11" x14ac:dyDescent="0.2">
      <c r="A67" s="55">
        <v>9</v>
      </c>
      <c r="B67" s="56" t="s">
        <v>106</v>
      </c>
      <c r="C67" s="55" t="s">
        <v>107</v>
      </c>
      <c r="D67" s="56" t="s">
        <v>114</v>
      </c>
      <c r="E67" s="55">
        <v>20</v>
      </c>
      <c r="F67" s="55" t="s">
        <v>105</v>
      </c>
      <c r="G67" s="57">
        <v>0.20843439480478837</v>
      </c>
      <c r="H67" s="57">
        <v>7.1199436663797827E-2</v>
      </c>
      <c r="K67" s="56"/>
    </row>
    <row r="68" spans="1:11" x14ac:dyDescent="0.2">
      <c r="A68" s="55">
        <v>10</v>
      </c>
      <c r="B68" s="56" t="s">
        <v>115</v>
      </c>
      <c r="C68" s="55" t="s">
        <v>102</v>
      </c>
      <c r="D68" s="56" t="s">
        <v>115</v>
      </c>
      <c r="E68" s="55">
        <v>11</v>
      </c>
      <c r="F68" s="55" t="s">
        <v>100</v>
      </c>
      <c r="G68" s="57">
        <v>0.13487834627977147</v>
      </c>
      <c r="H68" s="57">
        <v>4.1728188996597547E-2</v>
      </c>
      <c r="K68" s="56"/>
    </row>
    <row r="69" spans="1:11" x14ac:dyDescent="0.2">
      <c r="A69" s="55">
        <v>11</v>
      </c>
      <c r="B69" s="56" t="s">
        <v>119</v>
      </c>
      <c r="C69" s="55" t="s">
        <v>118</v>
      </c>
      <c r="D69" s="56" t="s">
        <v>119</v>
      </c>
      <c r="E69" s="55">
        <v>11</v>
      </c>
      <c r="F69" s="55" t="s">
        <v>120</v>
      </c>
      <c r="G69" s="57">
        <v>0.1398333900034002</v>
      </c>
      <c r="H69" s="57">
        <v>3.8592315538932338E-2</v>
      </c>
      <c r="K69" s="56"/>
    </row>
    <row r="70" spans="1:11" x14ac:dyDescent="0.2">
      <c r="A70" s="55">
        <v>11</v>
      </c>
      <c r="B70" s="56" t="s">
        <v>119</v>
      </c>
      <c r="C70" s="55" t="s">
        <v>116</v>
      </c>
      <c r="D70" s="56" t="s">
        <v>117</v>
      </c>
      <c r="E70" s="55">
        <v>20</v>
      </c>
      <c r="F70" s="55" t="s">
        <v>118</v>
      </c>
      <c r="G70" s="57">
        <v>0.22154779969650987</v>
      </c>
      <c r="H70" s="57">
        <v>6.2432256665944069E-2</v>
      </c>
      <c r="K70" s="56"/>
    </row>
    <row r="71" spans="1:11" x14ac:dyDescent="0.2">
      <c r="A71" s="55">
        <v>12</v>
      </c>
      <c r="B71" s="56" t="s">
        <v>121</v>
      </c>
      <c r="C71" s="55" t="s">
        <v>120</v>
      </c>
      <c r="D71" s="56" t="s">
        <v>121</v>
      </c>
      <c r="E71" s="55">
        <v>11</v>
      </c>
      <c r="F71" s="55" t="s">
        <v>107</v>
      </c>
      <c r="G71" s="57">
        <v>0.19867370415482474</v>
      </c>
      <c r="H71" s="57">
        <v>7.2404926241710646E-2</v>
      </c>
      <c r="K71" s="56"/>
    </row>
    <row r="72" spans="1:11" x14ac:dyDescent="0.2">
      <c r="A72" s="55">
        <v>13</v>
      </c>
      <c r="B72" s="56" t="s">
        <v>123</v>
      </c>
      <c r="C72" s="55" t="s">
        <v>122</v>
      </c>
      <c r="D72" s="56" t="s">
        <v>123</v>
      </c>
      <c r="E72" s="55">
        <v>11</v>
      </c>
      <c r="F72" s="55" t="s">
        <v>105</v>
      </c>
      <c r="G72" s="57">
        <v>0.1430690399137001</v>
      </c>
      <c r="H72" s="57">
        <v>2.2653721682847898E-2</v>
      </c>
      <c r="K72" s="56"/>
    </row>
    <row r="73" spans="1:11" x14ac:dyDescent="0.2">
      <c r="A73" s="55">
        <v>13</v>
      </c>
      <c r="B73" s="56" t="s">
        <v>123</v>
      </c>
      <c r="C73" s="55" t="s">
        <v>125</v>
      </c>
      <c r="D73" s="56" t="s">
        <v>126</v>
      </c>
      <c r="E73" s="55">
        <v>20</v>
      </c>
      <c r="F73" s="55" t="s">
        <v>122</v>
      </c>
      <c r="G73" s="57">
        <v>0.44463971880492092</v>
      </c>
      <c r="H73" s="57">
        <v>0.252489748096075</v>
      </c>
      <c r="K73" s="56"/>
    </row>
    <row r="74" spans="1:11" x14ac:dyDescent="0.2">
      <c r="A74" s="55">
        <v>14</v>
      </c>
      <c r="B74" s="56" t="s">
        <v>129</v>
      </c>
      <c r="C74" s="55" t="s">
        <v>128</v>
      </c>
      <c r="D74" s="56" t="s">
        <v>129</v>
      </c>
      <c r="E74" s="55">
        <v>11</v>
      </c>
      <c r="F74" s="55" t="s">
        <v>130</v>
      </c>
      <c r="G74" s="57">
        <v>0.14726027397260275</v>
      </c>
      <c r="H74" s="57">
        <v>3.1392694063926939E-2</v>
      </c>
      <c r="K74" s="56"/>
    </row>
    <row r="75" spans="1:11" x14ac:dyDescent="0.2">
      <c r="A75" s="55">
        <v>14</v>
      </c>
      <c r="B75" s="56" t="s">
        <v>129</v>
      </c>
      <c r="C75" s="55" t="s">
        <v>724</v>
      </c>
      <c r="D75" s="56" t="s">
        <v>132</v>
      </c>
      <c r="E75" s="55">
        <v>20</v>
      </c>
      <c r="F75" s="55" t="s">
        <v>128</v>
      </c>
      <c r="G75" s="57">
        <v>0.31465670579864818</v>
      </c>
      <c r="H75" s="57">
        <v>9.8897189612237632E-2</v>
      </c>
      <c r="K75" s="56"/>
    </row>
    <row r="76" spans="1:11" x14ac:dyDescent="0.2">
      <c r="A76" s="55">
        <v>15</v>
      </c>
      <c r="B76" s="56" t="s">
        <v>134</v>
      </c>
      <c r="C76" s="55" t="s">
        <v>133</v>
      </c>
      <c r="D76" s="56" t="s">
        <v>134</v>
      </c>
      <c r="E76" s="55">
        <v>11</v>
      </c>
      <c r="F76" s="55" t="s">
        <v>135</v>
      </c>
      <c r="G76" s="57">
        <v>0.16709571729464076</v>
      </c>
      <c r="H76" s="57">
        <v>5.1486075356892112E-2</v>
      </c>
      <c r="K76" s="56"/>
    </row>
    <row r="77" spans="1:11" x14ac:dyDescent="0.2">
      <c r="A77" s="55">
        <v>16</v>
      </c>
      <c r="B77" s="56" t="s">
        <v>136</v>
      </c>
      <c r="C77" s="55" t="s">
        <v>130</v>
      </c>
      <c r="D77" s="56" t="s">
        <v>136</v>
      </c>
      <c r="E77" s="55">
        <v>11</v>
      </c>
      <c r="F77" s="55" t="s">
        <v>137</v>
      </c>
      <c r="G77" s="57">
        <v>0.13036244800950683</v>
      </c>
      <c r="H77" s="57">
        <v>3.4224598930481284E-2</v>
      </c>
      <c r="K77" s="56"/>
    </row>
    <row r="78" spans="1:11" x14ac:dyDescent="0.2">
      <c r="A78" s="55">
        <v>16</v>
      </c>
      <c r="B78" s="56" t="s">
        <v>136</v>
      </c>
      <c r="C78" s="55" t="s">
        <v>138</v>
      </c>
      <c r="D78" s="56" t="s">
        <v>139</v>
      </c>
      <c r="E78" s="55">
        <v>20</v>
      </c>
      <c r="F78" s="55" t="s">
        <v>130</v>
      </c>
      <c r="G78" s="57">
        <v>0.16167247386759581</v>
      </c>
      <c r="H78" s="57">
        <v>8.4320557491289194E-2</v>
      </c>
      <c r="K78" s="56"/>
    </row>
    <row r="79" spans="1:11" x14ac:dyDescent="0.2">
      <c r="A79" s="55">
        <v>16</v>
      </c>
      <c r="B79" s="56" t="s">
        <v>136</v>
      </c>
      <c r="C79" s="55" t="s">
        <v>140</v>
      </c>
      <c r="D79" s="56" t="s">
        <v>141</v>
      </c>
      <c r="E79" s="55">
        <v>20</v>
      </c>
      <c r="F79" s="55" t="s">
        <v>130</v>
      </c>
      <c r="G79" s="57">
        <v>0.32892690513219286</v>
      </c>
      <c r="H79" s="57">
        <v>0.20943494038361846</v>
      </c>
      <c r="K79" s="56"/>
    </row>
    <row r="80" spans="1:11" x14ac:dyDescent="0.2">
      <c r="A80" s="55">
        <v>16</v>
      </c>
      <c r="B80" s="56" t="s">
        <v>136</v>
      </c>
      <c r="C80" s="55" t="s">
        <v>142</v>
      </c>
      <c r="D80" s="56" t="s">
        <v>143</v>
      </c>
      <c r="E80" s="55">
        <v>20</v>
      </c>
      <c r="F80" s="55" t="s">
        <v>130</v>
      </c>
      <c r="G80" s="57">
        <v>0.21876602290206804</v>
      </c>
      <c r="H80" s="57">
        <v>9.9982908904460779E-2</v>
      </c>
      <c r="K80" s="56"/>
    </row>
    <row r="81" spans="1:11" x14ac:dyDescent="0.2">
      <c r="A81" s="55">
        <v>16</v>
      </c>
      <c r="B81" s="56" t="s">
        <v>136</v>
      </c>
      <c r="C81" s="55" t="s">
        <v>137</v>
      </c>
      <c r="D81" s="56" t="s">
        <v>144</v>
      </c>
      <c r="E81" s="55">
        <v>20</v>
      </c>
      <c r="F81" s="55" t="s">
        <v>130</v>
      </c>
      <c r="G81" s="57">
        <v>0.33756017377010683</v>
      </c>
      <c r="H81" s="57">
        <v>0.24867911236350829</v>
      </c>
      <c r="K81" s="56"/>
    </row>
    <row r="82" spans="1:11" x14ac:dyDescent="0.2">
      <c r="A82" s="55">
        <v>17</v>
      </c>
      <c r="B82" s="56" t="s">
        <v>145</v>
      </c>
      <c r="C82" s="55" t="s">
        <v>135</v>
      </c>
      <c r="D82" s="56" t="s">
        <v>145</v>
      </c>
      <c r="E82" s="55">
        <v>11</v>
      </c>
      <c r="F82" s="55" t="s">
        <v>130</v>
      </c>
      <c r="G82" s="57">
        <v>9.6910773090795044E-2</v>
      </c>
      <c r="H82" s="57">
        <v>1.8660812294182216E-2</v>
      </c>
      <c r="K82" s="56"/>
    </row>
    <row r="83" spans="1:11" x14ac:dyDescent="0.2">
      <c r="A83" s="55">
        <v>18</v>
      </c>
      <c r="B83" s="56" t="s">
        <v>147</v>
      </c>
      <c r="C83" s="55" t="s">
        <v>146</v>
      </c>
      <c r="D83" s="56" t="s">
        <v>147</v>
      </c>
      <c r="E83" s="55">
        <v>11</v>
      </c>
      <c r="F83" s="55" t="s">
        <v>148</v>
      </c>
      <c r="G83" s="57">
        <v>0.14789533560864618</v>
      </c>
      <c r="H83" s="57">
        <v>4.030554201202665E-2</v>
      </c>
      <c r="K83" s="56"/>
    </row>
    <row r="84" spans="1:11" x14ac:dyDescent="0.2">
      <c r="A84" s="55">
        <v>19</v>
      </c>
      <c r="B84" s="56" t="s">
        <v>150</v>
      </c>
      <c r="C84" s="55" t="s">
        <v>149</v>
      </c>
      <c r="D84" s="56" t="s">
        <v>150</v>
      </c>
      <c r="E84" s="55">
        <v>11</v>
      </c>
      <c r="F84" s="55" t="s">
        <v>151</v>
      </c>
      <c r="G84" s="57">
        <v>0.14113980409617097</v>
      </c>
      <c r="H84" s="57">
        <v>4.56366874443455E-2</v>
      </c>
      <c r="K84" s="56"/>
    </row>
    <row r="85" spans="1:11" x14ac:dyDescent="0.2">
      <c r="A85" s="55">
        <v>20</v>
      </c>
      <c r="B85" s="56" t="s">
        <v>153</v>
      </c>
      <c r="C85" s="55" t="s">
        <v>152</v>
      </c>
      <c r="D85" s="56" t="s">
        <v>153</v>
      </c>
      <c r="E85" s="55">
        <v>11</v>
      </c>
      <c r="F85" s="55" t="s">
        <v>151</v>
      </c>
      <c r="G85" s="57">
        <v>0.13216313887454828</v>
      </c>
      <c r="H85" s="57">
        <v>3.5741233469679522E-2</v>
      </c>
      <c r="K85" s="56"/>
    </row>
    <row r="86" spans="1:11" x14ac:dyDescent="0.2">
      <c r="A86" s="55">
        <v>20</v>
      </c>
      <c r="B86" s="56" t="s">
        <v>153</v>
      </c>
      <c r="C86" s="55" t="s">
        <v>154</v>
      </c>
      <c r="D86" s="56" t="s">
        <v>155</v>
      </c>
      <c r="E86" s="55">
        <v>20</v>
      </c>
      <c r="F86" s="55" t="s">
        <v>152</v>
      </c>
      <c r="G86" s="57">
        <v>0.25330172705722992</v>
      </c>
      <c r="H86" s="57">
        <v>0.13139180494412461</v>
      </c>
      <c r="K86" s="56"/>
    </row>
    <row r="87" spans="1:11" x14ac:dyDescent="0.2">
      <c r="A87" s="55">
        <v>20</v>
      </c>
      <c r="B87" s="56" t="s">
        <v>153</v>
      </c>
      <c r="C87" s="55" t="s">
        <v>156</v>
      </c>
      <c r="D87" s="56" t="s">
        <v>157</v>
      </c>
      <c r="E87" s="55">
        <v>20</v>
      </c>
      <c r="F87" s="55" t="s">
        <v>152</v>
      </c>
      <c r="G87" s="57">
        <v>0.43344353575778666</v>
      </c>
      <c r="H87" s="57">
        <v>0.35113972507395164</v>
      </c>
      <c r="K87" s="56"/>
    </row>
    <row r="88" spans="1:11" x14ac:dyDescent="0.2">
      <c r="A88" s="55">
        <v>20</v>
      </c>
      <c r="B88" s="56" t="s">
        <v>153</v>
      </c>
      <c r="C88" s="55" t="s">
        <v>151</v>
      </c>
      <c r="D88" s="56" t="s">
        <v>158</v>
      </c>
      <c r="E88" s="55">
        <v>20</v>
      </c>
      <c r="F88" s="55" t="s">
        <v>152</v>
      </c>
      <c r="G88" s="57">
        <v>0.17868124359412368</v>
      </c>
      <c r="H88" s="57">
        <v>0.10443001935998178</v>
      </c>
      <c r="K88" s="56"/>
    </row>
    <row r="89" spans="1:11" x14ac:dyDescent="0.2">
      <c r="A89" s="55">
        <v>20</v>
      </c>
      <c r="B89" s="56" t="s">
        <v>153</v>
      </c>
      <c r="C89" s="55" t="s">
        <v>159</v>
      </c>
      <c r="D89" s="56" t="s">
        <v>160</v>
      </c>
      <c r="E89" s="55">
        <v>20</v>
      </c>
      <c r="F89" s="55" t="s">
        <v>152</v>
      </c>
      <c r="G89" s="57">
        <v>0.23717948717948717</v>
      </c>
      <c r="H89" s="57">
        <v>0.13301282051282051</v>
      </c>
      <c r="K89" s="56"/>
    </row>
    <row r="90" spans="1:11" x14ac:dyDescent="0.2">
      <c r="A90" s="55">
        <v>21</v>
      </c>
      <c r="B90" s="56" t="s">
        <v>162</v>
      </c>
      <c r="C90" s="55" t="s">
        <v>161</v>
      </c>
      <c r="D90" s="56" t="s">
        <v>162</v>
      </c>
      <c r="E90" s="55">
        <v>11</v>
      </c>
      <c r="F90" s="55" t="s">
        <v>165</v>
      </c>
      <c r="G90" s="57">
        <v>8.8601335201516529E-2</v>
      </c>
      <c r="H90" s="57">
        <v>1.6978488420011539E-2</v>
      </c>
      <c r="K90" s="56"/>
    </row>
    <row r="91" spans="1:11" x14ac:dyDescent="0.2">
      <c r="A91" s="55">
        <v>21</v>
      </c>
      <c r="B91" s="56" t="s">
        <v>162</v>
      </c>
      <c r="C91" s="55" t="s">
        <v>163</v>
      </c>
      <c r="D91" s="56" t="s">
        <v>164</v>
      </c>
      <c r="E91" s="55">
        <v>20</v>
      </c>
      <c r="F91" s="55" t="s">
        <v>161</v>
      </c>
      <c r="G91" s="57">
        <v>0.29783113865220762</v>
      </c>
      <c r="H91" s="57">
        <v>0.15027110766847404</v>
      </c>
      <c r="K91" s="56"/>
    </row>
    <row r="92" spans="1:11" x14ac:dyDescent="0.2">
      <c r="A92" s="55">
        <v>21</v>
      </c>
      <c r="B92" s="56" t="s">
        <v>162</v>
      </c>
      <c r="C92" s="55" t="s">
        <v>165</v>
      </c>
      <c r="D92" s="56" t="s">
        <v>166</v>
      </c>
      <c r="E92" s="55">
        <v>20</v>
      </c>
      <c r="F92" s="55" t="s">
        <v>161</v>
      </c>
      <c r="G92" s="57">
        <v>0.29812576633385884</v>
      </c>
      <c r="H92" s="57">
        <v>0.14748642494307235</v>
      </c>
      <c r="K92" s="56"/>
    </row>
    <row r="93" spans="1:11" x14ac:dyDescent="0.2">
      <c r="A93" s="55">
        <v>22</v>
      </c>
      <c r="B93" s="56" t="s">
        <v>168</v>
      </c>
      <c r="C93" s="55" t="s">
        <v>167</v>
      </c>
      <c r="D93" s="56" t="s">
        <v>168</v>
      </c>
      <c r="E93" s="55">
        <v>11</v>
      </c>
      <c r="F93" s="55" t="s">
        <v>161</v>
      </c>
      <c r="G93" s="57">
        <v>8.2552656397359314E-2</v>
      </c>
      <c r="H93" s="57">
        <v>1.4586607984910405E-2</v>
      </c>
      <c r="K93" s="56"/>
    </row>
    <row r="94" spans="1:11" x14ac:dyDescent="0.2">
      <c r="A94" s="55">
        <v>23</v>
      </c>
      <c r="B94" s="56" t="s">
        <v>169</v>
      </c>
      <c r="C94" s="55" t="s">
        <v>148</v>
      </c>
      <c r="D94" s="56" t="s">
        <v>169</v>
      </c>
      <c r="E94" s="55">
        <v>11</v>
      </c>
      <c r="F94" s="55" t="s">
        <v>146</v>
      </c>
      <c r="G94" s="57">
        <v>0.17141162514827996</v>
      </c>
      <c r="H94" s="57">
        <v>6.2870699881376044E-2</v>
      </c>
      <c r="K94" s="56"/>
    </row>
    <row r="95" spans="1:11" x14ac:dyDescent="0.2">
      <c r="A95" s="55">
        <v>24</v>
      </c>
      <c r="B95" s="56" t="s">
        <v>171</v>
      </c>
      <c r="C95" s="55" t="s">
        <v>170</v>
      </c>
      <c r="D95" s="56" t="s">
        <v>171</v>
      </c>
      <c r="E95" s="55">
        <v>11</v>
      </c>
      <c r="F95" s="55" t="s">
        <v>0</v>
      </c>
      <c r="G95" s="57">
        <v>3.9391226499552373E-2</v>
      </c>
      <c r="H95" s="57">
        <v>1.733539513306747E-2</v>
      </c>
      <c r="K95" s="56"/>
    </row>
    <row r="96" spans="1:11" x14ac:dyDescent="0.2">
      <c r="A96" s="55">
        <v>25</v>
      </c>
      <c r="B96" s="56" t="s">
        <v>173</v>
      </c>
      <c r="C96" s="55" t="s">
        <v>172</v>
      </c>
      <c r="D96" s="56" t="s">
        <v>173</v>
      </c>
      <c r="E96" s="55">
        <v>11</v>
      </c>
      <c r="F96" s="55" t="s">
        <v>174</v>
      </c>
      <c r="G96" s="57">
        <v>0.13216355441081779</v>
      </c>
      <c r="H96" s="57">
        <v>4.8615582743077916E-2</v>
      </c>
      <c r="K96" s="56"/>
    </row>
    <row r="97" spans="1:11" x14ac:dyDescent="0.2">
      <c r="A97" s="55">
        <v>26</v>
      </c>
      <c r="B97" s="56" t="s">
        <v>176</v>
      </c>
      <c r="C97" s="55" t="s">
        <v>175</v>
      </c>
      <c r="D97" s="56" t="s">
        <v>176</v>
      </c>
      <c r="E97" s="55">
        <v>11</v>
      </c>
      <c r="F97" s="55" t="s">
        <v>177</v>
      </c>
      <c r="G97" s="57">
        <v>0.10072577088094951</v>
      </c>
      <c r="H97" s="57">
        <v>3.6248446208749348E-2</v>
      </c>
      <c r="K97" s="56"/>
    </row>
    <row r="98" spans="1:11" x14ac:dyDescent="0.2">
      <c r="A98" s="55">
        <v>26</v>
      </c>
      <c r="B98" s="56" t="s">
        <v>176</v>
      </c>
      <c r="C98" s="55" t="s">
        <v>177</v>
      </c>
      <c r="D98" s="56" t="s">
        <v>178</v>
      </c>
      <c r="E98" s="55">
        <v>20</v>
      </c>
      <c r="F98" s="55" t="s">
        <v>175</v>
      </c>
      <c r="G98" s="57">
        <v>0.23349464223988939</v>
      </c>
      <c r="H98" s="57">
        <v>0.12633944002765296</v>
      </c>
      <c r="K98" s="56"/>
    </row>
    <row r="99" spans="1:11" x14ac:dyDescent="0.2">
      <c r="A99" s="55">
        <v>27</v>
      </c>
      <c r="B99" s="56" t="s">
        <v>179</v>
      </c>
      <c r="C99" s="55" t="s">
        <v>174</v>
      </c>
      <c r="D99" s="56" t="s">
        <v>179</v>
      </c>
      <c r="E99" s="55">
        <v>11</v>
      </c>
      <c r="F99" s="55" t="s">
        <v>172</v>
      </c>
      <c r="G99" s="57">
        <v>0.18737820416729126</v>
      </c>
      <c r="H99" s="57">
        <v>5.3590166391845301E-2</v>
      </c>
      <c r="K99" s="56"/>
    </row>
    <row r="100" spans="1:11" x14ac:dyDescent="0.2">
      <c r="A100" s="55">
        <v>28</v>
      </c>
      <c r="B100" s="56" t="s">
        <v>183</v>
      </c>
      <c r="C100" s="55" t="s">
        <v>725</v>
      </c>
      <c r="D100" s="56" t="s">
        <v>183</v>
      </c>
      <c r="E100" s="55">
        <v>11</v>
      </c>
      <c r="F100" s="55" t="s">
        <v>726</v>
      </c>
      <c r="G100" s="57">
        <v>0.19574609504818877</v>
      </c>
      <c r="H100" s="57">
        <v>3.7886340977068791E-2</v>
      </c>
      <c r="K100" s="56"/>
    </row>
    <row r="101" spans="1:11" x14ac:dyDescent="0.2">
      <c r="A101" s="55">
        <v>29</v>
      </c>
      <c r="B101" s="56" t="s">
        <v>197</v>
      </c>
      <c r="C101" s="55" t="s">
        <v>196</v>
      </c>
      <c r="D101" s="56" t="s">
        <v>197</v>
      </c>
      <c r="E101" s="55">
        <v>11</v>
      </c>
      <c r="F101" s="55" t="s">
        <v>198</v>
      </c>
      <c r="G101" s="57">
        <v>0.16491392154517079</v>
      </c>
      <c r="H101" s="57">
        <v>4.84823438570543E-2</v>
      </c>
      <c r="K101" s="56"/>
    </row>
    <row r="102" spans="1:11" x14ac:dyDescent="0.2">
      <c r="A102" s="55">
        <v>29</v>
      </c>
      <c r="B102" s="56" t="s">
        <v>197</v>
      </c>
      <c r="C102" s="55" t="s">
        <v>199</v>
      </c>
      <c r="D102" s="56" t="s">
        <v>200</v>
      </c>
      <c r="E102" s="55">
        <v>20</v>
      </c>
      <c r="F102" s="55" t="s">
        <v>196</v>
      </c>
      <c r="G102" s="57">
        <v>0.71374407582938393</v>
      </c>
      <c r="H102" s="57">
        <v>0.29794628751974722</v>
      </c>
      <c r="K102" s="56"/>
    </row>
    <row r="103" spans="1:11" x14ac:dyDescent="0.2">
      <c r="A103" s="55">
        <v>29</v>
      </c>
      <c r="B103" s="56" t="s">
        <v>197</v>
      </c>
      <c r="C103" s="55" t="s">
        <v>201</v>
      </c>
      <c r="D103" s="56" t="s">
        <v>202</v>
      </c>
      <c r="E103" s="55">
        <v>20</v>
      </c>
      <c r="F103" s="55" t="s">
        <v>196</v>
      </c>
      <c r="G103" s="57">
        <v>0.66013601036269431</v>
      </c>
      <c r="H103" s="57">
        <v>0.42908031088082904</v>
      </c>
      <c r="K103" s="56"/>
    </row>
    <row r="104" spans="1:11" x14ac:dyDescent="0.2">
      <c r="A104" s="55">
        <v>29</v>
      </c>
      <c r="B104" s="56" t="s">
        <v>197</v>
      </c>
      <c r="C104" s="55" t="s">
        <v>203</v>
      </c>
      <c r="D104" s="56" t="s">
        <v>204</v>
      </c>
      <c r="E104" s="55">
        <v>20</v>
      </c>
      <c r="F104" s="55" t="s">
        <v>196</v>
      </c>
      <c r="G104" s="57">
        <v>0.67562512987462764</v>
      </c>
      <c r="H104" s="57">
        <v>0.49906490268061232</v>
      </c>
      <c r="K104" s="56"/>
    </row>
    <row r="105" spans="1:11" x14ac:dyDescent="0.2">
      <c r="A105" s="55">
        <v>29</v>
      </c>
      <c r="B105" s="56" t="s">
        <v>197</v>
      </c>
      <c r="C105" s="55" t="s">
        <v>205</v>
      </c>
      <c r="D105" s="56" t="s">
        <v>206</v>
      </c>
      <c r="E105" s="55">
        <v>20</v>
      </c>
      <c r="F105" s="55" t="s">
        <v>196</v>
      </c>
      <c r="G105" s="57">
        <v>0.7060673110515896</v>
      </c>
      <c r="H105" s="57">
        <v>0.32281355537440315</v>
      </c>
      <c r="K105" s="56"/>
    </row>
    <row r="106" spans="1:11" x14ac:dyDescent="0.2">
      <c r="A106" s="55">
        <v>29</v>
      </c>
      <c r="B106" s="56" t="s">
        <v>197</v>
      </c>
      <c r="C106" s="55" t="s">
        <v>207</v>
      </c>
      <c r="D106" s="56" t="s">
        <v>208</v>
      </c>
      <c r="E106" s="55">
        <v>20</v>
      </c>
      <c r="F106" s="55" t="s">
        <v>196</v>
      </c>
      <c r="G106" s="57">
        <v>0.63867891615304107</v>
      </c>
      <c r="H106" s="57">
        <v>0.46005349459239447</v>
      </c>
      <c r="K106" s="56"/>
    </row>
    <row r="107" spans="1:11" x14ac:dyDescent="0.2">
      <c r="A107" s="55">
        <v>29</v>
      </c>
      <c r="B107" s="56" t="s">
        <v>197</v>
      </c>
      <c r="C107" s="55" t="s">
        <v>209</v>
      </c>
      <c r="D107" s="56" t="s">
        <v>210</v>
      </c>
      <c r="E107" s="55">
        <v>20</v>
      </c>
      <c r="F107" s="55" t="s">
        <v>196</v>
      </c>
      <c r="G107" s="57">
        <v>0.51384562132225686</v>
      </c>
      <c r="H107" s="57">
        <v>0.22568362755278643</v>
      </c>
      <c r="K107" s="56"/>
    </row>
    <row r="108" spans="1:11" x14ac:dyDescent="0.2">
      <c r="A108" s="55">
        <v>29</v>
      </c>
      <c r="B108" s="56" t="s">
        <v>197</v>
      </c>
      <c r="C108" s="55" t="s">
        <v>198</v>
      </c>
      <c r="D108" s="56" t="s">
        <v>211</v>
      </c>
      <c r="E108" s="55">
        <v>20</v>
      </c>
      <c r="F108" s="55" t="s">
        <v>196</v>
      </c>
      <c r="G108" s="57">
        <v>0.3120502734337523</v>
      </c>
      <c r="H108" s="57">
        <v>0.14580734913172791</v>
      </c>
      <c r="K108" s="56"/>
    </row>
    <row r="109" spans="1:11" x14ac:dyDescent="0.2">
      <c r="A109" s="55">
        <v>29</v>
      </c>
      <c r="B109" s="56" t="s">
        <v>197</v>
      </c>
      <c r="C109" s="55" t="s">
        <v>212</v>
      </c>
      <c r="D109" s="56" t="s">
        <v>213</v>
      </c>
      <c r="E109" s="55">
        <v>20</v>
      </c>
      <c r="F109" s="55" t="s">
        <v>196</v>
      </c>
      <c r="G109" s="57">
        <v>0.25962524470961124</v>
      </c>
      <c r="H109" s="57">
        <v>6.9450918243684157E-2</v>
      </c>
      <c r="K109" s="56"/>
    </row>
    <row r="110" spans="1:11" x14ac:dyDescent="0.2">
      <c r="A110" s="55">
        <v>29</v>
      </c>
      <c r="B110" s="56" t="s">
        <v>197</v>
      </c>
      <c r="C110" s="55" t="s">
        <v>214</v>
      </c>
      <c r="D110" s="56" t="s">
        <v>215</v>
      </c>
      <c r="E110" s="55">
        <v>20</v>
      </c>
      <c r="F110" s="55" t="s">
        <v>196</v>
      </c>
      <c r="G110" s="57">
        <v>0.31869989979959917</v>
      </c>
      <c r="H110" s="57">
        <v>0.19445140280561121</v>
      </c>
      <c r="K110" s="56"/>
    </row>
    <row r="111" spans="1:11" x14ac:dyDescent="0.2">
      <c r="A111" s="55">
        <v>29</v>
      </c>
      <c r="B111" s="56" t="s">
        <v>197</v>
      </c>
      <c r="C111" s="55" t="s">
        <v>216</v>
      </c>
      <c r="D111" s="56" t="s">
        <v>217</v>
      </c>
      <c r="E111" s="55">
        <v>30</v>
      </c>
      <c r="F111" s="55" t="s">
        <v>198</v>
      </c>
      <c r="G111" s="57">
        <v>0.60950749464668097</v>
      </c>
      <c r="H111" s="57">
        <v>0.24745182012847966</v>
      </c>
      <c r="K111" s="56"/>
    </row>
    <row r="112" spans="1:11" x14ac:dyDescent="0.2">
      <c r="A112" s="55">
        <v>29</v>
      </c>
      <c r="B112" s="56" t="s">
        <v>197</v>
      </c>
      <c r="C112" s="55" t="s">
        <v>218</v>
      </c>
      <c r="D112" s="56" t="s">
        <v>219</v>
      </c>
      <c r="E112" s="55">
        <v>30</v>
      </c>
      <c r="F112" s="55" t="s">
        <v>198</v>
      </c>
      <c r="G112" s="57">
        <v>0.42643829600351341</v>
      </c>
      <c r="H112" s="57">
        <v>0.12633582198799589</v>
      </c>
      <c r="K112" s="56"/>
    </row>
    <row r="113" spans="1:11" x14ac:dyDescent="0.2">
      <c r="A113" s="55">
        <v>29</v>
      </c>
      <c r="B113" s="56" t="s">
        <v>197</v>
      </c>
      <c r="C113" s="55" t="s">
        <v>220</v>
      </c>
      <c r="D113" s="56" t="s">
        <v>221</v>
      </c>
      <c r="E113" s="55">
        <v>30</v>
      </c>
      <c r="F113" s="55" t="s">
        <v>198</v>
      </c>
      <c r="G113" s="57">
        <v>0.44597420704078078</v>
      </c>
      <c r="H113" s="57">
        <v>0.10003485535029627</v>
      </c>
      <c r="K113" s="56"/>
    </row>
    <row r="114" spans="1:11" x14ac:dyDescent="0.2">
      <c r="A114" s="55">
        <v>29</v>
      </c>
      <c r="B114" s="56" t="s">
        <v>197</v>
      </c>
      <c r="C114" s="55" t="s">
        <v>222</v>
      </c>
      <c r="D114" s="56" t="s">
        <v>223</v>
      </c>
      <c r="E114" s="55">
        <v>30</v>
      </c>
      <c r="F114" s="55" t="s">
        <v>198</v>
      </c>
      <c r="G114" s="57">
        <v>0.38966170055148575</v>
      </c>
      <c r="H114" s="57">
        <v>0.17203061980409912</v>
      </c>
      <c r="K114" s="56"/>
    </row>
    <row r="115" spans="1:11" x14ac:dyDescent="0.2">
      <c r="A115" s="55">
        <v>29</v>
      </c>
      <c r="B115" s="56" t="s">
        <v>197</v>
      </c>
      <c r="C115" s="55" t="s">
        <v>224</v>
      </c>
      <c r="D115" s="56" t="s">
        <v>225</v>
      </c>
      <c r="E115" s="55">
        <v>50</v>
      </c>
      <c r="F115" s="55" t="s">
        <v>222</v>
      </c>
      <c r="G115" s="57">
        <v>0.47181113460183227</v>
      </c>
      <c r="H115" s="57">
        <v>0.12315010570824525</v>
      </c>
      <c r="K115" s="56"/>
    </row>
    <row r="116" spans="1:11" x14ac:dyDescent="0.2">
      <c r="A116" s="55">
        <v>30</v>
      </c>
      <c r="B116" s="56" t="s">
        <v>231</v>
      </c>
      <c r="C116" s="55" t="s">
        <v>228</v>
      </c>
      <c r="D116" s="56" t="s">
        <v>231</v>
      </c>
      <c r="E116" s="55">
        <v>11</v>
      </c>
      <c r="F116" s="55" t="s">
        <v>196</v>
      </c>
      <c r="G116" s="57">
        <v>0.18388322680946623</v>
      </c>
      <c r="H116" s="57">
        <v>3.0337709448954916E-2</v>
      </c>
      <c r="K116" s="56"/>
    </row>
    <row r="117" spans="1:11" x14ac:dyDescent="0.2">
      <c r="A117" s="55">
        <v>30</v>
      </c>
      <c r="B117" s="56" t="s">
        <v>231</v>
      </c>
      <c r="C117" s="55" t="s">
        <v>232</v>
      </c>
      <c r="D117" s="56" t="s">
        <v>237</v>
      </c>
      <c r="E117" s="55">
        <v>20</v>
      </c>
      <c r="F117" s="55" t="s">
        <v>228</v>
      </c>
      <c r="G117" s="57">
        <v>0.4503277861825517</v>
      </c>
      <c r="H117" s="57">
        <v>0.28593040847201212</v>
      </c>
      <c r="K117" s="56"/>
    </row>
    <row r="118" spans="1:11" x14ac:dyDescent="0.2">
      <c r="A118" s="55">
        <v>30</v>
      </c>
      <c r="B118" s="56" t="s">
        <v>231</v>
      </c>
      <c r="C118" s="55" t="s">
        <v>727</v>
      </c>
      <c r="D118" s="56" t="s">
        <v>243</v>
      </c>
      <c r="E118" s="55">
        <v>20</v>
      </c>
      <c r="F118" s="55" t="s">
        <v>228</v>
      </c>
      <c r="G118" s="57">
        <v>0.37503890445066917</v>
      </c>
      <c r="H118" s="57">
        <v>6.9405539993775286E-2</v>
      </c>
      <c r="K118" s="56"/>
    </row>
    <row r="119" spans="1:11" x14ac:dyDescent="0.2">
      <c r="A119" s="55">
        <v>30</v>
      </c>
      <c r="B119" s="56" t="s">
        <v>231</v>
      </c>
      <c r="C119" s="55" t="s">
        <v>728</v>
      </c>
      <c r="D119" s="56" t="s">
        <v>234</v>
      </c>
      <c r="E119" s="55">
        <v>20</v>
      </c>
      <c r="F119" s="55" t="s">
        <v>228</v>
      </c>
      <c r="G119" s="57">
        <v>0.49301285634432646</v>
      </c>
      <c r="H119" s="57">
        <v>0.23253214086081611</v>
      </c>
      <c r="K119" s="56"/>
    </row>
    <row r="120" spans="1:11" x14ac:dyDescent="0.2">
      <c r="A120" s="55">
        <v>30</v>
      </c>
      <c r="B120" s="56" t="s">
        <v>231</v>
      </c>
      <c r="C120" s="55" t="s">
        <v>226</v>
      </c>
      <c r="D120" s="56" t="s">
        <v>227</v>
      </c>
      <c r="E120" s="55">
        <v>20</v>
      </c>
      <c r="F120" s="55" t="s">
        <v>228</v>
      </c>
      <c r="G120" s="57">
        <v>0.25865209471766848</v>
      </c>
      <c r="H120" s="57">
        <v>8.9253187613843349E-2</v>
      </c>
      <c r="K120" s="56"/>
    </row>
    <row r="121" spans="1:11" x14ac:dyDescent="0.2">
      <c r="A121" s="55">
        <v>30</v>
      </c>
      <c r="B121" s="56" t="s">
        <v>231</v>
      </c>
      <c r="C121" s="55" t="s">
        <v>238</v>
      </c>
      <c r="D121" s="56" t="s">
        <v>239</v>
      </c>
      <c r="E121" s="55">
        <v>20</v>
      </c>
      <c r="F121" s="55" t="s">
        <v>228</v>
      </c>
      <c r="G121" s="57">
        <v>0.42455083601620108</v>
      </c>
      <c r="H121" s="57">
        <v>0.29224218506594662</v>
      </c>
      <c r="K121" s="56"/>
    </row>
    <row r="122" spans="1:11" x14ac:dyDescent="0.2">
      <c r="A122" s="55">
        <v>30</v>
      </c>
      <c r="B122" s="56" t="s">
        <v>231</v>
      </c>
      <c r="C122" s="55" t="s">
        <v>729</v>
      </c>
      <c r="D122" s="56" t="s">
        <v>236</v>
      </c>
      <c r="E122" s="55">
        <v>20</v>
      </c>
      <c r="F122" s="55" t="s">
        <v>228</v>
      </c>
      <c r="G122" s="57">
        <v>0.3393515575333757</v>
      </c>
      <c r="H122" s="57">
        <v>0.11678321678321678</v>
      </c>
      <c r="K122" s="56"/>
    </row>
    <row r="123" spans="1:11" x14ac:dyDescent="0.2">
      <c r="A123" s="55">
        <v>30</v>
      </c>
      <c r="B123" s="56" t="s">
        <v>231</v>
      </c>
      <c r="C123" s="55" t="s">
        <v>229</v>
      </c>
      <c r="D123" s="56" t="s">
        <v>230</v>
      </c>
      <c r="E123" s="55">
        <v>30</v>
      </c>
      <c r="F123" s="55" t="s">
        <v>226</v>
      </c>
      <c r="G123" s="57">
        <v>0.5397270517853805</v>
      </c>
      <c r="H123" s="57">
        <v>0.17255561787249954</v>
      </c>
      <c r="K123" s="56"/>
    </row>
    <row r="124" spans="1:11" x14ac:dyDescent="0.2">
      <c r="A124" s="55">
        <v>30</v>
      </c>
      <c r="B124" s="56" t="s">
        <v>231</v>
      </c>
      <c r="C124" s="55" t="s">
        <v>730</v>
      </c>
      <c r="D124" s="56" t="s">
        <v>241</v>
      </c>
      <c r="E124" s="55">
        <v>30</v>
      </c>
      <c r="F124" s="55" t="s">
        <v>729</v>
      </c>
      <c r="G124" s="57">
        <v>0.31564316401314124</v>
      </c>
      <c r="H124" s="57">
        <v>5.9135708870356331E-2</v>
      </c>
      <c r="K124" s="56"/>
    </row>
    <row r="125" spans="1:11" x14ac:dyDescent="0.2">
      <c r="A125" s="55">
        <v>30</v>
      </c>
      <c r="B125" s="56" t="s">
        <v>231</v>
      </c>
      <c r="C125" s="55" t="s">
        <v>731</v>
      </c>
      <c r="D125" s="56" t="s">
        <v>245</v>
      </c>
      <c r="E125" s="55">
        <v>30</v>
      </c>
      <c r="F125" s="55" t="s">
        <v>729</v>
      </c>
      <c r="G125" s="57">
        <v>0.33287858117326058</v>
      </c>
      <c r="H125" s="57">
        <v>0.13864256480218282</v>
      </c>
      <c r="K125" s="56"/>
    </row>
    <row r="126" spans="1:11" x14ac:dyDescent="0.2">
      <c r="A126" s="55">
        <v>31</v>
      </c>
      <c r="B126" s="56" t="s">
        <v>186</v>
      </c>
      <c r="C126" s="55" t="s">
        <v>732</v>
      </c>
      <c r="D126" s="56" t="s">
        <v>186</v>
      </c>
      <c r="E126" s="55">
        <v>11</v>
      </c>
      <c r="F126" s="55" t="s">
        <v>726</v>
      </c>
      <c r="G126" s="57">
        <v>0.14036644899511824</v>
      </c>
      <c r="H126" s="57">
        <v>2.5106194129208139E-2</v>
      </c>
      <c r="K126" s="56"/>
    </row>
    <row r="127" spans="1:11" x14ac:dyDescent="0.2">
      <c r="A127" s="55">
        <v>31</v>
      </c>
      <c r="B127" s="56" t="s">
        <v>186</v>
      </c>
      <c r="C127" s="55" t="s">
        <v>733</v>
      </c>
      <c r="D127" s="56" t="s">
        <v>188</v>
      </c>
      <c r="E127" s="55">
        <v>20</v>
      </c>
      <c r="F127" s="55" t="s">
        <v>732</v>
      </c>
      <c r="G127" s="57">
        <v>0.33773216031280545</v>
      </c>
      <c r="H127" s="57">
        <v>0.18800912349299445</v>
      </c>
      <c r="K127" s="56"/>
    </row>
    <row r="128" spans="1:11" x14ac:dyDescent="0.2">
      <c r="A128" s="55">
        <v>31</v>
      </c>
      <c r="B128" s="56" t="s">
        <v>186</v>
      </c>
      <c r="C128" s="55" t="s">
        <v>734</v>
      </c>
      <c r="D128" s="56" t="s">
        <v>190</v>
      </c>
      <c r="E128" s="55">
        <v>20</v>
      </c>
      <c r="F128" s="55" t="s">
        <v>732</v>
      </c>
      <c r="G128" s="57">
        <v>0.39951708766716199</v>
      </c>
      <c r="H128" s="57">
        <v>0.17310549777117384</v>
      </c>
      <c r="K128" s="56"/>
    </row>
    <row r="129" spans="1:11" x14ac:dyDescent="0.2">
      <c r="A129" s="55">
        <v>31</v>
      </c>
      <c r="B129" s="56" t="s">
        <v>186</v>
      </c>
      <c r="C129" s="55" t="s">
        <v>726</v>
      </c>
      <c r="D129" s="56" t="s">
        <v>195</v>
      </c>
      <c r="E129" s="55">
        <v>20</v>
      </c>
      <c r="F129" s="55" t="s">
        <v>732</v>
      </c>
      <c r="G129" s="57">
        <v>0.24475766567754698</v>
      </c>
      <c r="H129" s="57">
        <v>8.9070227497527202E-2</v>
      </c>
      <c r="K129" s="56"/>
    </row>
    <row r="130" spans="1:11" x14ac:dyDescent="0.2">
      <c r="A130" s="55">
        <v>31</v>
      </c>
      <c r="B130" s="56" t="s">
        <v>186</v>
      </c>
      <c r="C130" s="55" t="s">
        <v>180</v>
      </c>
      <c r="D130" s="56" t="s">
        <v>181</v>
      </c>
      <c r="E130" s="55">
        <v>30</v>
      </c>
      <c r="F130" s="55" t="s">
        <v>734</v>
      </c>
      <c r="G130" s="57">
        <v>0.30954745353950913</v>
      </c>
      <c r="H130" s="57">
        <v>8.6820825649028224E-2</v>
      </c>
      <c r="K130" s="56"/>
    </row>
    <row r="131" spans="1:11" x14ac:dyDescent="0.2">
      <c r="A131" s="55">
        <v>32</v>
      </c>
      <c r="B131" s="56" t="s">
        <v>192</v>
      </c>
      <c r="C131" s="55" t="s">
        <v>735</v>
      </c>
      <c r="D131" s="56" t="s">
        <v>192</v>
      </c>
      <c r="E131" s="55">
        <v>11</v>
      </c>
      <c r="F131" s="55" t="s">
        <v>736</v>
      </c>
      <c r="G131" s="57">
        <v>0.19780219780219779</v>
      </c>
      <c r="H131" s="57">
        <v>5.3957278676379797E-2</v>
      </c>
      <c r="K131" s="56"/>
    </row>
    <row r="132" spans="1:11" x14ac:dyDescent="0.2">
      <c r="A132" s="55">
        <v>32</v>
      </c>
      <c r="B132" s="56" t="s">
        <v>192</v>
      </c>
      <c r="C132" s="55" t="s">
        <v>736</v>
      </c>
      <c r="D132" s="56" t="s">
        <v>194</v>
      </c>
      <c r="E132" s="55">
        <v>20</v>
      </c>
      <c r="F132" s="55" t="s">
        <v>735</v>
      </c>
      <c r="G132" s="57">
        <v>0.37425977102250296</v>
      </c>
      <c r="H132" s="57">
        <v>0.12435846821950257</v>
      </c>
      <c r="K132" s="56"/>
    </row>
    <row r="133" spans="1:11" x14ac:dyDescent="0.2">
      <c r="A133" s="55">
        <v>33</v>
      </c>
      <c r="B133" s="56" t="s">
        <v>247</v>
      </c>
      <c r="C133" s="55" t="s">
        <v>246</v>
      </c>
      <c r="D133" s="56" t="s">
        <v>247</v>
      </c>
      <c r="E133" s="55">
        <v>11</v>
      </c>
      <c r="F133" s="55" t="s">
        <v>103</v>
      </c>
      <c r="G133" s="57">
        <v>0.18840267298986851</v>
      </c>
      <c r="H133" s="57">
        <v>6.5531364518215132E-2</v>
      </c>
      <c r="K133" s="56"/>
    </row>
    <row r="134" spans="1:11" x14ac:dyDescent="0.2">
      <c r="A134" s="55">
        <v>34</v>
      </c>
      <c r="B134" s="56" t="s">
        <v>249</v>
      </c>
      <c r="C134" s="55" t="s">
        <v>248</v>
      </c>
      <c r="D134" s="56" t="s">
        <v>249</v>
      </c>
      <c r="E134" s="55">
        <v>11</v>
      </c>
      <c r="F134" s="55" t="s">
        <v>250</v>
      </c>
      <c r="G134" s="57">
        <v>9.986389928547125E-2</v>
      </c>
      <c r="H134" s="57">
        <v>1.505614154474311E-2</v>
      </c>
      <c r="K134" s="56"/>
    </row>
    <row r="135" spans="1:11" x14ac:dyDescent="0.2">
      <c r="A135" s="55">
        <v>34</v>
      </c>
      <c r="B135" s="56" t="s">
        <v>249</v>
      </c>
      <c r="C135" s="55" t="s">
        <v>251</v>
      </c>
      <c r="D135" s="56" t="s">
        <v>252</v>
      </c>
      <c r="E135" s="55">
        <v>20</v>
      </c>
      <c r="F135" s="55" t="s">
        <v>248</v>
      </c>
      <c r="G135" s="57">
        <v>0.30268199233716475</v>
      </c>
      <c r="H135" s="57">
        <v>0.1650616133374754</v>
      </c>
      <c r="K135" s="56"/>
    </row>
    <row r="136" spans="1:11" x14ac:dyDescent="0.2">
      <c r="A136" s="55">
        <v>35</v>
      </c>
      <c r="B136" s="56" t="s">
        <v>253</v>
      </c>
      <c r="C136" s="55" t="s">
        <v>250</v>
      </c>
      <c r="D136" s="56" t="s">
        <v>253</v>
      </c>
      <c r="E136" s="55">
        <v>11</v>
      </c>
      <c r="F136" s="55" t="s">
        <v>254</v>
      </c>
      <c r="G136" s="57">
        <v>0.16730038022813687</v>
      </c>
      <c r="H136" s="57">
        <v>5.3661228995461795E-2</v>
      </c>
      <c r="K136" s="56"/>
    </row>
    <row r="137" spans="1:11" x14ac:dyDescent="0.2">
      <c r="A137" s="55">
        <v>36</v>
      </c>
      <c r="B137" s="56" t="s">
        <v>255</v>
      </c>
      <c r="C137" s="55" t="s">
        <v>254</v>
      </c>
      <c r="D137" s="56" t="s">
        <v>255</v>
      </c>
      <c r="E137" s="55">
        <v>11</v>
      </c>
      <c r="F137" s="55" t="s">
        <v>256</v>
      </c>
      <c r="G137" s="57">
        <v>0.16061606160616063</v>
      </c>
      <c r="H137" s="57">
        <v>3.9735973597359739E-2</v>
      </c>
      <c r="K137" s="56"/>
    </row>
    <row r="138" spans="1:11" x14ac:dyDescent="0.2">
      <c r="A138" s="55">
        <v>37</v>
      </c>
      <c r="B138" s="56" t="s">
        <v>258</v>
      </c>
      <c r="C138" s="55" t="s">
        <v>257</v>
      </c>
      <c r="D138" s="56" t="s">
        <v>258</v>
      </c>
      <c r="E138" s="55">
        <v>11</v>
      </c>
      <c r="F138" s="55" t="s">
        <v>259</v>
      </c>
      <c r="G138" s="57">
        <v>0.19568527918781725</v>
      </c>
      <c r="H138" s="57">
        <v>6.0406091370558378E-2</v>
      </c>
      <c r="K138" s="56"/>
    </row>
    <row r="139" spans="1:11" x14ac:dyDescent="0.2">
      <c r="A139" s="55">
        <v>38</v>
      </c>
      <c r="B139" s="56" t="s">
        <v>305</v>
      </c>
      <c r="C139" s="55" t="s">
        <v>741</v>
      </c>
      <c r="D139" s="56" t="s">
        <v>305</v>
      </c>
      <c r="E139" s="55">
        <v>11</v>
      </c>
      <c r="F139" s="55" t="s">
        <v>742</v>
      </c>
      <c r="G139" s="57">
        <v>9.3808630393996242E-2</v>
      </c>
      <c r="H139" s="57">
        <v>1.6260162601626018E-2</v>
      </c>
      <c r="K139" s="56"/>
    </row>
    <row r="140" spans="1:11" x14ac:dyDescent="0.2">
      <c r="A140" s="55">
        <v>38</v>
      </c>
      <c r="B140" s="56" t="s">
        <v>305</v>
      </c>
      <c r="C140" s="55" t="s">
        <v>743</v>
      </c>
      <c r="D140" s="56" t="s">
        <v>307</v>
      </c>
      <c r="E140" s="55">
        <v>20</v>
      </c>
      <c r="F140" s="55" t="s">
        <v>741</v>
      </c>
      <c r="G140" s="57">
        <v>0.26835443037974682</v>
      </c>
      <c r="H140" s="57">
        <v>0.18227848101265823</v>
      </c>
      <c r="K140" s="56"/>
    </row>
    <row r="141" spans="1:11" x14ac:dyDescent="0.2">
      <c r="A141" s="55">
        <v>39</v>
      </c>
      <c r="B141" s="56" t="s">
        <v>263</v>
      </c>
      <c r="C141" s="55" t="s">
        <v>256</v>
      </c>
      <c r="D141" s="56" t="s">
        <v>263</v>
      </c>
      <c r="E141" s="55">
        <v>11</v>
      </c>
      <c r="F141" s="55" t="s">
        <v>264</v>
      </c>
      <c r="G141" s="57">
        <v>0.14883606144007555</v>
      </c>
      <c r="H141" s="57">
        <v>5.0093082894743901E-2</v>
      </c>
      <c r="K141" s="56"/>
    </row>
    <row r="142" spans="1:11" x14ac:dyDescent="0.2">
      <c r="A142" s="55">
        <v>39</v>
      </c>
      <c r="B142" s="56" t="s">
        <v>263</v>
      </c>
      <c r="C142" s="55" t="s">
        <v>265</v>
      </c>
      <c r="D142" s="56" t="s">
        <v>266</v>
      </c>
      <c r="E142" s="55">
        <v>20</v>
      </c>
      <c r="F142" s="55" t="s">
        <v>256</v>
      </c>
      <c r="G142" s="57">
        <v>0.54930940148128382</v>
      </c>
      <c r="H142" s="57">
        <v>0.37472476145993194</v>
      </c>
      <c r="K142" s="56"/>
    </row>
    <row r="143" spans="1:11" x14ac:dyDescent="0.2">
      <c r="A143" s="55">
        <v>39</v>
      </c>
      <c r="B143" s="56" t="s">
        <v>263</v>
      </c>
      <c r="C143" s="55" t="s">
        <v>267</v>
      </c>
      <c r="D143" s="56" t="s">
        <v>268</v>
      </c>
      <c r="E143" s="55">
        <v>20</v>
      </c>
      <c r="F143" s="55" t="s">
        <v>256</v>
      </c>
      <c r="G143" s="57">
        <v>0.64410867560473861</v>
      </c>
      <c r="H143" s="57">
        <v>0.43179399872313257</v>
      </c>
      <c r="K143" s="56"/>
    </row>
    <row r="144" spans="1:11" x14ac:dyDescent="0.2">
      <c r="A144" s="55">
        <v>39</v>
      </c>
      <c r="B144" s="56" t="s">
        <v>263</v>
      </c>
      <c r="C144" s="55" t="s">
        <v>269</v>
      </c>
      <c r="D144" s="56" t="s">
        <v>270</v>
      </c>
      <c r="E144" s="55">
        <v>20</v>
      </c>
      <c r="F144" s="55" t="s">
        <v>256</v>
      </c>
      <c r="G144" s="57">
        <v>0.70660511845767426</v>
      </c>
      <c r="H144" s="57">
        <v>0.57586043038490253</v>
      </c>
      <c r="K144" s="56"/>
    </row>
    <row r="145" spans="1:11" x14ac:dyDescent="0.2">
      <c r="A145" s="55">
        <v>39</v>
      </c>
      <c r="B145" s="56" t="s">
        <v>263</v>
      </c>
      <c r="C145" s="55" t="s">
        <v>271</v>
      </c>
      <c r="D145" s="56" t="s">
        <v>272</v>
      </c>
      <c r="E145" s="55">
        <v>20</v>
      </c>
      <c r="F145" s="55" t="s">
        <v>256</v>
      </c>
      <c r="G145" s="57">
        <v>0.55155302334129752</v>
      </c>
      <c r="H145" s="57">
        <v>0.47840470501746002</v>
      </c>
      <c r="K145" s="56"/>
    </row>
    <row r="146" spans="1:11" x14ac:dyDescent="0.2">
      <c r="A146" s="55">
        <v>39</v>
      </c>
      <c r="B146" s="56" t="s">
        <v>263</v>
      </c>
      <c r="C146" s="55" t="s">
        <v>273</v>
      </c>
      <c r="D146" s="56" t="s">
        <v>274</v>
      </c>
      <c r="E146" s="55">
        <v>20</v>
      </c>
      <c r="F146" s="55" t="s">
        <v>256</v>
      </c>
      <c r="G146" s="57">
        <v>0.44182288299935357</v>
      </c>
      <c r="H146" s="57">
        <v>0.23841844430079726</v>
      </c>
      <c r="K146" s="56"/>
    </row>
    <row r="147" spans="1:11" x14ac:dyDescent="0.2">
      <c r="A147" s="55">
        <v>39</v>
      </c>
      <c r="B147" s="56" t="s">
        <v>263</v>
      </c>
      <c r="C147" s="55" t="s">
        <v>744</v>
      </c>
      <c r="D147" s="56" t="s">
        <v>281</v>
      </c>
      <c r="E147" s="55">
        <v>20</v>
      </c>
      <c r="F147" s="55" t="s">
        <v>256</v>
      </c>
      <c r="G147" s="57">
        <v>0.61140606268196607</v>
      </c>
      <c r="H147" s="57">
        <v>0.4383456071245076</v>
      </c>
      <c r="K147" s="56"/>
    </row>
    <row r="148" spans="1:11" x14ac:dyDescent="0.2">
      <c r="A148" s="55">
        <v>39</v>
      </c>
      <c r="B148" s="56" t="s">
        <v>263</v>
      </c>
      <c r="C148" s="55" t="s">
        <v>745</v>
      </c>
      <c r="D148" s="56" t="s">
        <v>283</v>
      </c>
      <c r="E148" s="55">
        <v>20</v>
      </c>
      <c r="F148" s="55" t="s">
        <v>256</v>
      </c>
      <c r="G148" s="57">
        <v>0.65836749457439114</v>
      </c>
      <c r="H148" s="57">
        <v>0.48999276585483481</v>
      </c>
      <c r="K148" s="56"/>
    </row>
    <row r="149" spans="1:11" x14ac:dyDescent="0.2">
      <c r="A149" s="55">
        <v>39</v>
      </c>
      <c r="B149" s="56" t="s">
        <v>263</v>
      </c>
      <c r="C149" s="55" t="s">
        <v>746</v>
      </c>
      <c r="D149" s="56" t="s">
        <v>718</v>
      </c>
      <c r="E149" s="55">
        <v>20</v>
      </c>
      <c r="F149" s="55" t="s">
        <v>256</v>
      </c>
      <c r="G149" s="57">
        <v>0.622626582278481</v>
      </c>
      <c r="H149" s="57">
        <v>0.21782700421940929</v>
      </c>
      <c r="K149" s="56"/>
    </row>
    <row r="150" spans="1:11" x14ac:dyDescent="0.2">
      <c r="A150" s="55">
        <v>39</v>
      </c>
      <c r="B150" s="56" t="s">
        <v>263</v>
      </c>
      <c r="C150" s="55" t="s">
        <v>747</v>
      </c>
      <c r="D150" s="56" t="s">
        <v>285</v>
      </c>
      <c r="E150" s="55">
        <v>20</v>
      </c>
      <c r="F150" s="55" t="s">
        <v>256</v>
      </c>
      <c r="G150" s="57">
        <v>0.31530834681105407</v>
      </c>
      <c r="H150" s="57">
        <v>8.6421489346740737E-2</v>
      </c>
      <c r="K150" s="56"/>
    </row>
    <row r="151" spans="1:11" x14ac:dyDescent="0.2">
      <c r="A151" s="55">
        <v>39</v>
      </c>
      <c r="B151" s="56" t="s">
        <v>263</v>
      </c>
      <c r="C151" s="55" t="s">
        <v>264</v>
      </c>
      <c r="D151" s="56" t="s">
        <v>277</v>
      </c>
      <c r="E151" s="55">
        <v>20</v>
      </c>
      <c r="F151" s="55" t="s">
        <v>256</v>
      </c>
      <c r="G151" s="57">
        <v>0.56069655600372326</v>
      </c>
      <c r="H151" s="57">
        <v>0.46276760781880238</v>
      </c>
      <c r="K151" s="56"/>
    </row>
    <row r="152" spans="1:11" x14ac:dyDescent="0.2">
      <c r="A152" s="55">
        <v>39</v>
      </c>
      <c r="B152" s="56" t="s">
        <v>263</v>
      </c>
      <c r="C152" s="55" t="s">
        <v>278</v>
      </c>
      <c r="D152" s="56" t="s">
        <v>279</v>
      </c>
      <c r="E152" s="55">
        <v>20</v>
      </c>
      <c r="F152" s="55" t="s">
        <v>256</v>
      </c>
      <c r="G152" s="57">
        <v>0.49728371984344882</v>
      </c>
      <c r="H152" s="57">
        <v>0.37093288159355103</v>
      </c>
      <c r="K152" s="56"/>
    </row>
    <row r="153" spans="1:11" x14ac:dyDescent="0.2">
      <c r="A153" s="55">
        <v>39</v>
      </c>
      <c r="B153" s="56" t="s">
        <v>263</v>
      </c>
      <c r="C153" s="55" t="s">
        <v>748</v>
      </c>
      <c r="D153" s="56" t="s">
        <v>287</v>
      </c>
      <c r="E153" s="55">
        <v>20</v>
      </c>
      <c r="F153" s="55" t="s">
        <v>256</v>
      </c>
      <c r="G153" s="57">
        <v>0.34351195601775186</v>
      </c>
      <c r="H153" s="57">
        <v>0.16552957541233357</v>
      </c>
      <c r="K153" s="56"/>
    </row>
    <row r="154" spans="1:11" x14ac:dyDescent="0.2">
      <c r="A154" s="55">
        <v>39</v>
      </c>
      <c r="B154" s="56" t="s">
        <v>263</v>
      </c>
      <c r="C154" s="55" t="s">
        <v>288</v>
      </c>
      <c r="D154" s="56" t="s">
        <v>289</v>
      </c>
      <c r="E154" s="55">
        <v>30</v>
      </c>
      <c r="F154" s="55" t="s">
        <v>273</v>
      </c>
      <c r="G154" s="57">
        <v>0.49369205046359627</v>
      </c>
      <c r="H154" s="57">
        <v>0.20139838881288949</v>
      </c>
      <c r="K154" s="56"/>
    </row>
    <row r="155" spans="1:11" x14ac:dyDescent="0.2">
      <c r="A155" s="55">
        <v>39</v>
      </c>
      <c r="B155" s="56" t="s">
        <v>263</v>
      </c>
      <c r="C155" s="55" t="s">
        <v>275</v>
      </c>
      <c r="D155" s="56" t="s">
        <v>276</v>
      </c>
      <c r="E155" s="55">
        <v>30</v>
      </c>
      <c r="F155" s="55" t="s">
        <v>273</v>
      </c>
      <c r="G155" s="57">
        <v>0.44064636420136732</v>
      </c>
      <c r="H155" s="57">
        <v>0.13036047234307022</v>
      </c>
      <c r="K155" s="56"/>
    </row>
    <row r="156" spans="1:11" x14ac:dyDescent="0.2">
      <c r="A156" s="55">
        <v>39</v>
      </c>
      <c r="B156" s="56" t="s">
        <v>263</v>
      </c>
      <c r="C156" s="55" t="s">
        <v>749</v>
      </c>
      <c r="D156" s="56" t="s">
        <v>291</v>
      </c>
      <c r="E156" s="55">
        <v>30</v>
      </c>
      <c r="F156" s="55" t="s">
        <v>748</v>
      </c>
      <c r="G156" s="57">
        <v>0.45209834675710048</v>
      </c>
      <c r="H156" s="57">
        <v>0.25243747350572276</v>
      </c>
      <c r="K156" s="56"/>
    </row>
    <row r="157" spans="1:11" x14ac:dyDescent="0.2">
      <c r="A157" s="55">
        <v>40</v>
      </c>
      <c r="B157" s="56" t="s">
        <v>292</v>
      </c>
      <c r="C157" s="55" t="s">
        <v>259</v>
      </c>
      <c r="D157" s="56" t="s">
        <v>292</v>
      </c>
      <c r="E157" s="55">
        <v>11</v>
      </c>
      <c r="F157" s="55" t="s">
        <v>262</v>
      </c>
      <c r="G157" s="57">
        <v>0.18225143796220214</v>
      </c>
      <c r="H157" s="57">
        <v>6.8529170090386199E-2</v>
      </c>
      <c r="K157" s="56"/>
    </row>
    <row r="158" spans="1:11" x14ac:dyDescent="0.2">
      <c r="A158" s="55">
        <v>41</v>
      </c>
      <c r="B158" s="56" t="s">
        <v>300</v>
      </c>
      <c r="C158" s="55" t="s">
        <v>299</v>
      </c>
      <c r="D158" s="56" t="s">
        <v>300</v>
      </c>
      <c r="E158" s="55">
        <v>11</v>
      </c>
      <c r="F158" s="55" t="s">
        <v>260</v>
      </c>
      <c r="G158" s="57">
        <v>0.12020579981290926</v>
      </c>
      <c r="H158" s="57">
        <v>4.7474275023386345E-2</v>
      </c>
      <c r="K158" s="56"/>
    </row>
    <row r="159" spans="1:11" x14ac:dyDescent="0.2">
      <c r="A159" s="55">
        <v>41</v>
      </c>
      <c r="B159" s="56" t="s">
        <v>300</v>
      </c>
      <c r="C159" s="55" t="s">
        <v>260</v>
      </c>
      <c r="D159" s="56" t="s">
        <v>261</v>
      </c>
      <c r="E159" s="55">
        <v>20</v>
      </c>
      <c r="F159" s="55" t="s">
        <v>299</v>
      </c>
      <c r="G159" s="57">
        <v>0.22064777327935223</v>
      </c>
      <c r="H159" s="57">
        <v>4.2914979757085019E-2</v>
      </c>
      <c r="K159" s="56"/>
    </row>
    <row r="160" spans="1:11" x14ac:dyDescent="0.2">
      <c r="A160" s="55">
        <v>42</v>
      </c>
      <c r="B160" s="56" t="s">
        <v>308</v>
      </c>
      <c r="C160" s="55" t="s">
        <v>750</v>
      </c>
      <c r="D160" s="56" t="s">
        <v>308</v>
      </c>
      <c r="E160" s="55">
        <v>11</v>
      </c>
      <c r="F160" s="55" t="s">
        <v>751</v>
      </c>
      <c r="G160" s="57">
        <v>0.15547419181996786</v>
      </c>
      <c r="H160" s="57">
        <v>5.6393998928380068E-2</v>
      </c>
      <c r="K160" s="56"/>
    </row>
    <row r="161" spans="1:11" x14ac:dyDescent="0.2">
      <c r="A161" s="55">
        <v>42</v>
      </c>
      <c r="B161" s="56" t="s">
        <v>308</v>
      </c>
      <c r="C161" s="55" t="s">
        <v>752</v>
      </c>
      <c r="D161" s="56" t="s">
        <v>314</v>
      </c>
      <c r="E161" s="55">
        <v>20</v>
      </c>
      <c r="F161" s="55" t="s">
        <v>750</v>
      </c>
      <c r="G161" s="57">
        <v>0.49177820267686423</v>
      </c>
      <c r="H161" s="57">
        <v>0.18508604206500956</v>
      </c>
      <c r="K161" s="56"/>
    </row>
    <row r="162" spans="1:11" x14ac:dyDescent="0.2">
      <c r="A162" s="55">
        <v>42</v>
      </c>
      <c r="B162" s="56" t="s">
        <v>308</v>
      </c>
      <c r="C162" s="55" t="s">
        <v>753</v>
      </c>
      <c r="D162" s="56" t="s">
        <v>311</v>
      </c>
      <c r="E162" s="55">
        <v>20</v>
      </c>
      <c r="F162" s="55" t="s">
        <v>750</v>
      </c>
      <c r="G162" s="57">
        <v>0.50581184162731563</v>
      </c>
      <c r="H162" s="57">
        <v>0.17235742826007991</v>
      </c>
      <c r="K162" s="56"/>
    </row>
    <row r="163" spans="1:11" x14ac:dyDescent="0.2">
      <c r="A163" s="55">
        <v>42</v>
      </c>
      <c r="B163" s="56" t="s">
        <v>308</v>
      </c>
      <c r="C163" s="55" t="s">
        <v>262</v>
      </c>
      <c r="D163" s="56" t="s">
        <v>293</v>
      </c>
      <c r="E163" s="55">
        <v>20</v>
      </c>
      <c r="F163" s="55" t="s">
        <v>750</v>
      </c>
      <c r="G163" s="57">
        <v>0.21424954425764633</v>
      </c>
      <c r="H163" s="57">
        <v>5.9094591857403282E-2</v>
      </c>
      <c r="K163" s="56"/>
    </row>
    <row r="164" spans="1:11" x14ac:dyDescent="0.2">
      <c r="A164" s="55">
        <v>42</v>
      </c>
      <c r="B164" s="56" t="s">
        <v>308</v>
      </c>
      <c r="C164" s="55" t="s">
        <v>751</v>
      </c>
      <c r="D164" s="56" t="s">
        <v>312</v>
      </c>
      <c r="E164" s="55">
        <v>20</v>
      </c>
      <c r="F164" s="55" t="s">
        <v>750</v>
      </c>
      <c r="G164" s="57">
        <v>0.41052239269519847</v>
      </c>
      <c r="H164" s="57">
        <v>0.30828001739238464</v>
      </c>
      <c r="K164" s="56"/>
    </row>
    <row r="165" spans="1:11" x14ac:dyDescent="0.2">
      <c r="A165" s="55">
        <v>42</v>
      </c>
      <c r="B165" s="56" t="s">
        <v>308</v>
      </c>
      <c r="C165" s="55" t="s">
        <v>295</v>
      </c>
      <c r="D165" s="56" t="s">
        <v>296</v>
      </c>
      <c r="E165" s="55">
        <v>30</v>
      </c>
      <c r="F165" s="55" t="s">
        <v>262</v>
      </c>
      <c r="G165" s="57">
        <v>0.38449185593025925</v>
      </c>
      <c r="H165" s="57">
        <v>0.16861665519614591</v>
      </c>
      <c r="K165" s="56"/>
    </row>
    <row r="166" spans="1:11" x14ac:dyDescent="0.2">
      <c r="A166" s="55">
        <v>42</v>
      </c>
      <c r="B166" s="56" t="s">
        <v>308</v>
      </c>
      <c r="C166" s="55" t="s">
        <v>754</v>
      </c>
      <c r="D166" s="56" t="s">
        <v>298</v>
      </c>
      <c r="E166" s="55">
        <v>30</v>
      </c>
      <c r="F166" s="55" t="s">
        <v>262</v>
      </c>
      <c r="G166" s="57">
        <v>0.33191906005221933</v>
      </c>
      <c r="H166" s="57">
        <v>0.14490861618798956</v>
      </c>
      <c r="K166" s="56"/>
    </row>
    <row r="167" spans="1:11" x14ac:dyDescent="0.2">
      <c r="A167" s="55">
        <v>42</v>
      </c>
      <c r="B167" s="56" t="s">
        <v>308</v>
      </c>
      <c r="C167" s="55" t="s">
        <v>755</v>
      </c>
      <c r="D167" s="56" t="s">
        <v>316</v>
      </c>
      <c r="E167" s="55">
        <v>30</v>
      </c>
      <c r="F167" s="55" t="s">
        <v>751</v>
      </c>
      <c r="G167" s="57">
        <v>0.27374999999999999</v>
      </c>
      <c r="H167" s="57">
        <v>0.10125000000000001</v>
      </c>
      <c r="K167" s="56"/>
    </row>
    <row r="168" spans="1:11" x14ac:dyDescent="0.2">
      <c r="A168" s="55">
        <v>43</v>
      </c>
      <c r="B168" s="56" t="s">
        <v>317</v>
      </c>
      <c r="C168" s="55" t="s">
        <v>756</v>
      </c>
      <c r="D168" s="56" t="s">
        <v>317</v>
      </c>
      <c r="E168" s="55">
        <v>11</v>
      </c>
      <c r="F168" s="55" t="s">
        <v>256</v>
      </c>
      <c r="G168" s="57">
        <v>0.10669737094607561</v>
      </c>
      <c r="H168" s="57">
        <v>2.6050662061024757E-2</v>
      </c>
      <c r="K168" s="56"/>
    </row>
    <row r="169" spans="1:11" x14ac:dyDescent="0.2">
      <c r="A169" s="55">
        <v>43</v>
      </c>
      <c r="B169" s="56" t="s">
        <v>317</v>
      </c>
      <c r="C169" s="55" t="s">
        <v>757</v>
      </c>
      <c r="D169" s="56" t="s">
        <v>302</v>
      </c>
      <c r="E169" s="55">
        <v>20</v>
      </c>
      <c r="F169" s="55" t="s">
        <v>756</v>
      </c>
      <c r="G169" s="57">
        <v>0.23025505716798592</v>
      </c>
      <c r="H169" s="57">
        <v>8.1794195250659632E-2</v>
      </c>
      <c r="K169" s="56"/>
    </row>
    <row r="170" spans="1:11" x14ac:dyDescent="0.2">
      <c r="A170" s="55">
        <v>43</v>
      </c>
      <c r="B170" s="56" t="s">
        <v>317</v>
      </c>
      <c r="C170" s="55" t="s">
        <v>758</v>
      </c>
      <c r="D170" s="56" t="s">
        <v>319</v>
      </c>
      <c r="E170" s="55">
        <v>20</v>
      </c>
      <c r="F170" s="55" t="s">
        <v>756</v>
      </c>
      <c r="G170" s="57">
        <v>0.33201827242524917</v>
      </c>
      <c r="H170" s="57">
        <v>0.14368770764119601</v>
      </c>
      <c r="K170" s="56"/>
    </row>
    <row r="171" spans="1:11" x14ac:dyDescent="0.2">
      <c r="A171" s="55">
        <v>43</v>
      </c>
      <c r="B171" s="56" t="s">
        <v>317</v>
      </c>
      <c r="C171" s="55" t="s">
        <v>759</v>
      </c>
      <c r="D171" s="56" t="s">
        <v>321</v>
      </c>
      <c r="E171" s="55">
        <v>20</v>
      </c>
      <c r="F171" s="55" t="s">
        <v>756</v>
      </c>
      <c r="G171" s="57">
        <v>0.26545110111295289</v>
      </c>
      <c r="H171" s="57">
        <v>7.5301918067724363E-2</v>
      </c>
      <c r="K171" s="56"/>
    </row>
    <row r="172" spans="1:11" x14ac:dyDescent="0.2">
      <c r="A172" s="55">
        <v>43</v>
      </c>
      <c r="B172" s="56" t="s">
        <v>317</v>
      </c>
      <c r="C172" s="55" t="s">
        <v>760</v>
      </c>
      <c r="D172" s="56" t="s">
        <v>323</v>
      </c>
      <c r="E172" s="55">
        <v>20</v>
      </c>
      <c r="F172" s="55" t="s">
        <v>756</v>
      </c>
      <c r="G172" s="57">
        <v>0.26270594108836742</v>
      </c>
      <c r="H172" s="57">
        <v>0.13699450823764353</v>
      </c>
      <c r="K172" s="56"/>
    </row>
    <row r="173" spans="1:11" x14ac:dyDescent="0.2">
      <c r="A173" s="55">
        <v>44</v>
      </c>
      <c r="B173" s="56" t="s">
        <v>342</v>
      </c>
      <c r="C173" s="55" t="s">
        <v>761</v>
      </c>
      <c r="D173" s="56" t="s">
        <v>342</v>
      </c>
      <c r="E173" s="55">
        <v>11</v>
      </c>
      <c r="F173" s="55" t="s">
        <v>762</v>
      </c>
      <c r="G173" s="57">
        <v>0.1988322065150584</v>
      </c>
      <c r="H173" s="57">
        <v>4.4867854947756608E-2</v>
      </c>
      <c r="K173" s="56"/>
    </row>
    <row r="174" spans="1:11" x14ac:dyDescent="0.2">
      <c r="A174" s="55">
        <v>44</v>
      </c>
      <c r="B174" s="56" t="s">
        <v>342</v>
      </c>
      <c r="C174" s="55" t="s">
        <v>763</v>
      </c>
      <c r="D174" s="56" t="s">
        <v>334</v>
      </c>
      <c r="E174" s="55">
        <v>20</v>
      </c>
      <c r="F174" s="55" t="s">
        <v>761</v>
      </c>
      <c r="G174" s="57">
        <v>0.23193373321908026</v>
      </c>
      <c r="H174" s="57">
        <v>5.0128534704370183E-2</v>
      </c>
      <c r="K174" s="56"/>
    </row>
    <row r="175" spans="1:11" x14ac:dyDescent="0.2">
      <c r="A175" s="55">
        <v>44</v>
      </c>
      <c r="B175" s="56" t="s">
        <v>342</v>
      </c>
      <c r="C175" s="55" t="s">
        <v>762</v>
      </c>
      <c r="D175" s="56" t="s">
        <v>344</v>
      </c>
      <c r="E175" s="55">
        <v>20</v>
      </c>
      <c r="F175" s="55" t="s">
        <v>761</v>
      </c>
      <c r="G175" s="57">
        <v>0.33766233766233766</v>
      </c>
      <c r="H175" s="57">
        <v>0.12526713792536578</v>
      </c>
      <c r="K175" s="56"/>
    </row>
    <row r="176" spans="1:11" x14ac:dyDescent="0.2">
      <c r="A176" s="55">
        <v>44</v>
      </c>
      <c r="B176" s="56" t="s">
        <v>342</v>
      </c>
      <c r="C176" s="55" t="s">
        <v>764</v>
      </c>
      <c r="D176" s="56" t="s">
        <v>337</v>
      </c>
      <c r="E176" s="55">
        <v>30</v>
      </c>
      <c r="F176" s="55" t="s">
        <v>763</v>
      </c>
      <c r="G176" s="57">
        <v>0.40970564836913287</v>
      </c>
      <c r="H176" s="57">
        <v>0.11217183770883055</v>
      </c>
      <c r="K176" s="56"/>
    </row>
    <row r="177" spans="1:11" x14ac:dyDescent="0.2">
      <c r="A177" s="55">
        <v>45</v>
      </c>
      <c r="B177" s="56" t="s">
        <v>345</v>
      </c>
      <c r="C177" s="55" t="s">
        <v>765</v>
      </c>
      <c r="D177" s="56" t="s">
        <v>345</v>
      </c>
      <c r="E177" s="55">
        <v>11</v>
      </c>
      <c r="F177" s="55" t="s">
        <v>766</v>
      </c>
      <c r="G177" s="57">
        <v>0.14723511649916626</v>
      </c>
      <c r="H177" s="57">
        <v>1.8522691423678399E-2</v>
      </c>
      <c r="K177" s="56"/>
    </row>
    <row r="178" spans="1:11" x14ac:dyDescent="0.2">
      <c r="A178" s="55">
        <v>45</v>
      </c>
      <c r="B178" s="56" t="s">
        <v>345</v>
      </c>
      <c r="C178" s="55" t="s">
        <v>767</v>
      </c>
      <c r="D178" s="56" t="s">
        <v>328</v>
      </c>
      <c r="E178" s="55">
        <v>20</v>
      </c>
      <c r="F178" s="55" t="s">
        <v>765</v>
      </c>
      <c r="G178" s="57">
        <v>0.29535435740929128</v>
      </c>
      <c r="H178" s="57">
        <v>9.5964733808070538E-2</v>
      </c>
      <c r="K178" s="56"/>
    </row>
    <row r="179" spans="1:11" x14ac:dyDescent="0.2">
      <c r="A179" s="55">
        <v>45</v>
      </c>
      <c r="B179" s="56" t="s">
        <v>345</v>
      </c>
      <c r="C179" s="55" t="s">
        <v>768</v>
      </c>
      <c r="D179" s="56" t="s">
        <v>347</v>
      </c>
      <c r="E179" s="55">
        <v>20</v>
      </c>
      <c r="F179" s="55" t="s">
        <v>765</v>
      </c>
      <c r="G179" s="57">
        <v>0.29593147751605997</v>
      </c>
      <c r="H179" s="57">
        <v>0.19036402569593147</v>
      </c>
      <c r="K179" s="56"/>
    </row>
    <row r="180" spans="1:11" x14ac:dyDescent="0.2">
      <c r="A180" s="55">
        <v>45</v>
      </c>
      <c r="B180" s="56" t="s">
        <v>345</v>
      </c>
      <c r="C180" s="55" t="s">
        <v>769</v>
      </c>
      <c r="D180" s="56" t="s">
        <v>338</v>
      </c>
      <c r="E180" s="55">
        <v>20</v>
      </c>
      <c r="F180" s="55" t="s">
        <v>765</v>
      </c>
      <c r="G180" s="57">
        <v>0.21912926218455017</v>
      </c>
      <c r="H180" s="57">
        <v>9.1697168175688695E-2</v>
      </c>
      <c r="K180" s="56"/>
    </row>
    <row r="181" spans="1:11" x14ac:dyDescent="0.2">
      <c r="A181" s="55">
        <v>45</v>
      </c>
      <c r="B181" s="56" t="s">
        <v>345</v>
      </c>
      <c r="C181" s="55" t="s">
        <v>766</v>
      </c>
      <c r="D181" s="56" t="s">
        <v>348</v>
      </c>
      <c r="E181" s="55">
        <v>20</v>
      </c>
      <c r="F181" s="55" t="s">
        <v>765</v>
      </c>
      <c r="G181" s="57">
        <v>0.30772001440749192</v>
      </c>
      <c r="H181" s="57">
        <v>0.10421419137951735</v>
      </c>
      <c r="K181" s="56"/>
    </row>
    <row r="182" spans="1:11" x14ac:dyDescent="0.2">
      <c r="A182" s="55">
        <v>45</v>
      </c>
      <c r="B182" s="56" t="s">
        <v>345</v>
      </c>
      <c r="C182" s="55" t="s">
        <v>770</v>
      </c>
      <c r="D182" s="56" t="s">
        <v>350</v>
      </c>
      <c r="E182" s="55">
        <v>20</v>
      </c>
      <c r="F182" s="55" t="s">
        <v>765</v>
      </c>
      <c r="G182" s="57">
        <v>0.34494499738082768</v>
      </c>
      <c r="H182" s="57">
        <v>0.16186485070717654</v>
      </c>
      <c r="K182" s="56"/>
    </row>
    <row r="183" spans="1:11" x14ac:dyDescent="0.2">
      <c r="A183" s="55">
        <v>45</v>
      </c>
      <c r="B183" s="56" t="s">
        <v>345</v>
      </c>
      <c r="C183" s="55" t="s">
        <v>771</v>
      </c>
      <c r="D183" s="56" t="s">
        <v>352</v>
      </c>
      <c r="E183" s="55">
        <v>20</v>
      </c>
      <c r="F183" s="55" t="s">
        <v>765</v>
      </c>
      <c r="G183" s="57">
        <v>0.21429877491314683</v>
      </c>
      <c r="H183" s="57">
        <v>8.6853172426403363E-2</v>
      </c>
      <c r="K183" s="56"/>
    </row>
    <row r="184" spans="1:11" x14ac:dyDescent="0.2">
      <c r="A184" s="55">
        <v>45</v>
      </c>
      <c r="B184" s="56" t="s">
        <v>345</v>
      </c>
      <c r="C184" s="55" t="s">
        <v>772</v>
      </c>
      <c r="D184" s="56" t="s">
        <v>354</v>
      </c>
      <c r="E184" s="55">
        <v>20</v>
      </c>
      <c r="F184" s="55" t="s">
        <v>765</v>
      </c>
      <c r="G184" s="57">
        <v>0.21301162016135</v>
      </c>
      <c r="H184" s="57">
        <v>9.4589593664421587E-2</v>
      </c>
      <c r="K184" s="56"/>
    </row>
    <row r="185" spans="1:11" x14ac:dyDescent="0.2">
      <c r="A185" s="55">
        <v>45</v>
      </c>
      <c r="B185" s="56" t="s">
        <v>345</v>
      </c>
      <c r="C185" s="55" t="s">
        <v>773</v>
      </c>
      <c r="D185" s="56" t="s">
        <v>331</v>
      </c>
      <c r="E185" s="55">
        <v>30</v>
      </c>
      <c r="F185" s="55" t="s">
        <v>769</v>
      </c>
      <c r="G185" s="57">
        <v>0.21908981071284736</v>
      </c>
      <c r="H185" s="57">
        <v>5.1550543697140558E-2</v>
      </c>
      <c r="K185" s="56"/>
    </row>
    <row r="186" spans="1:11" x14ac:dyDescent="0.2">
      <c r="A186" s="55">
        <v>45</v>
      </c>
      <c r="B186" s="56" t="s">
        <v>345</v>
      </c>
      <c r="C186" s="55" t="s">
        <v>774</v>
      </c>
      <c r="D186" s="56" t="s">
        <v>340</v>
      </c>
      <c r="E186" s="55">
        <v>30</v>
      </c>
      <c r="F186" s="55" t="s">
        <v>769</v>
      </c>
      <c r="G186" s="57">
        <v>0.3324853726787077</v>
      </c>
      <c r="H186" s="57">
        <v>0.12770287458661919</v>
      </c>
      <c r="K186" s="56"/>
    </row>
    <row r="187" spans="1:11" x14ac:dyDescent="0.2">
      <c r="A187" s="55">
        <v>46</v>
      </c>
      <c r="B187" s="56" t="s">
        <v>356</v>
      </c>
      <c r="C187" s="55" t="s">
        <v>355</v>
      </c>
      <c r="D187" s="56" t="s">
        <v>356</v>
      </c>
      <c r="E187" s="55">
        <v>11</v>
      </c>
      <c r="F187" s="55" t="s">
        <v>363</v>
      </c>
      <c r="G187" s="57">
        <v>0.1024940833788458</v>
      </c>
      <c r="H187" s="57">
        <v>3.0584380120152924E-2</v>
      </c>
      <c r="K187" s="56"/>
    </row>
    <row r="188" spans="1:11" x14ac:dyDescent="0.2">
      <c r="A188" s="55">
        <v>47</v>
      </c>
      <c r="B188" s="56" t="s">
        <v>359</v>
      </c>
      <c r="C188" s="55" t="s">
        <v>358</v>
      </c>
      <c r="D188" s="56" t="s">
        <v>359</v>
      </c>
      <c r="E188" s="55">
        <v>11</v>
      </c>
      <c r="F188" s="55" t="s">
        <v>357</v>
      </c>
      <c r="G188" s="57">
        <v>0.18811881188118812</v>
      </c>
      <c r="H188" s="57">
        <v>5.1834595224228307E-2</v>
      </c>
      <c r="K188" s="56"/>
    </row>
    <row r="189" spans="1:11" x14ac:dyDescent="0.2">
      <c r="A189" s="55">
        <v>48</v>
      </c>
      <c r="B189" s="56" t="s">
        <v>362</v>
      </c>
      <c r="C189" s="55" t="s">
        <v>361</v>
      </c>
      <c r="D189" s="56" t="s">
        <v>362</v>
      </c>
      <c r="E189" s="55">
        <v>11</v>
      </c>
      <c r="F189" s="55" t="s">
        <v>360</v>
      </c>
      <c r="G189" s="57">
        <v>0.10640443772062531</v>
      </c>
      <c r="H189" s="57">
        <v>2.3701462430660614E-2</v>
      </c>
      <c r="K189" s="56"/>
    </row>
    <row r="190" spans="1:11" x14ac:dyDescent="0.2">
      <c r="A190" s="55">
        <v>49</v>
      </c>
      <c r="B190" s="56" t="s">
        <v>364</v>
      </c>
      <c r="C190" s="55" t="s">
        <v>363</v>
      </c>
      <c r="D190" s="56" t="s">
        <v>364</v>
      </c>
      <c r="E190" s="55">
        <v>11</v>
      </c>
      <c r="F190" s="55" t="s">
        <v>355</v>
      </c>
      <c r="G190" s="57">
        <v>0.19917236415976969</v>
      </c>
      <c r="H190" s="57">
        <v>7.3407700611730839E-2</v>
      </c>
      <c r="K190" s="56"/>
    </row>
    <row r="191" spans="1:11" x14ac:dyDescent="0.2">
      <c r="A191" s="55">
        <v>50</v>
      </c>
      <c r="B191" s="56" t="s">
        <v>365</v>
      </c>
      <c r="C191" s="55" t="s">
        <v>360</v>
      </c>
      <c r="D191" s="56" t="s">
        <v>365</v>
      </c>
      <c r="E191" s="55">
        <v>11</v>
      </c>
      <c r="F191" s="55" t="s">
        <v>366</v>
      </c>
      <c r="G191" s="57">
        <v>0.1461046511627907</v>
      </c>
      <c r="H191" s="57">
        <v>3.061046511627907E-2</v>
      </c>
      <c r="K191" s="56"/>
    </row>
    <row r="192" spans="1:11" x14ac:dyDescent="0.2">
      <c r="A192" s="55">
        <v>50</v>
      </c>
      <c r="B192" s="56" t="s">
        <v>365</v>
      </c>
      <c r="C192" s="55" t="s">
        <v>367</v>
      </c>
      <c r="D192" s="56" t="s">
        <v>368</v>
      </c>
      <c r="E192" s="55">
        <v>20</v>
      </c>
      <c r="F192" s="55" t="s">
        <v>360</v>
      </c>
      <c r="G192" s="57">
        <v>0.49680789320951829</v>
      </c>
      <c r="H192" s="57">
        <v>0.36583478429096539</v>
      </c>
      <c r="K192" s="56"/>
    </row>
    <row r="193" spans="1:11" x14ac:dyDescent="0.2">
      <c r="A193" s="55">
        <v>50</v>
      </c>
      <c r="B193" s="56" t="s">
        <v>365</v>
      </c>
      <c r="C193" s="55" t="s">
        <v>366</v>
      </c>
      <c r="D193" s="56" t="s">
        <v>369</v>
      </c>
      <c r="E193" s="55">
        <v>20</v>
      </c>
      <c r="F193" s="55" t="s">
        <v>360</v>
      </c>
      <c r="G193" s="57">
        <v>0.57910081325763385</v>
      </c>
      <c r="H193" s="57">
        <v>0.50790240908393436</v>
      </c>
      <c r="K193" s="56"/>
    </row>
    <row r="194" spans="1:11" x14ac:dyDescent="0.2">
      <c r="A194" s="55">
        <v>50</v>
      </c>
      <c r="B194" s="56" t="s">
        <v>365</v>
      </c>
      <c r="C194" s="55" t="s">
        <v>370</v>
      </c>
      <c r="D194" s="56" t="s">
        <v>371</v>
      </c>
      <c r="E194" s="55">
        <v>20</v>
      </c>
      <c r="F194" s="55" t="s">
        <v>360</v>
      </c>
      <c r="G194" s="57">
        <v>0.55016181229773464</v>
      </c>
      <c r="H194" s="57">
        <v>0.42900485436893204</v>
      </c>
      <c r="K194" s="56"/>
    </row>
    <row r="195" spans="1:11" x14ac:dyDescent="0.2">
      <c r="A195" s="55">
        <v>50</v>
      </c>
      <c r="B195" s="56" t="s">
        <v>365</v>
      </c>
      <c r="C195" s="55" t="s">
        <v>372</v>
      </c>
      <c r="D195" s="56" t="s">
        <v>373</v>
      </c>
      <c r="E195" s="55">
        <v>20</v>
      </c>
      <c r="F195" s="55" t="s">
        <v>360</v>
      </c>
      <c r="G195" s="57">
        <v>0.32071005917159762</v>
      </c>
      <c r="H195" s="57">
        <v>0.21514792899408283</v>
      </c>
      <c r="K195" s="56"/>
    </row>
    <row r="196" spans="1:11" x14ac:dyDescent="0.2">
      <c r="A196" s="55">
        <v>51</v>
      </c>
      <c r="B196" s="56" t="s">
        <v>375</v>
      </c>
      <c r="C196" s="55" t="s">
        <v>374</v>
      </c>
      <c r="D196" s="56" t="s">
        <v>375</v>
      </c>
      <c r="E196" s="55">
        <v>11</v>
      </c>
      <c r="F196" s="55" t="s">
        <v>360</v>
      </c>
      <c r="G196" s="57">
        <v>0.17239050742813042</v>
      </c>
      <c r="H196" s="57">
        <v>6.8782558363881918E-2</v>
      </c>
      <c r="K196" s="56"/>
    </row>
    <row r="197" spans="1:11" x14ac:dyDescent="0.2">
      <c r="A197" s="55">
        <v>52</v>
      </c>
      <c r="B197" s="56" t="s">
        <v>377</v>
      </c>
      <c r="C197" s="55" t="s">
        <v>376</v>
      </c>
      <c r="D197" s="56" t="s">
        <v>377</v>
      </c>
      <c r="E197" s="55">
        <v>11</v>
      </c>
      <c r="F197" s="55" t="s">
        <v>360</v>
      </c>
      <c r="G197" s="57">
        <v>0.12760025734505684</v>
      </c>
      <c r="H197" s="57">
        <v>3.0666952605618702E-2</v>
      </c>
      <c r="K197" s="56"/>
    </row>
    <row r="198" spans="1:11" x14ac:dyDescent="0.2">
      <c r="A198" s="55">
        <v>53</v>
      </c>
      <c r="B198" s="56" t="s">
        <v>378</v>
      </c>
      <c r="C198" s="55" t="s">
        <v>357</v>
      </c>
      <c r="D198" s="56" t="s">
        <v>378</v>
      </c>
      <c r="E198" s="55">
        <v>11</v>
      </c>
      <c r="F198" s="55" t="s">
        <v>358</v>
      </c>
      <c r="G198" s="57">
        <v>0.1540983606557377</v>
      </c>
      <c r="H198" s="57">
        <v>4.5901639344262293E-2</v>
      </c>
      <c r="K198" s="56"/>
    </row>
    <row r="199" spans="1:11" x14ac:dyDescent="0.2">
      <c r="A199" s="55">
        <v>54</v>
      </c>
      <c r="B199" s="56" t="s">
        <v>380</v>
      </c>
      <c r="C199" s="55" t="s">
        <v>379</v>
      </c>
      <c r="D199" s="56" t="s">
        <v>380</v>
      </c>
      <c r="E199" s="55">
        <v>11</v>
      </c>
      <c r="F199" s="55" t="s">
        <v>360</v>
      </c>
      <c r="G199" s="57">
        <v>0.12519854246472953</v>
      </c>
      <c r="H199" s="57">
        <v>3.8867607212930956E-2</v>
      </c>
      <c r="K199" s="56"/>
    </row>
    <row r="200" spans="1:11" x14ac:dyDescent="0.2">
      <c r="A200" s="55">
        <v>54</v>
      </c>
      <c r="B200" s="56" t="s">
        <v>380</v>
      </c>
      <c r="C200" s="55" t="s">
        <v>381</v>
      </c>
      <c r="D200" s="56" t="s">
        <v>382</v>
      </c>
      <c r="E200" s="55">
        <v>20</v>
      </c>
      <c r="F200" s="55" t="s">
        <v>379</v>
      </c>
      <c r="G200" s="57">
        <v>0.20078740157480315</v>
      </c>
      <c r="H200" s="57">
        <v>0.1408237431859479</v>
      </c>
      <c r="K200" s="56"/>
    </row>
    <row r="201" spans="1:11" x14ac:dyDescent="0.2">
      <c r="A201" s="55">
        <v>55</v>
      </c>
      <c r="B201" s="56" t="s">
        <v>383</v>
      </c>
      <c r="C201" s="55" t="s">
        <v>326</v>
      </c>
      <c r="D201" s="56" t="s">
        <v>383</v>
      </c>
      <c r="E201" s="55">
        <v>11</v>
      </c>
      <c r="F201" s="55" t="s">
        <v>742</v>
      </c>
      <c r="G201" s="57">
        <v>0.14750849377123443</v>
      </c>
      <c r="H201" s="57">
        <v>3.9637599093997736E-2</v>
      </c>
      <c r="K201" s="56"/>
    </row>
    <row r="202" spans="1:11" x14ac:dyDescent="0.2">
      <c r="A202" s="55">
        <v>55</v>
      </c>
      <c r="B202" s="56" t="s">
        <v>383</v>
      </c>
      <c r="C202" s="55" t="s">
        <v>742</v>
      </c>
      <c r="D202" s="56" t="s">
        <v>325</v>
      </c>
      <c r="E202" s="55">
        <v>20</v>
      </c>
      <c r="F202" s="55" t="s">
        <v>326</v>
      </c>
      <c r="G202" s="57">
        <v>0.20104147294030128</v>
      </c>
      <c r="H202" s="57">
        <v>8.2201971359494141E-2</v>
      </c>
      <c r="K202" s="56"/>
    </row>
    <row r="203" spans="1:11" x14ac:dyDescent="0.2">
      <c r="A203" s="55">
        <v>56</v>
      </c>
      <c r="B203" s="56" t="s">
        <v>385</v>
      </c>
      <c r="C203" s="55" t="s">
        <v>384</v>
      </c>
      <c r="D203" s="56" t="s">
        <v>385</v>
      </c>
      <c r="E203" s="55">
        <v>11</v>
      </c>
      <c r="F203" s="55" t="s">
        <v>386</v>
      </c>
      <c r="G203" s="57">
        <v>0.17569444444444443</v>
      </c>
      <c r="H203" s="57">
        <v>4.2708333333333334E-2</v>
      </c>
      <c r="K203" s="56"/>
    </row>
    <row r="204" spans="1:11" x14ac:dyDescent="0.2">
      <c r="A204" s="55">
        <v>57</v>
      </c>
      <c r="B204" s="56" t="s">
        <v>388</v>
      </c>
      <c r="C204" s="55" t="s">
        <v>387</v>
      </c>
      <c r="D204" s="56" t="s">
        <v>388</v>
      </c>
      <c r="E204" s="55">
        <v>11</v>
      </c>
      <c r="F204" s="55" t="s">
        <v>376</v>
      </c>
      <c r="G204" s="57">
        <v>0.15973813420621932</v>
      </c>
      <c r="H204" s="57">
        <v>3.1423895253682485E-2</v>
      </c>
      <c r="K204" s="56"/>
    </row>
    <row r="205" spans="1:11" x14ac:dyDescent="0.2">
      <c r="A205" s="55">
        <v>58</v>
      </c>
      <c r="B205" s="56" t="s">
        <v>392</v>
      </c>
      <c r="C205" s="55" t="s">
        <v>386</v>
      </c>
      <c r="D205" s="56" t="s">
        <v>392</v>
      </c>
      <c r="E205" s="55">
        <v>11</v>
      </c>
      <c r="F205" s="55" t="s">
        <v>393</v>
      </c>
      <c r="G205" s="57">
        <v>0.13858149883826251</v>
      </c>
      <c r="H205" s="57">
        <v>3.9558145945733078E-2</v>
      </c>
      <c r="K205" s="56"/>
    </row>
    <row r="206" spans="1:11" x14ac:dyDescent="0.2">
      <c r="A206" s="55">
        <v>58</v>
      </c>
      <c r="B206" s="56" t="s">
        <v>392</v>
      </c>
      <c r="C206" s="55" t="s">
        <v>719</v>
      </c>
      <c r="D206" s="56" t="s">
        <v>720</v>
      </c>
      <c r="E206" s="55">
        <v>20</v>
      </c>
      <c r="F206" s="55" t="s">
        <v>386</v>
      </c>
      <c r="G206" s="57">
        <v>0.58472631923959362</v>
      </c>
      <c r="H206" s="57">
        <v>0.41461815798098983</v>
      </c>
      <c r="K206" s="56"/>
    </row>
    <row r="207" spans="1:11" x14ac:dyDescent="0.2">
      <c r="A207" s="55">
        <v>58</v>
      </c>
      <c r="B207" s="56" t="s">
        <v>392</v>
      </c>
      <c r="C207" s="55" t="s">
        <v>394</v>
      </c>
      <c r="D207" s="56" t="s">
        <v>395</v>
      </c>
      <c r="E207" s="55">
        <v>20</v>
      </c>
      <c r="F207" s="55" t="s">
        <v>386</v>
      </c>
      <c r="G207" s="57">
        <v>0.40198823858863064</v>
      </c>
      <c r="H207" s="57">
        <v>0.19266311957434892</v>
      </c>
      <c r="K207" s="56"/>
    </row>
    <row r="208" spans="1:11" x14ac:dyDescent="0.2">
      <c r="A208" s="55">
        <v>58</v>
      </c>
      <c r="B208" s="56" t="s">
        <v>392</v>
      </c>
      <c r="C208" s="55" t="s">
        <v>393</v>
      </c>
      <c r="D208" s="56" t="s">
        <v>396</v>
      </c>
      <c r="E208" s="55">
        <v>20</v>
      </c>
      <c r="F208" s="55" t="s">
        <v>386</v>
      </c>
      <c r="G208" s="57">
        <v>0.40026908846283216</v>
      </c>
      <c r="H208" s="57">
        <v>0.25451283776208095</v>
      </c>
      <c r="K208" s="56"/>
    </row>
    <row r="209" spans="1:11" x14ac:dyDescent="0.2">
      <c r="A209" s="55">
        <v>58</v>
      </c>
      <c r="B209" s="56" t="s">
        <v>392</v>
      </c>
      <c r="C209" s="55" t="s">
        <v>397</v>
      </c>
      <c r="D209" s="56" t="s">
        <v>398</v>
      </c>
      <c r="E209" s="55">
        <v>20</v>
      </c>
      <c r="F209" s="55" t="s">
        <v>386</v>
      </c>
      <c r="G209" s="57">
        <v>0.34496124031007752</v>
      </c>
      <c r="H209" s="57">
        <v>0.1773825809393525</v>
      </c>
      <c r="K209" s="56"/>
    </row>
    <row r="210" spans="1:11" x14ac:dyDescent="0.2">
      <c r="A210" s="55">
        <v>58</v>
      </c>
      <c r="B210" s="56" t="s">
        <v>392</v>
      </c>
      <c r="C210" s="55" t="s">
        <v>407</v>
      </c>
      <c r="D210" s="56" t="s">
        <v>408</v>
      </c>
      <c r="E210" s="55">
        <v>20</v>
      </c>
      <c r="F210" s="55" t="s">
        <v>386</v>
      </c>
      <c r="G210" s="57">
        <v>0.18989700833742029</v>
      </c>
      <c r="H210" s="57">
        <v>8.8867091711623339E-2</v>
      </c>
      <c r="K210" s="56"/>
    </row>
    <row r="211" spans="1:11" x14ac:dyDescent="0.2">
      <c r="A211" s="55">
        <v>58</v>
      </c>
      <c r="B211" s="56" t="s">
        <v>392</v>
      </c>
      <c r="C211" s="55" t="s">
        <v>399</v>
      </c>
      <c r="D211" s="56" t="s">
        <v>400</v>
      </c>
      <c r="E211" s="55">
        <v>30</v>
      </c>
      <c r="F211" s="55" t="s">
        <v>394</v>
      </c>
      <c r="G211" s="57">
        <v>0.35301229095305259</v>
      </c>
      <c r="H211" s="57">
        <v>9.4297803747733222E-2</v>
      </c>
      <c r="K211" s="56"/>
    </row>
    <row r="212" spans="1:11" x14ac:dyDescent="0.2">
      <c r="A212" s="55">
        <v>59</v>
      </c>
      <c r="B212" s="56" t="s">
        <v>402</v>
      </c>
      <c r="C212" s="55" t="s">
        <v>401</v>
      </c>
      <c r="D212" s="56" t="s">
        <v>402</v>
      </c>
      <c r="E212" s="55">
        <v>11</v>
      </c>
      <c r="F212" s="55" t="s">
        <v>403</v>
      </c>
      <c r="G212" s="57">
        <v>0.13208392443813932</v>
      </c>
      <c r="H212" s="57">
        <v>3.4346300306130069E-2</v>
      </c>
      <c r="K212" s="56"/>
    </row>
    <row r="213" spans="1:11" x14ac:dyDescent="0.2">
      <c r="A213" s="55">
        <v>59</v>
      </c>
      <c r="B213" s="56" t="s">
        <v>402</v>
      </c>
      <c r="C213" s="55" t="s">
        <v>404</v>
      </c>
      <c r="D213" s="56" t="s">
        <v>405</v>
      </c>
      <c r="E213" s="55">
        <v>20</v>
      </c>
      <c r="F213" s="55" t="s">
        <v>401</v>
      </c>
      <c r="G213" s="57">
        <v>0.43416181914331042</v>
      </c>
      <c r="H213" s="57">
        <v>0.18561607615018508</v>
      </c>
      <c r="K213" s="56"/>
    </row>
    <row r="214" spans="1:11" x14ac:dyDescent="0.2">
      <c r="A214" s="55">
        <v>59</v>
      </c>
      <c r="B214" s="56" t="s">
        <v>402</v>
      </c>
      <c r="C214" s="55" t="s">
        <v>403</v>
      </c>
      <c r="D214" s="56" t="s">
        <v>406</v>
      </c>
      <c r="E214" s="55">
        <v>20</v>
      </c>
      <c r="F214" s="55" t="s">
        <v>401</v>
      </c>
      <c r="G214" s="57">
        <v>0.3726269315673289</v>
      </c>
      <c r="H214" s="57">
        <v>0.25805739514348786</v>
      </c>
      <c r="K214" s="56"/>
    </row>
    <row r="215" spans="1:11" x14ac:dyDescent="0.2">
      <c r="A215" s="55">
        <v>60</v>
      </c>
      <c r="B215" s="56" t="s">
        <v>410</v>
      </c>
      <c r="C215" s="55" t="s">
        <v>409</v>
      </c>
      <c r="D215" s="56" t="s">
        <v>410</v>
      </c>
      <c r="E215" s="55">
        <v>11</v>
      </c>
      <c r="F215" s="55" t="s">
        <v>0</v>
      </c>
      <c r="G215" s="57">
        <v>0.10618902324179756</v>
      </c>
      <c r="H215" s="57">
        <v>1.7610276114061851E-2</v>
      </c>
      <c r="K215" s="56"/>
    </row>
    <row r="216" spans="1:11" x14ac:dyDescent="0.2">
      <c r="A216" s="55">
        <v>60</v>
      </c>
      <c r="B216" s="56" t="s">
        <v>410</v>
      </c>
      <c r="C216" s="55" t="s">
        <v>411</v>
      </c>
      <c r="D216" s="56" t="s">
        <v>412</v>
      </c>
      <c r="E216" s="55">
        <v>20</v>
      </c>
      <c r="F216" s="55" t="s">
        <v>409</v>
      </c>
      <c r="G216" s="57">
        <v>0.38023305999136814</v>
      </c>
      <c r="H216" s="57">
        <v>0.26909797151488996</v>
      </c>
      <c r="K216" s="56"/>
    </row>
    <row r="217" spans="1:11" x14ac:dyDescent="0.2">
      <c r="A217" s="55">
        <v>60</v>
      </c>
      <c r="B217" s="56" t="s">
        <v>410</v>
      </c>
      <c r="C217" s="55" t="s">
        <v>413</v>
      </c>
      <c r="D217" s="56" t="s">
        <v>414</v>
      </c>
      <c r="E217" s="55">
        <v>20</v>
      </c>
      <c r="F217" s="55" t="s">
        <v>409</v>
      </c>
      <c r="G217" s="57">
        <v>0.3295365891714776</v>
      </c>
      <c r="H217" s="57">
        <v>0.2156342643158059</v>
      </c>
      <c r="K217" s="56"/>
    </row>
    <row r="218" spans="1:11" x14ac:dyDescent="0.2">
      <c r="A218" s="55">
        <v>60</v>
      </c>
      <c r="B218" s="56" t="s">
        <v>410</v>
      </c>
      <c r="C218" s="55" t="s">
        <v>415</v>
      </c>
      <c r="D218" s="56" t="s">
        <v>416</v>
      </c>
      <c r="E218" s="55">
        <v>20</v>
      </c>
      <c r="F218" s="55" t="s">
        <v>409</v>
      </c>
      <c r="G218" s="57">
        <v>0.30484936723037293</v>
      </c>
      <c r="H218" s="57">
        <v>0.1600403180647329</v>
      </c>
      <c r="K218" s="56"/>
    </row>
    <row r="219" spans="1:11" x14ac:dyDescent="0.2">
      <c r="A219" s="55">
        <v>61</v>
      </c>
      <c r="B219" s="56" t="s">
        <v>418</v>
      </c>
      <c r="C219" s="55" t="s">
        <v>417</v>
      </c>
      <c r="D219" s="56" t="s">
        <v>418</v>
      </c>
      <c r="E219" s="55">
        <v>11</v>
      </c>
      <c r="F219" s="55" t="s">
        <v>409</v>
      </c>
      <c r="G219" s="57">
        <v>0.13779745434421695</v>
      </c>
      <c r="H219" s="57">
        <v>2.9699317469101642E-2</v>
      </c>
      <c r="K219" s="56"/>
    </row>
    <row r="220" spans="1:11" x14ac:dyDescent="0.2">
      <c r="A220" s="55">
        <v>61</v>
      </c>
      <c r="B220" s="56" t="s">
        <v>418</v>
      </c>
      <c r="C220" s="55" t="s">
        <v>420</v>
      </c>
      <c r="D220" s="56" t="s">
        <v>421</v>
      </c>
      <c r="E220" s="55">
        <v>20</v>
      </c>
      <c r="F220" s="55" t="s">
        <v>417</v>
      </c>
      <c r="G220" s="57">
        <v>0.39809236947791166</v>
      </c>
      <c r="H220" s="57">
        <v>0.1460843373493976</v>
      </c>
      <c r="K220" s="56"/>
    </row>
    <row r="221" spans="1:11" x14ac:dyDescent="0.2">
      <c r="A221" s="55">
        <v>61</v>
      </c>
      <c r="B221" s="56" t="s">
        <v>418</v>
      </c>
      <c r="C221" s="55" t="s">
        <v>419</v>
      </c>
      <c r="D221" s="56" t="s">
        <v>422</v>
      </c>
      <c r="E221" s="55">
        <v>20</v>
      </c>
      <c r="F221" s="55" t="s">
        <v>417</v>
      </c>
      <c r="G221" s="57">
        <v>0.4487228364468166</v>
      </c>
      <c r="H221" s="57">
        <v>0.24170796797560046</v>
      </c>
      <c r="K221" s="56"/>
    </row>
    <row r="222" spans="1:11" x14ac:dyDescent="0.2">
      <c r="A222" s="55">
        <v>62</v>
      </c>
      <c r="B222" s="56" t="s">
        <v>424</v>
      </c>
      <c r="C222" s="55" t="s">
        <v>423</v>
      </c>
      <c r="D222" s="56" t="s">
        <v>424</v>
      </c>
      <c r="E222" s="55">
        <v>11</v>
      </c>
      <c r="F222" s="55" t="s">
        <v>409</v>
      </c>
      <c r="G222" s="57">
        <v>0.17961869737733474</v>
      </c>
      <c r="H222" s="57">
        <v>6.6292461047130546E-2</v>
      </c>
      <c r="K222" s="56"/>
    </row>
    <row r="223" spans="1:11" x14ac:dyDescent="0.2">
      <c r="A223" s="55">
        <v>62</v>
      </c>
      <c r="B223" s="56" t="s">
        <v>424</v>
      </c>
      <c r="C223" s="55" t="s">
        <v>425</v>
      </c>
      <c r="D223" s="56" t="s">
        <v>426</v>
      </c>
      <c r="E223" s="55">
        <v>20</v>
      </c>
      <c r="F223" s="55" t="s">
        <v>423</v>
      </c>
      <c r="G223" s="57">
        <v>0.44450768355150827</v>
      </c>
      <c r="H223" s="57">
        <v>0.20119521912350596</v>
      </c>
      <c r="K223" s="56"/>
    </row>
    <row r="224" spans="1:11" x14ac:dyDescent="0.2">
      <c r="A224" s="55">
        <v>62</v>
      </c>
      <c r="B224" s="56" t="s">
        <v>424</v>
      </c>
      <c r="C224" s="55" t="s">
        <v>427</v>
      </c>
      <c r="D224" s="56" t="s">
        <v>428</v>
      </c>
      <c r="E224" s="55">
        <v>20</v>
      </c>
      <c r="F224" s="55" t="s">
        <v>423</v>
      </c>
      <c r="G224" s="57">
        <v>0.24659606656580937</v>
      </c>
      <c r="H224" s="57">
        <v>8.8418221549840303E-2</v>
      </c>
      <c r="K224" s="56"/>
    </row>
    <row r="225" spans="1:11" x14ac:dyDescent="0.2">
      <c r="A225" s="55">
        <v>63</v>
      </c>
      <c r="B225" s="56" t="s">
        <v>430</v>
      </c>
      <c r="C225" s="55" t="s">
        <v>429</v>
      </c>
      <c r="D225" s="56" t="s">
        <v>430</v>
      </c>
      <c r="E225" s="55">
        <v>11</v>
      </c>
      <c r="F225" s="55" t="s">
        <v>431</v>
      </c>
      <c r="G225" s="57">
        <v>0.11299804049640758</v>
      </c>
      <c r="H225" s="57">
        <v>2.6126714565643371E-2</v>
      </c>
      <c r="K225" s="56"/>
    </row>
    <row r="226" spans="1:11" x14ac:dyDescent="0.2">
      <c r="A226" s="55">
        <v>64</v>
      </c>
      <c r="B226" s="56" t="s">
        <v>432</v>
      </c>
      <c r="C226" s="55" t="s">
        <v>431</v>
      </c>
      <c r="D226" s="56" t="s">
        <v>432</v>
      </c>
      <c r="E226" s="55">
        <v>11</v>
      </c>
      <c r="F226" s="55" t="s">
        <v>429</v>
      </c>
      <c r="G226" s="57">
        <v>7.3949579831932774E-2</v>
      </c>
      <c r="H226" s="57">
        <v>1.0084033613445379E-2</v>
      </c>
      <c r="K226" s="56"/>
    </row>
    <row r="227" spans="1:11" x14ac:dyDescent="0.2">
      <c r="A227" s="55">
        <v>65</v>
      </c>
      <c r="B227" s="56" t="s">
        <v>438</v>
      </c>
      <c r="C227" s="55" t="s">
        <v>437</v>
      </c>
      <c r="D227" s="56" t="s">
        <v>438</v>
      </c>
      <c r="E227" s="55">
        <v>11</v>
      </c>
      <c r="F227" s="55" t="s">
        <v>433</v>
      </c>
      <c r="G227" s="57">
        <v>0.14207297384565709</v>
      </c>
      <c r="H227" s="57">
        <v>7.1359380045205034E-2</v>
      </c>
      <c r="K227" s="56"/>
    </row>
    <row r="228" spans="1:11" x14ac:dyDescent="0.2">
      <c r="A228" s="55">
        <v>66</v>
      </c>
      <c r="B228" s="56" t="s">
        <v>434</v>
      </c>
      <c r="C228" s="55" t="s">
        <v>433</v>
      </c>
      <c r="D228" s="56" t="s">
        <v>434</v>
      </c>
      <c r="E228" s="55">
        <v>11</v>
      </c>
      <c r="F228" s="55" t="s">
        <v>435</v>
      </c>
      <c r="G228" s="57">
        <v>0.11162097051737983</v>
      </c>
      <c r="H228" s="57">
        <v>2.4779167144659862E-2</v>
      </c>
      <c r="K228" s="56"/>
    </row>
    <row r="229" spans="1:11" x14ac:dyDescent="0.2">
      <c r="A229" s="55">
        <v>66</v>
      </c>
      <c r="B229" s="56" t="s">
        <v>434</v>
      </c>
      <c r="C229" s="55" t="s">
        <v>435</v>
      </c>
      <c r="D229" s="56" t="s">
        <v>436</v>
      </c>
      <c r="E229" s="55">
        <v>20</v>
      </c>
      <c r="F229" s="55" t="s">
        <v>433</v>
      </c>
      <c r="G229" s="57">
        <v>0.3601518026565465</v>
      </c>
      <c r="H229" s="57">
        <v>0.28083491461100568</v>
      </c>
      <c r="K229" s="56"/>
    </row>
    <row r="230" spans="1:11" x14ac:dyDescent="0.2">
      <c r="A230" s="55">
        <v>67</v>
      </c>
      <c r="B230" s="56" t="s">
        <v>737</v>
      </c>
      <c r="C230" s="55" t="s">
        <v>439</v>
      </c>
      <c r="D230" s="56" t="s">
        <v>440</v>
      </c>
      <c r="E230" s="55">
        <v>11</v>
      </c>
      <c r="F230" s="55" t="s">
        <v>441</v>
      </c>
      <c r="G230" s="57">
        <v>0.15532069658979078</v>
      </c>
      <c r="H230" s="57">
        <v>8.1254546232510383E-2</v>
      </c>
      <c r="K230" s="56"/>
    </row>
    <row r="231" spans="1:11" x14ac:dyDescent="0.2">
      <c r="A231" s="55">
        <v>67</v>
      </c>
      <c r="B231" s="56" t="s">
        <v>737</v>
      </c>
      <c r="C231" s="55" t="s">
        <v>442</v>
      </c>
      <c r="D231" s="56" t="s">
        <v>443</v>
      </c>
      <c r="E231" s="55">
        <v>20</v>
      </c>
      <c r="F231" s="55" t="s">
        <v>439</v>
      </c>
      <c r="G231" s="57">
        <v>0.25843241931570005</v>
      </c>
      <c r="H231" s="57">
        <v>7.0856588206745938E-2</v>
      </c>
      <c r="K231" s="56"/>
    </row>
    <row r="232" spans="1:11" x14ac:dyDescent="0.2">
      <c r="A232" s="55">
        <v>67</v>
      </c>
      <c r="B232" s="56" t="s">
        <v>737</v>
      </c>
      <c r="C232" s="55" t="s">
        <v>441</v>
      </c>
      <c r="D232" s="56" t="s">
        <v>444</v>
      </c>
      <c r="E232" s="55">
        <v>20</v>
      </c>
      <c r="F232" s="55" t="s">
        <v>439</v>
      </c>
      <c r="G232" s="57">
        <v>0.17053375821549493</v>
      </c>
      <c r="H232" s="57">
        <v>9.2810197171878106E-2</v>
      </c>
      <c r="K232" s="56"/>
    </row>
    <row r="233" spans="1:11" x14ac:dyDescent="0.2">
      <c r="A233" s="55">
        <v>67</v>
      </c>
      <c r="B233" s="56" t="s">
        <v>737</v>
      </c>
      <c r="C233" s="55" t="s">
        <v>445</v>
      </c>
      <c r="D233" s="56" t="s">
        <v>446</v>
      </c>
      <c r="E233" s="55">
        <v>30</v>
      </c>
      <c r="F233" s="55" t="s">
        <v>441</v>
      </c>
      <c r="G233" s="57">
        <v>0.46958033275391109</v>
      </c>
      <c r="H233" s="57">
        <v>0.28482741494909364</v>
      </c>
      <c r="K233" s="56"/>
    </row>
    <row r="234" spans="1:11" x14ac:dyDescent="0.2">
      <c r="A234" s="55">
        <v>67</v>
      </c>
      <c r="B234" s="56" t="s">
        <v>737</v>
      </c>
      <c r="C234" s="55" t="s">
        <v>447</v>
      </c>
      <c r="D234" s="56" t="s">
        <v>448</v>
      </c>
      <c r="E234" s="55">
        <v>30</v>
      </c>
      <c r="F234" s="55" t="s">
        <v>441</v>
      </c>
      <c r="G234" s="57">
        <v>0.25060357315306614</v>
      </c>
      <c r="H234" s="57">
        <v>7.0497344278126511E-2</v>
      </c>
      <c r="K234" s="56"/>
    </row>
    <row r="235" spans="1:11" x14ac:dyDescent="0.2">
      <c r="A235" s="55">
        <v>67</v>
      </c>
      <c r="B235" s="56" t="s">
        <v>737</v>
      </c>
      <c r="C235" s="55" t="s">
        <v>449</v>
      </c>
      <c r="D235" s="56" t="s">
        <v>450</v>
      </c>
      <c r="E235" s="55">
        <v>30</v>
      </c>
      <c r="F235" s="55" t="s">
        <v>441</v>
      </c>
      <c r="G235" s="57">
        <v>0.45465812848585002</v>
      </c>
      <c r="H235" s="57">
        <v>0.22040900640363562</v>
      </c>
      <c r="K235" s="56"/>
    </row>
    <row r="236" spans="1:11" x14ac:dyDescent="0.2">
      <c r="A236" s="55">
        <v>68</v>
      </c>
      <c r="B236" s="56" t="s">
        <v>454</v>
      </c>
      <c r="C236" s="55" t="s">
        <v>453</v>
      </c>
      <c r="D236" s="56" t="s">
        <v>454</v>
      </c>
      <c r="E236" s="55">
        <v>11</v>
      </c>
      <c r="F236" s="55" t="s">
        <v>451</v>
      </c>
      <c r="G236" s="57">
        <v>0.11768441104878823</v>
      </c>
      <c r="H236" s="57">
        <v>2.7833633188697218E-2</v>
      </c>
      <c r="K236" s="56"/>
    </row>
    <row r="237" spans="1:11" x14ac:dyDescent="0.2">
      <c r="A237" s="55">
        <v>68</v>
      </c>
      <c r="B237" s="56" t="s">
        <v>454</v>
      </c>
      <c r="C237" s="55" t="s">
        <v>451</v>
      </c>
      <c r="D237" s="56" t="s">
        <v>452</v>
      </c>
      <c r="E237" s="55">
        <v>20</v>
      </c>
      <c r="F237" s="55" t="s">
        <v>453</v>
      </c>
      <c r="G237" s="57">
        <v>0.215993907083016</v>
      </c>
      <c r="H237" s="57">
        <v>6.1386138613861385E-2</v>
      </c>
      <c r="K237" s="56"/>
    </row>
    <row r="238" spans="1:11" x14ac:dyDescent="0.2">
      <c r="A238" s="55">
        <v>69</v>
      </c>
      <c r="B238" s="56" t="s">
        <v>455</v>
      </c>
      <c r="C238" s="55" t="s">
        <v>391</v>
      </c>
      <c r="D238" s="56" t="s">
        <v>455</v>
      </c>
      <c r="E238" s="55">
        <v>11</v>
      </c>
      <c r="F238" s="55" t="s">
        <v>456</v>
      </c>
      <c r="G238" s="57">
        <v>0.13149649834131957</v>
      </c>
      <c r="H238" s="57">
        <v>4.5245116107629928E-2</v>
      </c>
      <c r="K238" s="56"/>
    </row>
    <row r="239" spans="1:11" x14ac:dyDescent="0.2">
      <c r="A239" s="55">
        <v>69</v>
      </c>
      <c r="B239" s="56" t="s">
        <v>455</v>
      </c>
      <c r="C239" s="55" t="s">
        <v>389</v>
      </c>
      <c r="D239" s="56" t="s">
        <v>390</v>
      </c>
      <c r="E239" s="55">
        <v>20</v>
      </c>
      <c r="F239" s="55" t="s">
        <v>391</v>
      </c>
      <c r="G239" s="57">
        <v>0.22799625468164794</v>
      </c>
      <c r="H239" s="57">
        <v>9.8314606741573038E-2</v>
      </c>
      <c r="K239" s="56"/>
    </row>
    <row r="240" spans="1:11" x14ac:dyDescent="0.2">
      <c r="A240" s="55">
        <v>69</v>
      </c>
      <c r="B240" s="56" t="s">
        <v>455</v>
      </c>
      <c r="C240" s="55" t="s">
        <v>456</v>
      </c>
      <c r="D240" s="56" t="s">
        <v>457</v>
      </c>
      <c r="E240" s="55">
        <v>20</v>
      </c>
      <c r="F240" s="55" t="s">
        <v>391</v>
      </c>
      <c r="G240" s="57">
        <v>0.35208458009176141</v>
      </c>
      <c r="H240" s="57">
        <v>0.21284659884300819</v>
      </c>
      <c r="K240" s="56"/>
    </row>
    <row r="241" spans="1:11" x14ac:dyDescent="0.2">
      <c r="A241" s="55">
        <v>70</v>
      </c>
      <c r="B241" s="56" t="s">
        <v>459</v>
      </c>
      <c r="C241" s="55" t="s">
        <v>458</v>
      </c>
      <c r="D241" s="56" t="s">
        <v>459</v>
      </c>
      <c r="E241" s="55">
        <v>11</v>
      </c>
      <c r="F241" s="55" t="s">
        <v>460</v>
      </c>
      <c r="G241" s="57">
        <v>0.12429378531073447</v>
      </c>
      <c r="H241" s="57">
        <v>5.5845284658843981E-2</v>
      </c>
      <c r="K241" s="56"/>
    </row>
    <row r="242" spans="1:11" x14ac:dyDescent="0.2">
      <c r="A242" s="55">
        <v>71</v>
      </c>
      <c r="B242" s="56" t="s">
        <v>462</v>
      </c>
      <c r="C242" s="55" t="s">
        <v>461</v>
      </c>
      <c r="D242" s="56" t="s">
        <v>462</v>
      </c>
      <c r="E242" s="55">
        <v>11</v>
      </c>
      <c r="F242" s="55" t="s">
        <v>463</v>
      </c>
      <c r="G242" s="57">
        <v>0.10584886128364389</v>
      </c>
      <c r="H242" s="57">
        <v>2.5879917184265012E-2</v>
      </c>
      <c r="K242" s="56"/>
    </row>
    <row r="243" spans="1:11" x14ac:dyDescent="0.2">
      <c r="A243" s="55">
        <v>72</v>
      </c>
      <c r="B243" s="56" t="s">
        <v>465</v>
      </c>
      <c r="C243" s="55" t="s">
        <v>464</v>
      </c>
      <c r="D243" s="56" t="s">
        <v>465</v>
      </c>
      <c r="E243" s="55">
        <v>11</v>
      </c>
      <c r="F243" s="55" t="s">
        <v>460</v>
      </c>
      <c r="G243" s="57">
        <v>0.10918032786885246</v>
      </c>
      <c r="H243" s="57">
        <v>3.9672131147540986E-2</v>
      </c>
      <c r="K243" s="56"/>
    </row>
    <row r="244" spans="1:11" x14ac:dyDescent="0.2">
      <c r="A244" s="55">
        <v>72</v>
      </c>
      <c r="B244" s="56" t="s">
        <v>465</v>
      </c>
      <c r="C244" s="55" t="s">
        <v>466</v>
      </c>
      <c r="D244" s="56" t="s">
        <v>467</v>
      </c>
      <c r="E244" s="55">
        <v>20</v>
      </c>
      <c r="F244" s="55" t="s">
        <v>464</v>
      </c>
      <c r="G244" s="57">
        <v>0.42706964520367935</v>
      </c>
      <c r="H244" s="57">
        <v>0.31931668856767409</v>
      </c>
      <c r="K244" s="56"/>
    </row>
    <row r="245" spans="1:11" x14ac:dyDescent="0.2">
      <c r="A245" s="55">
        <v>72</v>
      </c>
      <c r="B245" s="56" t="s">
        <v>465</v>
      </c>
      <c r="C245" s="55" t="s">
        <v>460</v>
      </c>
      <c r="D245" s="56" t="s">
        <v>468</v>
      </c>
      <c r="E245" s="55">
        <v>20</v>
      </c>
      <c r="F245" s="55" t="s">
        <v>464</v>
      </c>
      <c r="G245" s="57">
        <v>0.17187405572007011</v>
      </c>
      <c r="H245" s="57">
        <v>0.11845047440623678</v>
      </c>
      <c r="K245" s="56"/>
    </row>
    <row r="246" spans="1:11" x14ac:dyDescent="0.2">
      <c r="A246" s="55">
        <v>72</v>
      </c>
      <c r="B246" s="56" t="s">
        <v>465</v>
      </c>
      <c r="C246" s="55" t="s">
        <v>469</v>
      </c>
      <c r="D246" s="56" t="s">
        <v>470</v>
      </c>
      <c r="E246" s="55">
        <v>30</v>
      </c>
      <c r="F246" s="55" t="s">
        <v>460</v>
      </c>
      <c r="G246" s="57">
        <v>0.36470588235294116</v>
      </c>
      <c r="H246" s="57">
        <v>0.13995943204868155</v>
      </c>
      <c r="K246" s="56"/>
    </row>
    <row r="247" spans="1:11" x14ac:dyDescent="0.2">
      <c r="A247" s="55">
        <v>73</v>
      </c>
      <c r="B247" s="56" t="s">
        <v>472</v>
      </c>
      <c r="C247" s="55" t="s">
        <v>471</v>
      </c>
      <c r="D247" s="56" t="s">
        <v>472</v>
      </c>
      <c r="E247" s="55">
        <v>11</v>
      </c>
      <c r="F247" s="55" t="s">
        <v>473</v>
      </c>
      <c r="G247" s="57">
        <v>0.12304054645765829</v>
      </c>
      <c r="H247" s="57">
        <v>4.5362991505385759E-2</v>
      </c>
      <c r="K247" s="56"/>
    </row>
    <row r="248" spans="1:11" x14ac:dyDescent="0.2">
      <c r="A248" s="55">
        <v>74</v>
      </c>
      <c r="B248" s="56" t="s">
        <v>474</v>
      </c>
      <c r="C248" s="55" t="s">
        <v>473</v>
      </c>
      <c r="D248" s="56" t="s">
        <v>474</v>
      </c>
      <c r="E248" s="55">
        <v>11</v>
      </c>
      <c r="F248" s="55" t="s">
        <v>471</v>
      </c>
      <c r="G248" s="57">
        <v>0.16057334663884604</v>
      </c>
      <c r="H248" s="57">
        <v>4.4724666606187062E-2</v>
      </c>
      <c r="K248" s="56"/>
    </row>
    <row r="249" spans="1:11" x14ac:dyDescent="0.2">
      <c r="A249" s="55">
        <v>74</v>
      </c>
      <c r="B249" s="56" t="s">
        <v>474</v>
      </c>
      <c r="C249" s="55" t="s">
        <v>475</v>
      </c>
      <c r="D249" s="56" t="s">
        <v>476</v>
      </c>
      <c r="E249" s="55">
        <v>20</v>
      </c>
      <c r="F249" s="55" t="s">
        <v>473</v>
      </c>
      <c r="G249" s="57">
        <v>0.14979142965491088</v>
      </c>
      <c r="H249" s="57">
        <v>9.2718998862343568E-2</v>
      </c>
      <c r="K249" s="56"/>
    </row>
    <row r="250" spans="1:11" x14ac:dyDescent="0.2">
      <c r="A250" s="55">
        <v>75</v>
      </c>
      <c r="B250" s="56" t="s">
        <v>477</v>
      </c>
      <c r="C250" s="55" t="s">
        <v>463</v>
      </c>
      <c r="D250" s="56" t="s">
        <v>477</v>
      </c>
      <c r="E250" s="55">
        <v>11</v>
      </c>
      <c r="F250" s="55" t="s">
        <v>478</v>
      </c>
      <c r="G250" s="57">
        <v>8.817440807348946E-2</v>
      </c>
      <c r="H250" s="57">
        <v>1.7337301073877605E-2</v>
      </c>
      <c r="K250" s="56"/>
    </row>
    <row r="251" spans="1:11" x14ac:dyDescent="0.2">
      <c r="A251" s="55">
        <v>75</v>
      </c>
      <c r="B251" s="56" t="s">
        <v>477</v>
      </c>
      <c r="C251" s="55" t="s">
        <v>478</v>
      </c>
      <c r="D251" s="56" t="s">
        <v>479</v>
      </c>
      <c r="E251" s="55">
        <v>20</v>
      </c>
      <c r="F251" s="55" t="s">
        <v>463</v>
      </c>
      <c r="G251" s="57">
        <v>0.3366626065773447</v>
      </c>
      <c r="H251" s="57">
        <v>0.21242387332521315</v>
      </c>
      <c r="K251" s="56"/>
    </row>
    <row r="252" spans="1:11" x14ac:dyDescent="0.2">
      <c r="A252" s="55">
        <v>76</v>
      </c>
      <c r="B252" s="56" t="s">
        <v>481</v>
      </c>
      <c r="C252" s="55" t="s">
        <v>480</v>
      </c>
      <c r="D252" s="56" t="s">
        <v>481</v>
      </c>
      <c r="E252" s="55">
        <v>11</v>
      </c>
      <c r="F252" s="55" t="s">
        <v>482</v>
      </c>
      <c r="G252" s="57">
        <v>0.10531847803237335</v>
      </c>
      <c r="H252" s="57">
        <v>6.2854740382594074E-2</v>
      </c>
      <c r="K252" s="56"/>
    </row>
    <row r="253" spans="1:11" x14ac:dyDescent="0.2">
      <c r="A253" s="55">
        <v>77</v>
      </c>
      <c r="B253" s="56" t="s">
        <v>484</v>
      </c>
      <c r="C253" s="55" t="s">
        <v>483</v>
      </c>
      <c r="D253" s="56" t="s">
        <v>484</v>
      </c>
      <c r="E253" s="55">
        <v>11</v>
      </c>
      <c r="F253" s="55" t="s">
        <v>482</v>
      </c>
      <c r="G253" s="57">
        <v>0.15575904479755812</v>
      </c>
      <c r="H253" s="57">
        <v>6.6702576532902416E-2</v>
      </c>
      <c r="K253" s="56"/>
    </row>
    <row r="254" spans="1:11" x14ac:dyDescent="0.2">
      <c r="A254" s="55">
        <v>78</v>
      </c>
      <c r="B254" s="56" t="s">
        <v>485</v>
      </c>
      <c r="C254" s="55" t="s">
        <v>482</v>
      </c>
      <c r="D254" s="56" t="s">
        <v>485</v>
      </c>
      <c r="E254" s="55">
        <v>11</v>
      </c>
      <c r="F254" s="55" t="s">
        <v>486</v>
      </c>
      <c r="G254" s="57">
        <v>9.4587783511340451E-2</v>
      </c>
      <c r="H254" s="57">
        <v>3.1609264370574826E-2</v>
      </c>
      <c r="K254" s="56"/>
    </row>
    <row r="255" spans="1:11" x14ac:dyDescent="0.2">
      <c r="A255" s="55">
        <v>78</v>
      </c>
      <c r="B255" s="56" t="s">
        <v>485</v>
      </c>
      <c r="C255" s="55" t="s">
        <v>486</v>
      </c>
      <c r="D255" s="56" t="s">
        <v>487</v>
      </c>
      <c r="E255" s="55">
        <v>20</v>
      </c>
      <c r="F255" s="55" t="s">
        <v>482</v>
      </c>
      <c r="G255" s="57">
        <v>0.48396946564885496</v>
      </c>
      <c r="H255" s="57">
        <v>0.4253180661577608</v>
      </c>
      <c r="K255" s="56"/>
    </row>
    <row r="256" spans="1:11" x14ac:dyDescent="0.2">
      <c r="A256" s="55">
        <v>79</v>
      </c>
      <c r="B256" s="56" t="s">
        <v>489</v>
      </c>
      <c r="C256" s="55" t="s">
        <v>488</v>
      </c>
      <c r="D256" s="56" t="s">
        <v>489</v>
      </c>
      <c r="E256" s="55">
        <v>11</v>
      </c>
      <c r="F256" s="55" t="s">
        <v>490</v>
      </c>
      <c r="G256" s="57">
        <v>0.11010830324909747</v>
      </c>
      <c r="H256" s="57">
        <v>3.0460288808664259E-2</v>
      </c>
      <c r="K256" s="56"/>
    </row>
    <row r="257" spans="1:11" x14ac:dyDescent="0.2">
      <c r="A257" s="55">
        <v>80</v>
      </c>
      <c r="B257" s="56" t="s">
        <v>491</v>
      </c>
      <c r="C257" s="55" t="s">
        <v>490</v>
      </c>
      <c r="D257" s="56" t="s">
        <v>491</v>
      </c>
      <c r="E257" s="55">
        <v>11</v>
      </c>
      <c r="F257" s="55" t="s">
        <v>488</v>
      </c>
      <c r="G257" s="57">
        <v>8.4758856638340138E-2</v>
      </c>
      <c r="H257" s="57">
        <v>2.692859507780598E-2</v>
      </c>
      <c r="K257" s="56"/>
    </row>
    <row r="258" spans="1:11" x14ac:dyDescent="0.2">
      <c r="A258" s="55">
        <v>81</v>
      </c>
      <c r="B258" s="56" t="s">
        <v>493</v>
      </c>
      <c r="C258" s="55" t="s">
        <v>492</v>
      </c>
      <c r="D258" s="56" t="s">
        <v>493</v>
      </c>
      <c r="E258" s="55">
        <v>11</v>
      </c>
      <c r="F258" s="55" t="s">
        <v>519</v>
      </c>
      <c r="G258" s="57">
        <v>3.8207292229659504E-2</v>
      </c>
      <c r="H258" s="57">
        <v>5.4463060740863921E-3</v>
      </c>
      <c r="K258" s="56"/>
    </row>
    <row r="259" spans="1:11" x14ac:dyDescent="0.2">
      <c r="A259" s="55">
        <v>82</v>
      </c>
      <c r="B259" s="56" t="s">
        <v>495</v>
      </c>
      <c r="C259" s="55" t="s">
        <v>494</v>
      </c>
      <c r="D259" s="56" t="s">
        <v>495</v>
      </c>
      <c r="E259" s="55">
        <v>11</v>
      </c>
      <c r="F259" s="55" t="s">
        <v>496</v>
      </c>
      <c r="G259" s="57">
        <v>9.0975387420237017E-2</v>
      </c>
      <c r="H259" s="57">
        <v>4.1020966271649952E-2</v>
      </c>
      <c r="K259" s="56"/>
    </row>
    <row r="260" spans="1:11" x14ac:dyDescent="0.2">
      <c r="A260" s="55">
        <v>83</v>
      </c>
      <c r="B260" s="56" t="s">
        <v>498</v>
      </c>
      <c r="C260" s="55" t="s">
        <v>497</v>
      </c>
      <c r="D260" s="56" t="s">
        <v>498</v>
      </c>
      <c r="E260" s="55">
        <v>11</v>
      </c>
      <c r="F260" s="55" t="s">
        <v>496</v>
      </c>
      <c r="G260" s="57">
        <v>0.1620525059665871</v>
      </c>
      <c r="H260" s="57">
        <v>6.7064439140811449E-2</v>
      </c>
      <c r="K260" s="56"/>
    </row>
    <row r="261" spans="1:11" x14ac:dyDescent="0.2">
      <c r="A261" s="55">
        <v>84</v>
      </c>
      <c r="B261" s="56" t="s">
        <v>500</v>
      </c>
      <c r="C261" s="55" t="s">
        <v>499</v>
      </c>
      <c r="D261" s="56" t="s">
        <v>500</v>
      </c>
      <c r="E261" s="55">
        <v>11</v>
      </c>
      <c r="F261" s="55" t="s">
        <v>496</v>
      </c>
      <c r="G261" s="57">
        <v>6.7817765758269186E-2</v>
      </c>
      <c r="H261" s="57">
        <v>1.4562096941959642E-2</v>
      </c>
      <c r="K261" s="56"/>
    </row>
    <row r="262" spans="1:11" x14ac:dyDescent="0.2">
      <c r="A262" s="55">
        <v>85</v>
      </c>
      <c r="B262" s="56" t="s">
        <v>501</v>
      </c>
      <c r="C262" s="55" t="s">
        <v>496</v>
      </c>
      <c r="D262" s="56" t="s">
        <v>501</v>
      </c>
      <c r="E262" s="55">
        <v>11</v>
      </c>
      <c r="F262" s="55" t="s">
        <v>502</v>
      </c>
      <c r="G262" s="57">
        <v>9.1660231660231656E-2</v>
      </c>
      <c r="H262" s="57">
        <v>2.1583011583011583E-2</v>
      </c>
      <c r="K262" s="56"/>
    </row>
    <row r="263" spans="1:11" x14ac:dyDescent="0.2">
      <c r="A263" s="55">
        <v>85</v>
      </c>
      <c r="B263" s="56" t="s">
        <v>501</v>
      </c>
      <c r="C263" s="55" t="s">
        <v>503</v>
      </c>
      <c r="D263" s="56" t="s">
        <v>504</v>
      </c>
      <c r="E263" s="55">
        <v>20</v>
      </c>
      <c r="F263" s="55" t="s">
        <v>496</v>
      </c>
      <c r="G263" s="57">
        <v>0.17496111975116641</v>
      </c>
      <c r="H263" s="57">
        <v>7.8926905132192846E-2</v>
      </c>
      <c r="K263" s="56"/>
    </row>
    <row r="264" spans="1:11" x14ac:dyDescent="0.2">
      <c r="A264" s="55">
        <v>85</v>
      </c>
      <c r="B264" s="56" t="s">
        <v>501</v>
      </c>
      <c r="C264" s="55" t="s">
        <v>505</v>
      </c>
      <c r="D264" s="56" t="s">
        <v>506</v>
      </c>
      <c r="E264" s="55">
        <v>20</v>
      </c>
      <c r="F264" s="55" t="s">
        <v>496</v>
      </c>
      <c r="G264" s="57">
        <v>0.25514681066486666</v>
      </c>
      <c r="H264" s="57">
        <v>0.16098548768140397</v>
      </c>
      <c r="K264" s="56"/>
    </row>
    <row r="265" spans="1:11" x14ac:dyDescent="0.2">
      <c r="A265" s="55">
        <v>85</v>
      </c>
      <c r="B265" s="56" t="s">
        <v>501</v>
      </c>
      <c r="C265" s="55" t="s">
        <v>502</v>
      </c>
      <c r="D265" s="56" t="s">
        <v>507</v>
      </c>
      <c r="E265" s="55">
        <v>20</v>
      </c>
      <c r="F265" s="55" t="s">
        <v>496</v>
      </c>
      <c r="G265" s="57">
        <v>0.39924142480211083</v>
      </c>
      <c r="H265" s="57">
        <v>0.33954485488126651</v>
      </c>
      <c r="K265" s="56"/>
    </row>
    <row r="266" spans="1:11" x14ac:dyDescent="0.2">
      <c r="A266" s="55">
        <v>85</v>
      </c>
      <c r="B266" s="56" t="s">
        <v>501</v>
      </c>
      <c r="C266" s="55" t="s">
        <v>508</v>
      </c>
      <c r="D266" s="56" t="s">
        <v>509</v>
      </c>
      <c r="E266" s="55">
        <v>20</v>
      </c>
      <c r="F266" s="55" t="s">
        <v>496</v>
      </c>
      <c r="G266" s="57">
        <v>0.21753640776699029</v>
      </c>
      <c r="H266" s="57">
        <v>0.16231796116504854</v>
      </c>
      <c r="K266" s="56"/>
    </row>
    <row r="267" spans="1:11" x14ac:dyDescent="0.2">
      <c r="A267" s="55">
        <v>86</v>
      </c>
      <c r="B267" s="56" t="s">
        <v>511</v>
      </c>
      <c r="C267" s="55" t="s">
        <v>510</v>
      </c>
      <c r="D267" s="56" t="s">
        <v>511</v>
      </c>
      <c r="E267" s="55">
        <v>11</v>
      </c>
      <c r="F267" s="55" t="s">
        <v>512</v>
      </c>
      <c r="G267" s="57">
        <v>0.10656620021528525</v>
      </c>
      <c r="H267" s="57">
        <v>3.3010405453893076E-2</v>
      </c>
      <c r="K267" s="56"/>
    </row>
    <row r="268" spans="1:11" x14ac:dyDescent="0.2">
      <c r="A268" s="55">
        <v>87</v>
      </c>
      <c r="B268" s="56" t="s">
        <v>514</v>
      </c>
      <c r="C268" s="55" t="s">
        <v>513</v>
      </c>
      <c r="D268" s="56" t="s">
        <v>514</v>
      </c>
      <c r="E268" s="55">
        <v>11</v>
      </c>
      <c r="F268" s="55" t="s">
        <v>512</v>
      </c>
      <c r="G268" s="57">
        <v>8.5072231139646876E-2</v>
      </c>
      <c r="H268" s="57">
        <v>2.4077046548956663E-2</v>
      </c>
      <c r="K268" s="56"/>
    </row>
    <row r="269" spans="1:11" x14ac:dyDescent="0.2">
      <c r="A269" s="55">
        <v>88</v>
      </c>
      <c r="B269" s="56" t="s">
        <v>516</v>
      </c>
      <c r="C269" s="55" t="s">
        <v>515</v>
      </c>
      <c r="D269" s="56" t="s">
        <v>516</v>
      </c>
      <c r="E269" s="55">
        <v>11</v>
      </c>
      <c r="F269" s="55" t="s">
        <v>494</v>
      </c>
      <c r="G269" s="57">
        <v>0.14743589743589744</v>
      </c>
      <c r="H269" s="57">
        <v>4.6474358974358976E-2</v>
      </c>
      <c r="K269" s="56"/>
    </row>
    <row r="270" spans="1:11" x14ac:dyDescent="0.2">
      <c r="A270" s="55">
        <v>89</v>
      </c>
      <c r="B270" s="56" t="s">
        <v>518</v>
      </c>
      <c r="C270" s="55" t="s">
        <v>517</v>
      </c>
      <c r="D270" s="56" t="s">
        <v>518</v>
      </c>
      <c r="E270" s="55">
        <v>11</v>
      </c>
      <c r="F270" s="55" t="s">
        <v>519</v>
      </c>
      <c r="G270" s="57">
        <v>9.4680495148879218E-2</v>
      </c>
      <c r="H270" s="57">
        <v>2.1411843425894948E-2</v>
      </c>
      <c r="K270" s="56"/>
    </row>
    <row r="271" spans="1:11" x14ac:dyDescent="0.2">
      <c r="A271" s="55">
        <v>90</v>
      </c>
      <c r="B271" s="56" t="s">
        <v>521</v>
      </c>
      <c r="C271" s="55" t="s">
        <v>520</v>
      </c>
      <c r="D271" s="56" t="s">
        <v>521</v>
      </c>
      <c r="E271" s="55">
        <v>11</v>
      </c>
      <c r="F271" s="55" t="s">
        <v>512</v>
      </c>
      <c r="G271" s="57">
        <v>0.10699001426533523</v>
      </c>
      <c r="H271" s="57">
        <v>2.5677603423680456E-2</v>
      </c>
      <c r="K271" s="56"/>
    </row>
    <row r="272" spans="1:11" x14ac:dyDescent="0.2">
      <c r="A272" s="55">
        <v>91</v>
      </c>
      <c r="B272" s="56" t="s">
        <v>522</v>
      </c>
      <c r="C272" s="55" t="s">
        <v>519</v>
      </c>
      <c r="D272" s="56" t="s">
        <v>522</v>
      </c>
      <c r="E272" s="55">
        <v>11</v>
      </c>
      <c r="F272" s="55" t="s">
        <v>0</v>
      </c>
      <c r="G272" s="57">
        <v>6.9031933288099978E-2</v>
      </c>
      <c r="H272" s="57">
        <v>8.9080522664098574E-3</v>
      </c>
      <c r="K272" s="56"/>
    </row>
    <row r="273" spans="1:11" x14ac:dyDescent="0.2">
      <c r="A273" s="55">
        <v>91</v>
      </c>
      <c r="B273" s="56" t="s">
        <v>522</v>
      </c>
      <c r="C273" s="55" t="s">
        <v>523</v>
      </c>
      <c r="D273" s="56" t="s">
        <v>524</v>
      </c>
      <c r="E273" s="55">
        <v>20</v>
      </c>
      <c r="F273" s="55" t="s">
        <v>519</v>
      </c>
      <c r="G273" s="57">
        <v>0.3087054288467716</v>
      </c>
      <c r="H273" s="57">
        <v>0.22550594282043046</v>
      </c>
      <c r="K273" s="56"/>
    </row>
    <row r="274" spans="1:11" x14ac:dyDescent="0.2">
      <c r="A274" s="55">
        <v>91</v>
      </c>
      <c r="B274" s="56" t="s">
        <v>522</v>
      </c>
      <c r="C274" s="55" t="s">
        <v>525</v>
      </c>
      <c r="D274" s="56" t="s">
        <v>526</v>
      </c>
      <c r="E274" s="55">
        <v>20</v>
      </c>
      <c r="F274" s="55" t="s">
        <v>519</v>
      </c>
      <c r="G274" s="57">
        <v>0.28331780055917988</v>
      </c>
      <c r="H274" s="57">
        <v>0.14631873252562907</v>
      </c>
      <c r="K274" s="56"/>
    </row>
    <row r="275" spans="1:11" x14ac:dyDescent="0.2">
      <c r="A275" s="55">
        <v>91</v>
      </c>
      <c r="B275" s="56" t="s">
        <v>522</v>
      </c>
      <c r="C275" s="55" t="s">
        <v>527</v>
      </c>
      <c r="D275" s="56" t="s">
        <v>528</v>
      </c>
      <c r="E275" s="55">
        <v>20</v>
      </c>
      <c r="F275" s="55" t="s">
        <v>519</v>
      </c>
      <c r="G275" s="57">
        <v>0.2228</v>
      </c>
      <c r="H275" s="57">
        <v>0.13600000000000001</v>
      </c>
      <c r="K275" s="56"/>
    </row>
    <row r="276" spans="1:11" x14ac:dyDescent="0.2">
      <c r="A276" s="55">
        <v>91</v>
      </c>
      <c r="B276" s="56" t="s">
        <v>522</v>
      </c>
      <c r="C276" s="55" t="s">
        <v>529</v>
      </c>
      <c r="D276" s="56" t="s">
        <v>530</v>
      </c>
      <c r="E276" s="55">
        <v>20</v>
      </c>
      <c r="F276" s="55" t="s">
        <v>519</v>
      </c>
      <c r="G276" s="57">
        <v>0.30010070493454177</v>
      </c>
      <c r="H276" s="57">
        <v>0.20678079892581402</v>
      </c>
      <c r="K276" s="56"/>
    </row>
    <row r="277" spans="1:11" x14ac:dyDescent="0.2">
      <c r="A277" s="55">
        <v>91</v>
      </c>
      <c r="B277" s="56" t="s">
        <v>522</v>
      </c>
      <c r="C277" s="55" t="s">
        <v>531</v>
      </c>
      <c r="D277" s="56" t="s">
        <v>532</v>
      </c>
      <c r="E277" s="55">
        <v>20</v>
      </c>
      <c r="F277" s="55" t="s">
        <v>519</v>
      </c>
      <c r="G277" s="57">
        <v>0.42292171105730425</v>
      </c>
      <c r="H277" s="57">
        <v>0.37180521926284638</v>
      </c>
      <c r="K277" s="56"/>
    </row>
    <row r="278" spans="1:11" x14ac:dyDescent="0.2">
      <c r="A278" s="55">
        <v>92</v>
      </c>
      <c r="B278" s="56" t="s">
        <v>533</v>
      </c>
      <c r="C278" s="55" t="s">
        <v>512</v>
      </c>
      <c r="D278" s="56" t="s">
        <v>533</v>
      </c>
      <c r="E278" s="55">
        <v>11</v>
      </c>
      <c r="F278" s="55" t="s">
        <v>519</v>
      </c>
      <c r="G278" s="57">
        <v>8.6444363899963753E-2</v>
      </c>
      <c r="H278" s="57">
        <v>2.6096411743385284E-2</v>
      </c>
      <c r="K278" s="56"/>
    </row>
    <row r="279" spans="1:11" x14ac:dyDescent="0.2">
      <c r="A279" s="55">
        <v>92</v>
      </c>
      <c r="B279" s="56" t="s">
        <v>533</v>
      </c>
      <c r="C279" s="55" t="s">
        <v>534</v>
      </c>
      <c r="D279" s="56" t="s">
        <v>535</v>
      </c>
      <c r="E279" s="55">
        <v>20</v>
      </c>
      <c r="F279" s="55" t="s">
        <v>512</v>
      </c>
      <c r="G279" s="57">
        <v>0.17643352236925017</v>
      </c>
      <c r="H279" s="57">
        <v>8.3175803402646506E-2</v>
      </c>
      <c r="K279" s="56"/>
    </row>
    <row r="280" spans="1:11" x14ac:dyDescent="0.2">
      <c r="A280" s="55">
        <v>93</v>
      </c>
      <c r="B280" s="56" t="s">
        <v>537</v>
      </c>
      <c r="C280" s="55" t="s">
        <v>536</v>
      </c>
      <c r="D280" s="56" t="s">
        <v>537</v>
      </c>
      <c r="E280" s="55">
        <v>11</v>
      </c>
      <c r="F280" s="55" t="s">
        <v>519</v>
      </c>
      <c r="G280" s="57">
        <v>4.9586510924477911E-2</v>
      </c>
      <c r="H280" s="57">
        <v>1.1294526498696786E-2</v>
      </c>
      <c r="K280" s="56"/>
    </row>
    <row r="281" spans="1:11" x14ac:dyDescent="0.2">
      <c r="A281" s="55">
        <v>93</v>
      </c>
      <c r="B281" s="56" t="s">
        <v>537</v>
      </c>
      <c r="C281" s="55" t="s">
        <v>538</v>
      </c>
      <c r="D281" s="56" t="s">
        <v>539</v>
      </c>
      <c r="E281" s="55">
        <v>20</v>
      </c>
      <c r="F281" s="55" t="s">
        <v>536</v>
      </c>
      <c r="G281" s="57">
        <v>0.19339622641509435</v>
      </c>
      <c r="H281" s="57">
        <v>0.11425576519916142</v>
      </c>
      <c r="K281" s="56"/>
    </row>
    <row r="282" spans="1:11" x14ac:dyDescent="0.2">
      <c r="A282" s="55">
        <v>94</v>
      </c>
      <c r="B282" s="56" t="s">
        <v>541</v>
      </c>
      <c r="C282" s="55" t="s">
        <v>540</v>
      </c>
      <c r="D282" s="56" t="s">
        <v>541</v>
      </c>
      <c r="E282" s="55">
        <v>11</v>
      </c>
      <c r="F282" s="55" t="s">
        <v>542</v>
      </c>
      <c r="G282" s="57">
        <v>0.1183939601921757</v>
      </c>
      <c r="H282" s="57">
        <v>2.2306108442004119E-2</v>
      </c>
      <c r="K282" s="56"/>
    </row>
    <row r="283" spans="1:11" x14ac:dyDescent="0.2">
      <c r="A283" s="55">
        <v>95</v>
      </c>
      <c r="B283" s="56" t="s">
        <v>543</v>
      </c>
      <c r="C283" s="55" t="s">
        <v>542</v>
      </c>
      <c r="D283" s="56" t="s">
        <v>543</v>
      </c>
      <c r="E283" s="55">
        <v>11</v>
      </c>
      <c r="F283" s="55" t="s">
        <v>540</v>
      </c>
      <c r="G283" s="57">
        <v>8.2828282828282834E-2</v>
      </c>
      <c r="H283" s="57">
        <v>1.4814814814814815E-2</v>
      </c>
      <c r="K283" s="56"/>
    </row>
    <row r="284" spans="1:11" x14ac:dyDescent="0.2">
      <c r="A284" s="55">
        <v>96</v>
      </c>
      <c r="B284" s="56" t="s">
        <v>545</v>
      </c>
      <c r="C284" s="55" t="s">
        <v>544</v>
      </c>
      <c r="D284" s="56" t="s">
        <v>545</v>
      </c>
      <c r="E284" s="55">
        <v>11</v>
      </c>
      <c r="F284" s="55" t="s">
        <v>556</v>
      </c>
      <c r="G284" s="57">
        <v>8.7440381558028621E-2</v>
      </c>
      <c r="H284" s="57">
        <v>2.1462639109697933E-2</v>
      </c>
      <c r="K284" s="56"/>
    </row>
    <row r="285" spans="1:11" x14ac:dyDescent="0.2">
      <c r="A285" s="55">
        <v>97</v>
      </c>
      <c r="B285" s="56" t="s">
        <v>548</v>
      </c>
      <c r="C285" s="55" t="s">
        <v>547</v>
      </c>
      <c r="D285" s="56" t="s">
        <v>548</v>
      </c>
      <c r="E285" s="55">
        <v>11</v>
      </c>
      <c r="F285" s="55" t="s">
        <v>549</v>
      </c>
      <c r="G285" s="57">
        <v>9.7356544165054806E-2</v>
      </c>
      <c r="H285" s="57">
        <v>2.5145067698259187E-2</v>
      </c>
      <c r="K285" s="56"/>
    </row>
    <row r="286" spans="1:11" x14ac:dyDescent="0.2">
      <c r="A286" s="55">
        <v>98</v>
      </c>
      <c r="B286" s="56" t="s">
        <v>550</v>
      </c>
      <c r="C286" s="55" t="s">
        <v>549</v>
      </c>
      <c r="D286" s="56" t="s">
        <v>550</v>
      </c>
      <c r="E286" s="55">
        <v>11</v>
      </c>
      <c r="F286" s="55" t="s">
        <v>546</v>
      </c>
      <c r="G286" s="57">
        <v>0.10930329578639966</v>
      </c>
      <c r="H286" s="57">
        <v>5.9518842998192184E-2</v>
      </c>
      <c r="K286" s="56"/>
    </row>
    <row r="287" spans="1:11" x14ac:dyDescent="0.2">
      <c r="A287" s="55">
        <v>99</v>
      </c>
      <c r="B287" s="56" t="s">
        <v>552</v>
      </c>
      <c r="C287" s="55" t="s">
        <v>551</v>
      </c>
      <c r="D287" s="56" t="s">
        <v>552</v>
      </c>
      <c r="E287" s="55">
        <v>11</v>
      </c>
      <c r="F287" s="55" t="s">
        <v>546</v>
      </c>
      <c r="G287" s="57">
        <v>9.5415778251599151E-2</v>
      </c>
      <c r="H287" s="57">
        <v>2.3454157782515993E-2</v>
      </c>
      <c r="K287" s="56"/>
    </row>
    <row r="288" spans="1:11" x14ac:dyDescent="0.2">
      <c r="A288" s="55">
        <v>100</v>
      </c>
      <c r="B288" s="56" t="s">
        <v>554</v>
      </c>
      <c r="C288" s="55" t="s">
        <v>553</v>
      </c>
      <c r="D288" s="56" t="s">
        <v>554</v>
      </c>
      <c r="E288" s="55">
        <v>11</v>
      </c>
      <c r="F288" s="55" t="s">
        <v>555</v>
      </c>
      <c r="G288" s="57">
        <v>0.10257492612916842</v>
      </c>
      <c r="H288" s="57">
        <v>3.0814689742507388E-2</v>
      </c>
      <c r="K288" s="56"/>
    </row>
    <row r="289" spans="1:11" x14ac:dyDescent="0.2">
      <c r="A289" s="55">
        <v>101</v>
      </c>
      <c r="B289" s="56" t="s">
        <v>557</v>
      </c>
      <c r="C289" s="55" t="s">
        <v>556</v>
      </c>
      <c r="D289" s="56" t="s">
        <v>557</v>
      </c>
      <c r="E289" s="55">
        <v>11</v>
      </c>
      <c r="F289" s="55" t="s">
        <v>555</v>
      </c>
      <c r="G289" s="57">
        <v>6.7850277055297975E-2</v>
      </c>
      <c r="H289" s="57">
        <v>2.4539183534999436E-2</v>
      </c>
      <c r="K289" s="56"/>
    </row>
    <row r="290" spans="1:11" x14ac:dyDescent="0.2">
      <c r="A290" s="55">
        <v>102</v>
      </c>
      <c r="B290" s="56" t="s">
        <v>559</v>
      </c>
      <c r="C290" s="55" t="s">
        <v>558</v>
      </c>
      <c r="D290" s="56" t="s">
        <v>559</v>
      </c>
      <c r="E290" s="55">
        <v>11</v>
      </c>
      <c r="F290" s="55" t="s">
        <v>546</v>
      </c>
      <c r="G290" s="57">
        <v>0.19043503313166235</v>
      </c>
      <c r="H290" s="57">
        <v>7.4906367041198504E-2</v>
      </c>
      <c r="K290" s="56"/>
    </row>
    <row r="291" spans="1:11" x14ac:dyDescent="0.2">
      <c r="A291" s="55">
        <v>103</v>
      </c>
      <c r="B291" s="56" t="s">
        <v>560</v>
      </c>
      <c r="C291" s="55" t="s">
        <v>546</v>
      </c>
      <c r="D291" s="56" t="s">
        <v>560</v>
      </c>
      <c r="E291" s="55">
        <v>11</v>
      </c>
      <c r="F291" s="55" t="s">
        <v>561</v>
      </c>
      <c r="G291" s="57">
        <v>9.836171103028743E-2</v>
      </c>
      <c r="H291" s="57">
        <v>4.7024365122791206E-2</v>
      </c>
      <c r="K291" s="56"/>
    </row>
    <row r="292" spans="1:11" x14ac:dyDescent="0.2">
      <c r="A292" s="55">
        <v>103</v>
      </c>
      <c r="B292" s="56" t="s">
        <v>560</v>
      </c>
      <c r="C292" s="55" t="s">
        <v>562</v>
      </c>
      <c r="D292" s="56" t="s">
        <v>563</v>
      </c>
      <c r="E292" s="55">
        <v>20</v>
      </c>
      <c r="F292" s="55" t="s">
        <v>546</v>
      </c>
      <c r="G292" s="57">
        <v>0.14878645118969527</v>
      </c>
      <c r="H292" s="57">
        <v>9.7322440217067208E-2</v>
      </c>
      <c r="K292" s="56"/>
    </row>
    <row r="293" spans="1:11" x14ac:dyDescent="0.2">
      <c r="A293" s="55">
        <v>103</v>
      </c>
      <c r="B293" s="56" t="s">
        <v>560</v>
      </c>
      <c r="C293" s="55" t="s">
        <v>561</v>
      </c>
      <c r="D293" s="56" t="s">
        <v>564</v>
      </c>
      <c r="E293" s="55">
        <v>20</v>
      </c>
      <c r="F293" s="55" t="s">
        <v>546</v>
      </c>
      <c r="G293" s="57">
        <v>0.1787271846228396</v>
      </c>
      <c r="H293" s="57">
        <v>0.14036504603456632</v>
      </c>
      <c r="K293" s="56"/>
    </row>
    <row r="294" spans="1:11" x14ac:dyDescent="0.2">
      <c r="A294" s="55">
        <v>104</v>
      </c>
      <c r="B294" s="56" t="s">
        <v>566</v>
      </c>
      <c r="C294" s="55" t="s">
        <v>565</v>
      </c>
      <c r="D294" s="56" t="s">
        <v>566</v>
      </c>
      <c r="E294" s="55">
        <v>11</v>
      </c>
      <c r="F294" s="55" t="s">
        <v>549</v>
      </c>
      <c r="G294" s="57">
        <v>0.13044871794871796</v>
      </c>
      <c r="H294" s="57">
        <v>4.4230769230769233E-2</v>
      </c>
      <c r="K294" s="56"/>
    </row>
    <row r="295" spans="1:11" x14ac:dyDescent="0.2">
      <c r="A295" s="55">
        <v>105</v>
      </c>
      <c r="B295" s="56" t="s">
        <v>567</v>
      </c>
      <c r="C295" s="55" t="s">
        <v>555</v>
      </c>
      <c r="D295" s="56" t="s">
        <v>567</v>
      </c>
      <c r="E295" s="55">
        <v>11</v>
      </c>
      <c r="F295" s="55" t="s">
        <v>546</v>
      </c>
      <c r="G295" s="57">
        <v>4.2985795190790085E-2</v>
      </c>
      <c r="H295" s="57">
        <v>1.606164701513323E-2</v>
      </c>
      <c r="K295" s="56"/>
    </row>
    <row r="296" spans="1:11" x14ac:dyDescent="0.2">
      <c r="A296" s="59"/>
      <c r="C296" s="59"/>
      <c r="E296" s="59"/>
      <c r="F296" s="59"/>
      <c r="G296" s="60"/>
      <c r="H296" s="60"/>
    </row>
    <row r="297" spans="1:11" x14ac:dyDescent="0.2">
      <c r="A297" s="59"/>
      <c r="C297" s="59"/>
      <c r="E297" s="59"/>
      <c r="F297" s="59"/>
      <c r="G297" s="60"/>
      <c r="H297" s="60"/>
    </row>
    <row r="298" spans="1:11" x14ac:dyDescent="0.2">
      <c r="A298" s="59"/>
      <c r="C298" s="59"/>
      <c r="E298" s="59"/>
      <c r="F298" s="59"/>
      <c r="G298" s="60"/>
      <c r="H298" s="60"/>
    </row>
    <row r="299" spans="1:11" x14ac:dyDescent="0.2">
      <c r="A299" s="59"/>
      <c r="C299" s="59"/>
      <c r="E299" s="59"/>
      <c r="F299" s="59"/>
      <c r="G299" s="60"/>
      <c r="H299" s="60"/>
    </row>
    <row r="300" spans="1:11" x14ac:dyDescent="0.2">
      <c r="A300" s="59"/>
      <c r="C300" s="59"/>
      <c r="E300" s="59"/>
      <c r="F300" s="59"/>
      <c r="G300" s="60"/>
      <c r="H300" s="60"/>
    </row>
    <row r="301" spans="1:11" x14ac:dyDescent="0.2">
      <c r="A301" s="59"/>
      <c r="C301" s="59"/>
      <c r="E301" s="59"/>
      <c r="F301" s="59"/>
      <c r="G301" s="60"/>
      <c r="H301" s="60"/>
    </row>
    <row r="302" spans="1:11" x14ac:dyDescent="0.2">
      <c r="A302" s="59"/>
      <c r="C302" s="59"/>
      <c r="E302" s="59"/>
      <c r="F302" s="59"/>
      <c r="G302" s="60"/>
      <c r="H302" s="60"/>
    </row>
    <row r="303" spans="1:11" x14ac:dyDescent="0.2">
      <c r="A303" s="59"/>
      <c r="C303" s="59"/>
      <c r="E303" s="59"/>
      <c r="F303" s="59"/>
      <c r="G303" s="60"/>
      <c r="H303" s="60"/>
    </row>
    <row r="304" spans="1:11" x14ac:dyDescent="0.2">
      <c r="A304" s="59"/>
      <c r="C304" s="59"/>
      <c r="E304" s="59"/>
      <c r="F304" s="59"/>
      <c r="G304" s="60"/>
      <c r="H304" s="60"/>
    </row>
    <row r="305" spans="1:8" x14ac:dyDescent="0.2">
      <c r="A305" s="59"/>
      <c r="C305" s="59"/>
      <c r="E305" s="59"/>
      <c r="F305" s="59"/>
      <c r="G305" s="60"/>
      <c r="H305" s="60"/>
    </row>
    <row r="306" spans="1:8" x14ac:dyDescent="0.2">
      <c r="A306" s="59"/>
      <c r="C306" s="59"/>
      <c r="E306" s="59"/>
      <c r="F306" s="59"/>
      <c r="G306" s="60"/>
      <c r="H306" s="60"/>
    </row>
    <row r="307" spans="1:8" x14ac:dyDescent="0.2">
      <c r="A307" s="59"/>
      <c r="C307" s="59"/>
      <c r="E307" s="59"/>
      <c r="F307" s="59"/>
      <c r="G307" s="60"/>
      <c r="H307" s="60"/>
    </row>
    <row r="308" spans="1:8" x14ac:dyDescent="0.2">
      <c r="A308" s="59"/>
      <c r="C308" s="59"/>
      <c r="E308" s="59"/>
      <c r="F308" s="59"/>
      <c r="G308" s="60"/>
      <c r="H308" s="60"/>
    </row>
    <row r="309" spans="1:8" x14ac:dyDescent="0.2">
      <c r="A309" s="59"/>
      <c r="C309" s="59"/>
      <c r="E309" s="59"/>
      <c r="F309" s="59"/>
      <c r="G309" s="60"/>
      <c r="H309" s="60"/>
    </row>
    <row r="310" spans="1:8" x14ac:dyDescent="0.2">
      <c r="A310" s="59"/>
      <c r="C310" s="59"/>
      <c r="E310" s="59"/>
      <c r="F310" s="59"/>
      <c r="G310" s="60"/>
      <c r="H310" s="60"/>
    </row>
    <row r="311" spans="1:8" x14ac:dyDescent="0.2">
      <c r="A311" s="59"/>
      <c r="C311" s="59"/>
      <c r="E311" s="59"/>
      <c r="F311" s="59"/>
      <c r="G311" s="60"/>
      <c r="H311" s="60"/>
    </row>
    <row r="312" spans="1:8" x14ac:dyDescent="0.2">
      <c r="A312" s="59"/>
      <c r="C312" s="59"/>
      <c r="E312" s="59"/>
      <c r="F312" s="59"/>
      <c r="G312" s="60"/>
      <c r="H312" s="60"/>
    </row>
    <row r="313" spans="1:8" x14ac:dyDescent="0.2">
      <c r="A313" s="59"/>
      <c r="C313" s="59"/>
      <c r="E313" s="59"/>
      <c r="F313" s="59"/>
      <c r="G313" s="60"/>
      <c r="H313" s="60"/>
    </row>
    <row r="314" spans="1:8" x14ac:dyDescent="0.2">
      <c r="A314" s="59"/>
      <c r="C314" s="59"/>
      <c r="E314" s="59"/>
      <c r="F314" s="59"/>
      <c r="G314" s="60"/>
      <c r="H314" s="60"/>
    </row>
    <row r="315" spans="1:8" x14ac:dyDescent="0.2">
      <c r="A315" s="59"/>
      <c r="C315" s="59"/>
      <c r="E315" s="59"/>
      <c r="F315" s="59"/>
      <c r="G315" s="60"/>
      <c r="H315" s="60"/>
    </row>
    <row r="316" spans="1:8" x14ac:dyDescent="0.2">
      <c r="A316" s="59"/>
      <c r="C316" s="59"/>
      <c r="E316" s="59"/>
      <c r="F316" s="59"/>
      <c r="G316" s="60"/>
      <c r="H316" s="60"/>
    </row>
    <row r="317" spans="1:8" x14ac:dyDescent="0.2">
      <c r="A317" s="59"/>
      <c r="C317" s="59"/>
      <c r="E317" s="59"/>
      <c r="F317" s="59"/>
      <c r="G317" s="60"/>
      <c r="H317" s="60"/>
    </row>
    <row r="318" spans="1:8" x14ac:dyDescent="0.2">
      <c r="A318" s="59"/>
      <c r="C318" s="59"/>
      <c r="E318" s="59"/>
      <c r="F318" s="59"/>
      <c r="G318" s="60"/>
      <c r="H318" s="60"/>
    </row>
    <row r="319" spans="1:8" x14ac:dyDescent="0.2">
      <c r="A319" s="59"/>
      <c r="C319" s="59"/>
      <c r="E319" s="59"/>
      <c r="F319" s="59"/>
      <c r="G319" s="60"/>
      <c r="H319" s="60"/>
    </row>
    <row r="320" spans="1:8" x14ac:dyDescent="0.2">
      <c r="A320" s="59"/>
      <c r="C320" s="59"/>
      <c r="E320" s="59"/>
      <c r="F320" s="59"/>
      <c r="G320" s="60"/>
      <c r="H320" s="60"/>
    </row>
    <row r="321" spans="1:8" x14ac:dyDescent="0.2">
      <c r="A321" s="59"/>
      <c r="C321" s="59"/>
      <c r="E321" s="59"/>
      <c r="F321" s="59"/>
      <c r="G321" s="60"/>
      <c r="H321" s="60"/>
    </row>
    <row r="322" spans="1:8" x14ac:dyDescent="0.2">
      <c r="A322" s="59"/>
      <c r="C322" s="59"/>
      <c r="E322" s="59"/>
      <c r="F322" s="59"/>
      <c r="G322" s="60"/>
      <c r="H322" s="60"/>
    </row>
    <row r="323" spans="1:8" x14ac:dyDescent="0.2">
      <c r="A323" s="59"/>
      <c r="C323" s="59"/>
      <c r="E323" s="59"/>
      <c r="F323" s="59"/>
      <c r="G323" s="60"/>
      <c r="H323" s="60"/>
    </row>
    <row r="324" spans="1:8" x14ac:dyDescent="0.2">
      <c r="A324" s="59"/>
      <c r="C324" s="59"/>
      <c r="E324" s="59"/>
      <c r="F324" s="59"/>
      <c r="G324" s="60"/>
      <c r="H324" s="60"/>
    </row>
    <row r="325" spans="1:8" x14ac:dyDescent="0.2">
      <c r="A325" s="59"/>
      <c r="C325" s="59"/>
      <c r="E325" s="59"/>
      <c r="F325" s="59"/>
      <c r="G325" s="60"/>
      <c r="H325" s="60"/>
    </row>
    <row r="326" spans="1:8" x14ac:dyDescent="0.2">
      <c r="A326" s="59"/>
      <c r="C326" s="59"/>
      <c r="E326" s="59"/>
      <c r="F326" s="59"/>
      <c r="G326" s="60"/>
      <c r="H326" s="60"/>
    </row>
    <row r="327" spans="1:8" x14ac:dyDescent="0.2">
      <c r="A327" s="59"/>
      <c r="C327" s="59"/>
      <c r="E327" s="59"/>
      <c r="F327" s="59"/>
      <c r="G327" s="60"/>
      <c r="H327" s="60"/>
    </row>
    <row r="328" spans="1:8" x14ac:dyDescent="0.2">
      <c r="A328" s="59"/>
      <c r="C328" s="59"/>
      <c r="E328" s="59"/>
      <c r="F328" s="59"/>
      <c r="G328" s="60"/>
      <c r="H328" s="60"/>
    </row>
    <row r="329" spans="1:8" x14ac:dyDescent="0.2">
      <c r="A329" s="59"/>
      <c r="C329" s="59"/>
      <c r="E329" s="59"/>
      <c r="F329" s="59"/>
      <c r="G329" s="60"/>
      <c r="H329" s="60"/>
    </row>
    <row r="330" spans="1:8" x14ac:dyDescent="0.2">
      <c r="A330" s="59"/>
      <c r="C330" s="59"/>
      <c r="E330" s="59"/>
      <c r="F330" s="59"/>
      <c r="G330" s="60"/>
      <c r="H330" s="60"/>
    </row>
    <row r="331" spans="1:8" x14ac:dyDescent="0.2">
      <c r="A331" s="59"/>
      <c r="C331" s="59"/>
      <c r="E331" s="59"/>
      <c r="F331" s="59"/>
      <c r="G331" s="60"/>
      <c r="H331" s="60"/>
    </row>
    <row r="332" spans="1:8" x14ac:dyDescent="0.2">
      <c r="A332" s="59"/>
      <c r="C332" s="59"/>
      <c r="E332" s="59"/>
      <c r="F332" s="59"/>
      <c r="G332" s="60"/>
      <c r="H332" s="60"/>
    </row>
    <row r="333" spans="1:8" x14ac:dyDescent="0.2">
      <c r="A333" s="59"/>
      <c r="C333" s="59"/>
      <c r="E333" s="59"/>
      <c r="F333" s="59"/>
      <c r="G333" s="60"/>
      <c r="H333" s="60"/>
    </row>
    <row r="334" spans="1:8" x14ac:dyDescent="0.2">
      <c r="A334" s="59"/>
      <c r="C334" s="59"/>
      <c r="E334" s="59"/>
      <c r="F334" s="59"/>
      <c r="G334" s="60"/>
      <c r="H334" s="60"/>
    </row>
    <row r="335" spans="1:8" x14ac:dyDescent="0.2">
      <c r="A335" s="59"/>
      <c r="C335" s="59"/>
      <c r="G335" s="68"/>
      <c r="H335" s="68"/>
    </row>
    <row r="336" spans="1:8" x14ac:dyDescent="0.2">
      <c r="A336" s="59"/>
      <c r="C336" s="59"/>
      <c r="G336" s="68"/>
      <c r="H336" s="68"/>
    </row>
    <row r="337" spans="1:8" x14ac:dyDescent="0.2">
      <c r="A337" s="59"/>
      <c r="C337" s="59"/>
      <c r="G337" s="68"/>
      <c r="H337" s="68"/>
    </row>
    <row r="338" spans="1:8" x14ac:dyDescent="0.2">
      <c r="A338" s="59"/>
      <c r="C338" s="59"/>
      <c r="G338" s="68"/>
      <c r="H338" s="68"/>
    </row>
    <row r="339" spans="1:8" x14ac:dyDescent="0.2">
      <c r="A339" s="59"/>
      <c r="C339" s="59"/>
      <c r="G339" s="68"/>
      <c r="H339" s="68"/>
    </row>
    <row r="340" spans="1:8" x14ac:dyDescent="0.2">
      <c r="A340" s="59"/>
      <c r="C340" s="59"/>
      <c r="G340" s="68"/>
      <c r="H340" s="68"/>
    </row>
    <row r="341" spans="1:8" x14ac:dyDescent="0.2">
      <c r="A341" s="59"/>
      <c r="C341" s="59"/>
      <c r="G341" s="68"/>
      <c r="H341" s="68"/>
    </row>
    <row r="342" spans="1:8" x14ac:dyDescent="0.2">
      <c r="A342" s="59"/>
      <c r="C342" s="59"/>
      <c r="G342" s="68"/>
      <c r="H342" s="68"/>
    </row>
    <row r="343" spans="1:8" x14ac:dyDescent="0.2">
      <c r="A343" s="59"/>
      <c r="C343" s="59"/>
      <c r="G343" s="68"/>
      <c r="H343" s="68"/>
    </row>
    <row r="344" spans="1:8" x14ac:dyDescent="0.2">
      <c r="A344" s="59"/>
      <c r="C344" s="59"/>
      <c r="G344" s="68"/>
      <c r="H344" s="68"/>
    </row>
    <row r="345" spans="1:8" x14ac:dyDescent="0.2">
      <c r="A345" s="59"/>
      <c r="C345" s="59"/>
      <c r="G345" s="68"/>
      <c r="H345" s="68"/>
    </row>
    <row r="346" spans="1:8" x14ac:dyDescent="0.2">
      <c r="A346" s="59"/>
      <c r="C346" s="59"/>
      <c r="G346" s="68"/>
      <c r="H346" s="68"/>
    </row>
    <row r="347" spans="1:8" x14ac:dyDescent="0.2">
      <c r="A347" s="59"/>
      <c r="C347" s="59"/>
      <c r="G347" s="68"/>
      <c r="H347" s="68"/>
    </row>
    <row r="348" spans="1:8" x14ac:dyDescent="0.2">
      <c r="A348" s="59"/>
      <c r="C348" s="59"/>
      <c r="G348" s="68"/>
      <c r="H348" s="68"/>
    </row>
    <row r="349" spans="1:8" x14ac:dyDescent="0.2">
      <c r="A349" s="59"/>
      <c r="C349" s="59"/>
      <c r="G349" s="68"/>
      <c r="H349" s="68"/>
    </row>
    <row r="350" spans="1:8" x14ac:dyDescent="0.2">
      <c r="A350" s="59"/>
      <c r="C350" s="59"/>
      <c r="G350" s="68"/>
      <c r="H350" s="68"/>
    </row>
    <row r="351" spans="1:8" x14ac:dyDescent="0.2">
      <c r="A351" s="59"/>
      <c r="C351" s="59"/>
      <c r="G351" s="68"/>
      <c r="H351" s="68"/>
    </row>
    <row r="352" spans="1:8" x14ac:dyDescent="0.2">
      <c r="A352" s="59"/>
      <c r="C352" s="59"/>
      <c r="G352" s="68"/>
      <c r="H352" s="68"/>
    </row>
    <row r="353" spans="1:8" x14ac:dyDescent="0.2">
      <c r="A353" s="59"/>
      <c r="C353" s="59"/>
      <c r="G353" s="68"/>
      <c r="H353" s="68"/>
    </row>
    <row r="354" spans="1:8" x14ac:dyDescent="0.2">
      <c r="A354" s="59"/>
      <c r="C354" s="59"/>
      <c r="G354" s="68"/>
      <c r="H354" s="68"/>
    </row>
    <row r="355" spans="1:8" x14ac:dyDescent="0.2">
      <c r="A355" s="59"/>
      <c r="C355" s="59"/>
      <c r="G355" s="68"/>
      <c r="H355" s="68"/>
    </row>
    <row r="356" spans="1:8" x14ac:dyDescent="0.2">
      <c r="A356" s="59"/>
      <c r="C356" s="59"/>
      <c r="G356" s="68"/>
      <c r="H356" s="68"/>
    </row>
    <row r="357" spans="1:8" x14ac:dyDescent="0.2">
      <c r="A357" s="59"/>
      <c r="C357" s="59"/>
      <c r="G357" s="68"/>
      <c r="H357" s="68"/>
    </row>
    <row r="358" spans="1:8" x14ac:dyDescent="0.2">
      <c r="A358" s="59"/>
      <c r="C358" s="59"/>
      <c r="G358" s="68"/>
      <c r="H358" s="68"/>
    </row>
    <row r="359" spans="1:8" x14ac:dyDescent="0.2">
      <c r="A359" s="59"/>
      <c r="C359" s="59"/>
      <c r="G359" s="68"/>
      <c r="H359" s="68"/>
    </row>
    <row r="360" spans="1:8" x14ac:dyDescent="0.2">
      <c r="A360" s="59"/>
      <c r="C360" s="59"/>
      <c r="G360" s="68"/>
      <c r="H360" s="68"/>
    </row>
    <row r="361" spans="1:8" x14ac:dyDescent="0.2">
      <c r="A361" s="59"/>
      <c r="C361" s="59"/>
      <c r="G361" s="68"/>
      <c r="H361" s="68"/>
    </row>
    <row r="362" spans="1:8" x14ac:dyDescent="0.2">
      <c r="A362" s="59"/>
      <c r="C362" s="59"/>
      <c r="G362" s="68"/>
      <c r="H362" s="68"/>
    </row>
    <row r="363" spans="1:8" x14ac:dyDescent="0.2">
      <c r="A363" s="59"/>
      <c r="C363" s="59"/>
      <c r="G363" s="68"/>
      <c r="H363" s="68"/>
    </row>
    <row r="364" spans="1:8" x14ac:dyDescent="0.2">
      <c r="A364" s="59"/>
      <c r="C364" s="59"/>
      <c r="G364" s="68"/>
      <c r="H364" s="68"/>
    </row>
    <row r="365" spans="1:8" x14ac:dyDescent="0.2">
      <c r="A365" s="59"/>
      <c r="C365" s="59"/>
      <c r="G365" s="68"/>
      <c r="H365" s="68"/>
    </row>
    <row r="366" spans="1:8" x14ac:dyDescent="0.2">
      <c r="A366" s="59"/>
      <c r="C366" s="59"/>
      <c r="G366" s="68"/>
      <c r="H366" s="68"/>
    </row>
    <row r="367" spans="1:8" x14ac:dyDescent="0.2">
      <c r="A367" s="59"/>
      <c r="C367" s="59"/>
      <c r="G367" s="68"/>
      <c r="H367" s="68"/>
    </row>
    <row r="368" spans="1:8" x14ac:dyDescent="0.2">
      <c r="A368" s="59"/>
      <c r="C368" s="59"/>
      <c r="G368" s="68"/>
      <c r="H368" s="68"/>
    </row>
    <row r="369" spans="1:8" x14ac:dyDescent="0.2">
      <c r="A369" s="59"/>
      <c r="C369" s="59"/>
      <c r="G369" s="68"/>
      <c r="H369" s="68"/>
    </row>
    <row r="370" spans="1:8" x14ac:dyDescent="0.2">
      <c r="A370" s="59"/>
      <c r="C370" s="59"/>
      <c r="G370" s="68"/>
      <c r="H370" s="68"/>
    </row>
    <row r="371" spans="1:8" x14ac:dyDescent="0.2">
      <c r="A371" s="59"/>
      <c r="C371" s="59"/>
      <c r="G371" s="68"/>
      <c r="H371" s="68"/>
    </row>
    <row r="372" spans="1:8" x14ac:dyDescent="0.2">
      <c r="A372" s="59"/>
      <c r="C372" s="59"/>
      <c r="G372" s="68"/>
      <c r="H372" s="68"/>
    </row>
    <row r="373" spans="1:8" x14ac:dyDescent="0.2">
      <c r="A373" s="59"/>
      <c r="C373" s="59"/>
      <c r="G373" s="68"/>
      <c r="H373" s="68"/>
    </row>
    <row r="374" spans="1:8" x14ac:dyDescent="0.2">
      <c r="A374" s="59"/>
      <c r="C374" s="59"/>
      <c r="G374" s="68"/>
      <c r="H374" s="68"/>
    </row>
    <row r="375" spans="1:8" x14ac:dyDescent="0.2">
      <c r="A375" s="59"/>
      <c r="C375" s="59"/>
      <c r="G375" s="68"/>
      <c r="H375" s="68"/>
    </row>
    <row r="376" spans="1:8" x14ac:dyDescent="0.2">
      <c r="A376" s="59"/>
      <c r="C376" s="59"/>
      <c r="G376" s="68"/>
      <c r="H376" s="68"/>
    </row>
    <row r="377" spans="1:8" x14ac:dyDescent="0.2">
      <c r="A377" s="59"/>
      <c r="C377" s="59"/>
      <c r="G377" s="68"/>
      <c r="H377" s="68"/>
    </row>
    <row r="378" spans="1:8" x14ac:dyDescent="0.2">
      <c r="A378" s="59"/>
      <c r="C378" s="59"/>
      <c r="G378" s="68"/>
      <c r="H378" s="68"/>
    </row>
    <row r="379" spans="1:8" x14ac:dyDescent="0.2">
      <c r="A379" s="59"/>
      <c r="C379" s="59"/>
      <c r="G379" s="68"/>
      <c r="H379" s="68"/>
    </row>
    <row r="380" spans="1:8" x14ac:dyDescent="0.2">
      <c r="A380" s="59"/>
      <c r="C380" s="59"/>
      <c r="G380" s="68"/>
      <c r="H380" s="68"/>
    </row>
    <row r="381" spans="1:8" x14ac:dyDescent="0.2">
      <c r="A381" s="59"/>
      <c r="C381" s="59"/>
      <c r="G381" s="68"/>
      <c r="H381" s="68"/>
    </row>
    <row r="382" spans="1:8" x14ac:dyDescent="0.2">
      <c r="A382" s="59"/>
      <c r="C382" s="59"/>
      <c r="G382" s="68"/>
      <c r="H382" s="68"/>
    </row>
    <row r="383" spans="1:8" x14ac:dyDescent="0.2">
      <c r="A383" s="59"/>
      <c r="C383" s="59"/>
      <c r="G383" s="68"/>
      <c r="H383" s="68"/>
    </row>
    <row r="384" spans="1:8" x14ac:dyDescent="0.2">
      <c r="A384" s="59"/>
      <c r="C384" s="59"/>
      <c r="G384" s="68"/>
      <c r="H384" s="68"/>
    </row>
    <row r="385" spans="1:1" x14ac:dyDescent="0.2">
      <c r="A385" s="59"/>
    </row>
    <row r="386" spans="1:1" x14ac:dyDescent="0.2">
      <c r="A386" s="59"/>
    </row>
    <row r="387" spans="1:1" x14ac:dyDescent="0.2">
      <c r="A387" s="59"/>
    </row>
    <row r="388" spans="1:1" x14ac:dyDescent="0.2">
      <c r="A388" s="59"/>
    </row>
    <row r="389" spans="1:1" x14ac:dyDescent="0.2">
      <c r="A389" s="59"/>
    </row>
    <row r="390" spans="1:1" x14ac:dyDescent="0.2">
      <c r="A390" s="59"/>
    </row>
    <row r="391" spans="1:1" x14ac:dyDescent="0.2">
      <c r="A391" s="59"/>
    </row>
    <row r="392" spans="1:1" x14ac:dyDescent="0.2">
      <c r="A392" s="59"/>
    </row>
    <row r="393" spans="1:1" x14ac:dyDescent="0.2">
      <c r="A393" s="59"/>
    </row>
    <row r="394" spans="1:1" x14ac:dyDescent="0.2">
      <c r="A394" s="59"/>
    </row>
    <row r="395" spans="1:1" x14ac:dyDescent="0.2">
      <c r="A395" s="59"/>
    </row>
    <row r="396" spans="1:1" x14ac:dyDescent="0.2">
      <c r="A396" s="59"/>
    </row>
    <row r="397" spans="1:1" x14ac:dyDescent="0.2">
      <c r="A397" s="59"/>
    </row>
    <row r="398" spans="1:1" x14ac:dyDescent="0.2">
      <c r="A398" s="59"/>
    </row>
    <row r="399" spans="1:1" x14ac:dyDescent="0.2">
      <c r="A399" s="59"/>
    </row>
    <row r="400" spans="1:1" x14ac:dyDescent="0.2">
      <c r="A400" s="59"/>
    </row>
    <row r="401" spans="1:1" x14ac:dyDescent="0.2">
      <c r="A401" s="59"/>
    </row>
    <row r="402" spans="1:1" x14ac:dyDescent="0.2">
      <c r="A402" s="5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C625-2306-414B-B71F-D5E5781F52A4}">
  <dimension ref="A1:K415"/>
  <sheetViews>
    <sheetView workbookViewId="0">
      <selection activeCell="B1" sqref="B1"/>
    </sheetView>
  </sheetViews>
  <sheetFormatPr defaultRowHeight="12.75" x14ac:dyDescent="0.2"/>
  <cols>
    <col min="1" max="1" width="4.85546875" customWidth="1"/>
    <col min="2" max="2" width="22.140625" customWidth="1"/>
    <col min="4" max="4" width="16.5703125" customWidth="1"/>
    <col min="5" max="5" width="9.140625" style="59"/>
    <col min="6" max="6" width="12.28515625" customWidth="1"/>
    <col min="257" max="257" width="4.85546875" customWidth="1"/>
    <col min="258" max="258" width="22.140625" customWidth="1"/>
    <col min="260" max="260" width="16.5703125" customWidth="1"/>
    <col min="262" max="262" width="12.28515625" customWidth="1"/>
    <col min="513" max="513" width="4.85546875" customWidth="1"/>
    <col min="514" max="514" width="22.140625" customWidth="1"/>
    <col min="516" max="516" width="16.5703125" customWidth="1"/>
    <col min="518" max="518" width="12.28515625" customWidth="1"/>
    <col min="769" max="769" width="4.85546875" customWidth="1"/>
    <col min="770" max="770" width="22.140625" customWidth="1"/>
    <col min="772" max="772" width="16.5703125" customWidth="1"/>
    <col min="774" max="774" width="12.28515625" customWidth="1"/>
    <col min="1025" max="1025" width="4.85546875" customWidth="1"/>
    <col min="1026" max="1026" width="22.140625" customWidth="1"/>
    <col min="1028" max="1028" width="16.5703125" customWidth="1"/>
    <col min="1030" max="1030" width="12.28515625" customWidth="1"/>
    <col min="1281" max="1281" width="4.85546875" customWidth="1"/>
    <col min="1282" max="1282" width="22.140625" customWidth="1"/>
    <col min="1284" max="1284" width="16.5703125" customWidth="1"/>
    <col min="1286" max="1286" width="12.28515625" customWidth="1"/>
    <col min="1537" max="1537" width="4.85546875" customWidth="1"/>
    <col min="1538" max="1538" width="22.140625" customWidth="1"/>
    <col min="1540" max="1540" width="16.5703125" customWidth="1"/>
    <col min="1542" max="1542" width="12.28515625" customWidth="1"/>
    <col min="1793" max="1793" width="4.85546875" customWidth="1"/>
    <col min="1794" max="1794" width="22.140625" customWidth="1"/>
    <col min="1796" max="1796" width="16.5703125" customWidth="1"/>
    <col min="1798" max="1798" width="12.28515625" customWidth="1"/>
    <col min="2049" max="2049" width="4.85546875" customWidth="1"/>
    <col min="2050" max="2050" width="22.140625" customWidth="1"/>
    <col min="2052" max="2052" width="16.5703125" customWidth="1"/>
    <col min="2054" max="2054" width="12.28515625" customWidth="1"/>
    <col min="2305" max="2305" width="4.85546875" customWidth="1"/>
    <col min="2306" max="2306" width="22.140625" customWidth="1"/>
    <col min="2308" max="2308" width="16.5703125" customWidth="1"/>
    <col min="2310" max="2310" width="12.28515625" customWidth="1"/>
    <col min="2561" max="2561" width="4.85546875" customWidth="1"/>
    <col min="2562" max="2562" width="22.140625" customWidth="1"/>
    <col min="2564" max="2564" width="16.5703125" customWidth="1"/>
    <col min="2566" max="2566" width="12.28515625" customWidth="1"/>
    <col min="2817" max="2817" width="4.85546875" customWidth="1"/>
    <col min="2818" max="2818" width="22.140625" customWidth="1"/>
    <col min="2820" max="2820" width="16.5703125" customWidth="1"/>
    <col min="2822" max="2822" width="12.28515625" customWidth="1"/>
    <col min="3073" max="3073" width="4.85546875" customWidth="1"/>
    <col min="3074" max="3074" width="22.140625" customWidth="1"/>
    <col min="3076" max="3076" width="16.5703125" customWidth="1"/>
    <col min="3078" max="3078" width="12.28515625" customWidth="1"/>
    <col min="3329" max="3329" width="4.85546875" customWidth="1"/>
    <col min="3330" max="3330" width="22.140625" customWidth="1"/>
    <col min="3332" max="3332" width="16.5703125" customWidth="1"/>
    <col min="3334" max="3334" width="12.28515625" customWidth="1"/>
    <col min="3585" max="3585" width="4.85546875" customWidth="1"/>
    <col min="3586" max="3586" width="22.140625" customWidth="1"/>
    <col min="3588" max="3588" width="16.5703125" customWidth="1"/>
    <col min="3590" max="3590" width="12.28515625" customWidth="1"/>
    <col min="3841" max="3841" width="4.85546875" customWidth="1"/>
    <col min="3842" max="3842" width="22.140625" customWidth="1"/>
    <col min="3844" max="3844" width="16.5703125" customWidth="1"/>
    <col min="3846" max="3846" width="12.28515625" customWidth="1"/>
    <col min="4097" max="4097" width="4.85546875" customWidth="1"/>
    <col min="4098" max="4098" width="22.140625" customWidth="1"/>
    <col min="4100" max="4100" width="16.5703125" customWidth="1"/>
    <col min="4102" max="4102" width="12.28515625" customWidth="1"/>
    <col min="4353" max="4353" width="4.85546875" customWidth="1"/>
    <col min="4354" max="4354" width="22.140625" customWidth="1"/>
    <col min="4356" max="4356" width="16.5703125" customWidth="1"/>
    <col min="4358" max="4358" width="12.28515625" customWidth="1"/>
    <col min="4609" max="4609" width="4.85546875" customWidth="1"/>
    <col min="4610" max="4610" width="22.140625" customWidth="1"/>
    <col min="4612" max="4612" width="16.5703125" customWidth="1"/>
    <col min="4614" max="4614" width="12.28515625" customWidth="1"/>
    <col min="4865" max="4865" width="4.85546875" customWidth="1"/>
    <col min="4866" max="4866" width="22.140625" customWidth="1"/>
    <col min="4868" max="4868" width="16.5703125" customWidth="1"/>
    <col min="4870" max="4870" width="12.28515625" customWidth="1"/>
    <col min="5121" max="5121" width="4.85546875" customWidth="1"/>
    <col min="5122" max="5122" width="22.140625" customWidth="1"/>
    <col min="5124" max="5124" width="16.5703125" customWidth="1"/>
    <col min="5126" max="5126" width="12.28515625" customWidth="1"/>
    <col min="5377" max="5377" width="4.85546875" customWidth="1"/>
    <col min="5378" max="5378" width="22.140625" customWidth="1"/>
    <col min="5380" max="5380" width="16.5703125" customWidth="1"/>
    <col min="5382" max="5382" width="12.28515625" customWidth="1"/>
    <col min="5633" max="5633" width="4.85546875" customWidth="1"/>
    <col min="5634" max="5634" width="22.140625" customWidth="1"/>
    <col min="5636" max="5636" width="16.5703125" customWidth="1"/>
    <col min="5638" max="5638" width="12.28515625" customWidth="1"/>
    <col min="5889" max="5889" width="4.85546875" customWidth="1"/>
    <col min="5890" max="5890" width="22.140625" customWidth="1"/>
    <col min="5892" max="5892" width="16.5703125" customWidth="1"/>
    <col min="5894" max="5894" width="12.28515625" customWidth="1"/>
    <col min="6145" max="6145" width="4.85546875" customWidth="1"/>
    <col min="6146" max="6146" width="22.140625" customWidth="1"/>
    <col min="6148" max="6148" width="16.5703125" customWidth="1"/>
    <col min="6150" max="6150" width="12.28515625" customWidth="1"/>
    <col min="6401" max="6401" width="4.85546875" customWidth="1"/>
    <col min="6402" max="6402" width="22.140625" customWidth="1"/>
    <col min="6404" max="6404" width="16.5703125" customWidth="1"/>
    <col min="6406" max="6406" width="12.28515625" customWidth="1"/>
    <col min="6657" max="6657" width="4.85546875" customWidth="1"/>
    <col min="6658" max="6658" width="22.140625" customWidth="1"/>
    <col min="6660" max="6660" width="16.5703125" customWidth="1"/>
    <col min="6662" max="6662" width="12.28515625" customWidth="1"/>
    <col min="6913" max="6913" width="4.85546875" customWidth="1"/>
    <col min="6914" max="6914" width="22.140625" customWidth="1"/>
    <col min="6916" max="6916" width="16.5703125" customWidth="1"/>
    <col min="6918" max="6918" width="12.28515625" customWidth="1"/>
    <col min="7169" max="7169" width="4.85546875" customWidth="1"/>
    <col min="7170" max="7170" width="22.140625" customWidth="1"/>
    <col min="7172" max="7172" width="16.5703125" customWidth="1"/>
    <col min="7174" max="7174" width="12.28515625" customWidth="1"/>
    <col min="7425" max="7425" width="4.85546875" customWidth="1"/>
    <col min="7426" max="7426" width="22.140625" customWidth="1"/>
    <col min="7428" max="7428" width="16.5703125" customWidth="1"/>
    <col min="7430" max="7430" width="12.28515625" customWidth="1"/>
    <col min="7681" max="7681" width="4.85546875" customWidth="1"/>
    <col min="7682" max="7682" width="22.140625" customWidth="1"/>
    <col min="7684" max="7684" width="16.5703125" customWidth="1"/>
    <col min="7686" max="7686" width="12.28515625" customWidth="1"/>
    <col min="7937" max="7937" width="4.85546875" customWidth="1"/>
    <col min="7938" max="7938" width="22.140625" customWidth="1"/>
    <col min="7940" max="7940" width="16.5703125" customWidth="1"/>
    <col min="7942" max="7942" width="12.28515625" customWidth="1"/>
    <col min="8193" max="8193" width="4.85546875" customWidth="1"/>
    <col min="8194" max="8194" width="22.140625" customWidth="1"/>
    <col min="8196" max="8196" width="16.5703125" customWidth="1"/>
    <col min="8198" max="8198" width="12.28515625" customWidth="1"/>
    <col min="8449" max="8449" width="4.85546875" customWidth="1"/>
    <col min="8450" max="8450" width="22.140625" customWidth="1"/>
    <col min="8452" max="8452" width="16.5703125" customWidth="1"/>
    <col min="8454" max="8454" width="12.28515625" customWidth="1"/>
    <col min="8705" max="8705" width="4.85546875" customWidth="1"/>
    <col min="8706" max="8706" width="22.140625" customWidth="1"/>
    <col min="8708" max="8708" width="16.5703125" customWidth="1"/>
    <col min="8710" max="8710" width="12.28515625" customWidth="1"/>
    <col min="8961" max="8961" width="4.85546875" customWidth="1"/>
    <col min="8962" max="8962" width="22.140625" customWidth="1"/>
    <col min="8964" max="8964" width="16.5703125" customWidth="1"/>
    <col min="8966" max="8966" width="12.28515625" customWidth="1"/>
    <col min="9217" max="9217" width="4.85546875" customWidth="1"/>
    <col min="9218" max="9218" width="22.140625" customWidth="1"/>
    <col min="9220" max="9220" width="16.5703125" customWidth="1"/>
    <col min="9222" max="9222" width="12.28515625" customWidth="1"/>
    <col min="9473" max="9473" width="4.85546875" customWidth="1"/>
    <col min="9474" max="9474" width="22.140625" customWidth="1"/>
    <col min="9476" max="9476" width="16.5703125" customWidth="1"/>
    <col min="9478" max="9478" width="12.28515625" customWidth="1"/>
    <col min="9729" max="9729" width="4.85546875" customWidth="1"/>
    <col min="9730" max="9730" width="22.140625" customWidth="1"/>
    <col min="9732" max="9732" width="16.5703125" customWidth="1"/>
    <col min="9734" max="9734" width="12.28515625" customWidth="1"/>
    <col min="9985" max="9985" width="4.85546875" customWidth="1"/>
    <col min="9986" max="9986" width="22.140625" customWidth="1"/>
    <col min="9988" max="9988" width="16.5703125" customWidth="1"/>
    <col min="9990" max="9990" width="12.28515625" customWidth="1"/>
    <col min="10241" max="10241" width="4.85546875" customWidth="1"/>
    <col min="10242" max="10242" width="22.140625" customWidth="1"/>
    <col min="10244" max="10244" width="16.5703125" customWidth="1"/>
    <col min="10246" max="10246" width="12.28515625" customWidth="1"/>
    <col min="10497" max="10497" width="4.85546875" customWidth="1"/>
    <col min="10498" max="10498" width="22.140625" customWidth="1"/>
    <col min="10500" max="10500" width="16.5703125" customWidth="1"/>
    <col min="10502" max="10502" width="12.28515625" customWidth="1"/>
    <col min="10753" max="10753" width="4.85546875" customWidth="1"/>
    <col min="10754" max="10754" width="22.140625" customWidth="1"/>
    <col min="10756" max="10756" width="16.5703125" customWidth="1"/>
    <col min="10758" max="10758" width="12.28515625" customWidth="1"/>
    <col min="11009" max="11009" width="4.85546875" customWidth="1"/>
    <col min="11010" max="11010" width="22.140625" customWidth="1"/>
    <col min="11012" max="11012" width="16.5703125" customWidth="1"/>
    <col min="11014" max="11014" width="12.28515625" customWidth="1"/>
    <col min="11265" max="11265" width="4.85546875" customWidth="1"/>
    <col min="11266" max="11266" width="22.140625" customWidth="1"/>
    <col min="11268" max="11268" width="16.5703125" customWidth="1"/>
    <col min="11270" max="11270" width="12.28515625" customWidth="1"/>
    <col min="11521" max="11521" width="4.85546875" customWidth="1"/>
    <col min="11522" max="11522" width="22.140625" customWidth="1"/>
    <col min="11524" max="11524" width="16.5703125" customWidth="1"/>
    <col min="11526" max="11526" width="12.28515625" customWidth="1"/>
    <col min="11777" max="11777" width="4.85546875" customWidth="1"/>
    <col min="11778" max="11778" width="22.140625" customWidth="1"/>
    <col min="11780" max="11780" width="16.5703125" customWidth="1"/>
    <col min="11782" max="11782" width="12.28515625" customWidth="1"/>
    <col min="12033" max="12033" width="4.85546875" customWidth="1"/>
    <col min="12034" max="12034" width="22.140625" customWidth="1"/>
    <col min="12036" max="12036" width="16.5703125" customWidth="1"/>
    <col min="12038" max="12038" width="12.28515625" customWidth="1"/>
    <col min="12289" max="12289" width="4.85546875" customWidth="1"/>
    <col min="12290" max="12290" width="22.140625" customWidth="1"/>
    <col min="12292" max="12292" width="16.5703125" customWidth="1"/>
    <col min="12294" max="12294" width="12.28515625" customWidth="1"/>
    <col min="12545" max="12545" width="4.85546875" customWidth="1"/>
    <col min="12546" max="12546" width="22.140625" customWidth="1"/>
    <col min="12548" max="12548" width="16.5703125" customWidth="1"/>
    <col min="12550" max="12550" width="12.28515625" customWidth="1"/>
    <col min="12801" max="12801" width="4.85546875" customWidth="1"/>
    <col min="12802" max="12802" width="22.140625" customWidth="1"/>
    <col min="12804" max="12804" width="16.5703125" customWidth="1"/>
    <col min="12806" max="12806" width="12.28515625" customWidth="1"/>
    <col min="13057" max="13057" width="4.85546875" customWidth="1"/>
    <col min="13058" max="13058" width="22.140625" customWidth="1"/>
    <col min="13060" max="13060" width="16.5703125" customWidth="1"/>
    <col min="13062" max="13062" width="12.28515625" customWidth="1"/>
    <col min="13313" max="13313" width="4.85546875" customWidth="1"/>
    <col min="13314" max="13314" width="22.140625" customWidth="1"/>
    <col min="13316" max="13316" width="16.5703125" customWidth="1"/>
    <col min="13318" max="13318" width="12.28515625" customWidth="1"/>
    <col min="13569" max="13569" width="4.85546875" customWidth="1"/>
    <col min="13570" max="13570" width="22.140625" customWidth="1"/>
    <col min="13572" max="13572" width="16.5703125" customWidth="1"/>
    <col min="13574" max="13574" width="12.28515625" customWidth="1"/>
    <col min="13825" max="13825" width="4.85546875" customWidth="1"/>
    <col min="13826" max="13826" width="22.140625" customWidth="1"/>
    <col min="13828" max="13828" width="16.5703125" customWidth="1"/>
    <col min="13830" max="13830" width="12.28515625" customWidth="1"/>
    <col min="14081" max="14081" width="4.85546875" customWidth="1"/>
    <col min="14082" max="14082" width="22.140625" customWidth="1"/>
    <col min="14084" max="14084" width="16.5703125" customWidth="1"/>
    <col min="14086" max="14086" width="12.28515625" customWidth="1"/>
    <col min="14337" max="14337" width="4.85546875" customWidth="1"/>
    <col min="14338" max="14338" width="22.140625" customWidth="1"/>
    <col min="14340" max="14340" width="16.5703125" customWidth="1"/>
    <col min="14342" max="14342" width="12.28515625" customWidth="1"/>
    <col min="14593" max="14593" width="4.85546875" customWidth="1"/>
    <col min="14594" max="14594" width="22.140625" customWidth="1"/>
    <col min="14596" max="14596" width="16.5703125" customWidth="1"/>
    <col min="14598" max="14598" width="12.28515625" customWidth="1"/>
    <col min="14849" max="14849" width="4.85546875" customWidth="1"/>
    <col min="14850" max="14850" width="22.140625" customWidth="1"/>
    <col min="14852" max="14852" width="16.5703125" customWidth="1"/>
    <col min="14854" max="14854" width="12.28515625" customWidth="1"/>
    <col min="15105" max="15105" width="4.85546875" customWidth="1"/>
    <col min="15106" max="15106" width="22.140625" customWidth="1"/>
    <col min="15108" max="15108" width="16.5703125" customWidth="1"/>
    <col min="15110" max="15110" width="12.28515625" customWidth="1"/>
    <col min="15361" max="15361" width="4.85546875" customWidth="1"/>
    <col min="15362" max="15362" width="22.140625" customWidth="1"/>
    <col min="15364" max="15364" width="16.5703125" customWidth="1"/>
    <col min="15366" max="15366" width="12.28515625" customWidth="1"/>
    <col min="15617" max="15617" width="4.85546875" customWidth="1"/>
    <col min="15618" max="15618" width="22.140625" customWidth="1"/>
    <col min="15620" max="15620" width="16.5703125" customWidth="1"/>
    <col min="15622" max="15622" width="12.28515625" customWidth="1"/>
    <col min="15873" max="15873" width="4.85546875" customWidth="1"/>
    <col min="15874" max="15874" width="22.140625" customWidth="1"/>
    <col min="15876" max="15876" width="16.5703125" customWidth="1"/>
    <col min="15878" max="15878" width="12.28515625" customWidth="1"/>
    <col min="16129" max="16129" width="4.85546875" customWidth="1"/>
    <col min="16130" max="16130" width="22.140625" customWidth="1"/>
    <col min="16132" max="16132" width="16.5703125" customWidth="1"/>
    <col min="16134" max="16134" width="12.28515625" customWidth="1"/>
  </cols>
  <sheetData>
    <row r="1" spans="1:11" x14ac:dyDescent="0.2">
      <c r="A1" s="1" t="s">
        <v>569</v>
      </c>
      <c r="B1" s="40"/>
      <c r="C1" s="41"/>
      <c r="D1" s="40"/>
      <c r="E1" s="40"/>
      <c r="F1" s="40"/>
      <c r="G1" s="42"/>
      <c r="H1" s="42"/>
    </row>
    <row r="2" spans="1:11" x14ac:dyDescent="0.2">
      <c r="A2" s="1" t="s">
        <v>570</v>
      </c>
      <c r="B2" s="40"/>
      <c r="C2" s="41"/>
      <c r="D2" s="40"/>
      <c r="E2" s="40"/>
      <c r="F2" s="40"/>
      <c r="G2" s="42"/>
      <c r="H2" s="42"/>
    </row>
    <row r="3" spans="1:11" x14ac:dyDescent="0.2">
      <c r="A3" s="2"/>
      <c r="B3" s="40"/>
      <c r="C3" s="41"/>
      <c r="D3" s="40"/>
      <c r="E3" s="40"/>
      <c r="F3" s="40"/>
      <c r="G3" s="42"/>
      <c r="H3" s="42"/>
    </row>
    <row r="4" spans="1:11" ht="15.75" x14ac:dyDescent="0.25">
      <c r="A4" s="3" t="s">
        <v>775</v>
      </c>
      <c r="B4" s="4"/>
      <c r="C4" s="5"/>
      <c r="D4" s="4"/>
      <c r="E4" s="4"/>
      <c r="F4" s="43"/>
      <c r="G4" s="33"/>
      <c r="H4" s="33"/>
    </row>
    <row r="5" spans="1:11" x14ac:dyDescent="0.2">
      <c r="A5" s="40"/>
      <c r="B5" s="40"/>
      <c r="C5" s="41"/>
      <c r="D5" s="40"/>
      <c r="E5" s="40"/>
      <c r="F5" s="40"/>
      <c r="G5" s="42"/>
      <c r="H5" s="42"/>
    </row>
    <row r="6" spans="1:11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14" t="s">
        <v>573</v>
      </c>
      <c r="H6" s="15" t="s">
        <v>574</v>
      </c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20"/>
      <c r="H7" s="21"/>
    </row>
    <row r="8" spans="1:11" x14ac:dyDescent="0.2">
      <c r="A8" s="55">
        <v>1</v>
      </c>
      <c r="B8" s="56" t="s">
        <v>1</v>
      </c>
      <c r="C8" s="55" t="s">
        <v>0</v>
      </c>
      <c r="D8" s="56" t="s">
        <v>1</v>
      </c>
      <c r="E8" s="55">
        <v>11</v>
      </c>
      <c r="F8" s="55" t="s">
        <v>2</v>
      </c>
      <c r="G8" s="57">
        <v>0.22795715034834069</v>
      </c>
      <c r="H8" s="57">
        <v>5.2749557731204294E-2</v>
      </c>
      <c r="J8" s="58" t="s">
        <v>583</v>
      </c>
      <c r="K8" s="6"/>
    </row>
    <row r="9" spans="1:11" x14ac:dyDescent="0.2">
      <c r="A9" s="55">
        <v>1</v>
      </c>
      <c r="B9" s="56" t="s">
        <v>1</v>
      </c>
      <c r="C9" s="55" t="s">
        <v>3</v>
      </c>
      <c r="D9" s="56" t="s">
        <v>4</v>
      </c>
      <c r="E9" s="55">
        <v>20</v>
      </c>
      <c r="F9" s="55" t="s">
        <v>0</v>
      </c>
      <c r="G9" s="57">
        <v>0.63731194632279708</v>
      </c>
      <c r="H9" s="57">
        <v>0.28458352990512137</v>
      </c>
      <c r="J9" s="37">
        <v>11</v>
      </c>
      <c r="K9" s="6" t="s">
        <v>584</v>
      </c>
    </row>
    <row r="10" spans="1:11" x14ac:dyDescent="0.2">
      <c r="A10" s="55">
        <v>1</v>
      </c>
      <c r="B10" s="56" t="s">
        <v>1</v>
      </c>
      <c r="C10" s="55" t="s">
        <v>5</v>
      </c>
      <c r="D10" s="56" t="s">
        <v>6</v>
      </c>
      <c r="E10" s="55">
        <v>20</v>
      </c>
      <c r="F10" s="55" t="s">
        <v>0</v>
      </c>
      <c r="G10" s="57">
        <v>0.67667398909771381</v>
      </c>
      <c r="H10" s="57">
        <v>0.27450980392156865</v>
      </c>
      <c r="J10" s="37">
        <v>20</v>
      </c>
      <c r="K10" s="6" t="s">
        <v>587</v>
      </c>
    </row>
    <row r="11" spans="1:11" x14ac:dyDescent="0.2">
      <c r="A11" s="55">
        <v>1</v>
      </c>
      <c r="B11" s="56" t="s">
        <v>1</v>
      </c>
      <c r="C11" s="55" t="s">
        <v>7</v>
      </c>
      <c r="D11" s="56" t="s">
        <v>8</v>
      </c>
      <c r="E11" s="55">
        <v>20</v>
      </c>
      <c r="F11" s="55" t="s">
        <v>0</v>
      </c>
      <c r="G11" s="57">
        <v>0.61864061864061859</v>
      </c>
      <c r="H11" s="57">
        <v>0.28338856910285481</v>
      </c>
      <c r="J11" s="37">
        <v>30</v>
      </c>
      <c r="K11" s="6" t="s">
        <v>585</v>
      </c>
    </row>
    <row r="12" spans="1:11" x14ac:dyDescent="0.2">
      <c r="A12" s="55">
        <v>1</v>
      </c>
      <c r="B12" s="56" t="s">
        <v>1</v>
      </c>
      <c r="C12" s="55" t="s">
        <v>9</v>
      </c>
      <c r="D12" s="56" t="s">
        <v>10</v>
      </c>
      <c r="E12" s="55">
        <v>20</v>
      </c>
      <c r="F12" s="55" t="s">
        <v>0</v>
      </c>
      <c r="G12" s="57">
        <v>0.62928786359077227</v>
      </c>
      <c r="H12" s="57">
        <v>0.40922768304914742</v>
      </c>
      <c r="J12" s="37">
        <v>50</v>
      </c>
      <c r="K12" s="6" t="s">
        <v>586</v>
      </c>
    </row>
    <row r="13" spans="1:11" x14ac:dyDescent="0.2">
      <c r="A13" s="55">
        <v>1</v>
      </c>
      <c r="B13" s="56" t="s">
        <v>1</v>
      </c>
      <c r="C13" s="55" t="s">
        <v>11</v>
      </c>
      <c r="D13" s="56" t="s">
        <v>12</v>
      </c>
      <c r="E13" s="55">
        <v>20</v>
      </c>
      <c r="F13" s="55" t="s">
        <v>0</v>
      </c>
      <c r="G13" s="57">
        <v>0.67031056731187111</v>
      </c>
      <c r="H13" s="57">
        <v>0.4369337746130445</v>
      </c>
      <c r="K13" s="56"/>
    </row>
    <row r="14" spans="1:11" x14ac:dyDescent="0.2">
      <c r="A14" s="55">
        <v>1</v>
      </c>
      <c r="B14" s="56" t="s">
        <v>1</v>
      </c>
      <c r="C14" s="55" t="s">
        <v>13</v>
      </c>
      <c r="D14" s="56" t="s">
        <v>14</v>
      </c>
      <c r="E14" s="55">
        <v>20</v>
      </c>
      <c r="F14" s="55" t="s">
        <v>0</v>
      </c>
      <c r="G14" s="57">
        <v>0.634917749704626</v>
      </c>
      <c r="H14" s="57">
        <v>0.45433063709897303</v>
      </c>
      <c r="K14" s="56"/>
    </row>
    <row r="15" spans="1:11" x14ac:dyDescent="0.2">
      <c r="A15" s="55">
        <v>1</v>
      </c>
      <c r="B15" s="56" t="s">
        <v>1</v>
      </c>
      <c r="C15" s="55" t="s">
        <v>15</v>
      </c>
      <c r="D15" s="56" t="s">
        <v>16</v>
      </c>
      <c r="E15" s="55">
        <v>20</v>
      </c>
      <c r="F15" s="55" t="s">
        <v>0</v>
      </c>
      <c r="G15" s="57">
        <v>0.68149835484687415</v>
      </c>
      <c r="H15" s="57">
        <v>0.49726651480637812</v>
      </c>
      <c r="K15" s="56"/>
    </row>
    <row r="16" spans="1:11" x14ac:dyDescent="0.2">
      <c r="A16" s="55">
        <v>1</v>
      </c>
      <c r="B16" s="56" t="s">
        <v>1</v>
      </c>
      <c r="C16" s="55" t="s">
        <v>17</v>
      </c>
      <c r="D16" s="56" t="s">
        <v>18</v>
      </c>
      <c r="E16" s="55">
        <v>20</v>
      </c>
      <c r="F16" s="55" t="s">
        <v>0</v>
      </c>
      <c r="G16" s="57">
        <v>0.67344023891449722</v>
      </c>
      <c r="H16" s="57">
        <v>0.40959553333766152</v>
      </c>
      <c r="K16" s="56"/>
    </row>
    <row r="17" spans="1:11" x14ac:dyDescent="0.2">
      <c r="A17" s="55">
        <v>1</v>
      </c>
      <c r="B17" s="56" t="s">
        <v>1</v>
      </c>
      <c r="C17" s="55" t="s">
        <v>19</v>
      </c>
      <c r="D17" s="56" t="s">
        <v>20</v>
      </c>
      <c r="E17" s="55">
        <v>20</v>
      </c>
      <c r="F17" s="55" t="s">
        <v>0</v>
      </c>
      <c r="G17" s="57">
        <v>0.79011976047904187</v>
      </c>
      <c r="H17" s="57">
        <v>0.35583832335329341</v>
      </c>
      <c r="K17" s="56"/>
    </row>
    <row r="18" spans="1:11" x14ac:dyDescent="0.2">
      <c r="A18" s="55">
        <v>1</v>
      </c>
      <c r="B18" s="56" t="s">
        <v>1</v>
      </c>
      <c r="C18" s="55" t="s">
        <v>21</v>
      </c>
      <c r="D18" s="56" t="s">
        <v>22</v>
      </c>
      <c r="E18" s="55">
        <v>20</v>
      </c>
      <c r="F18" s="55" t="s">
        <v>0</v>
      </c>
      <c r="G18" s="57">
        <v>0.61360668185269551</v>
      </c>
      <c r="H18" s="57">
        <v>0.4260895975702354</v>
      </c>
      <c r="K18" s="56"/>
    </row>
    <row r="19" spans="1:11" x14ac:dyDescent="0.2">
      <c r="A19" s="55">
        <v>1</v>
      </c>
      <c r="B19" s="56" t="s">
        <v>1</v>
      </c>
      <c r="C19" s="55" t="s">
        <v>23</v>
      </c>
      <c r="D19" s="56" t="s">
        <v>24</v>
      </c>
      <c r="E19" s="55">
        <v>20</v>
      </c>
      <c r="F19" s="55" t="s">
        <v>0</v>
      </c>
      <c r="G19" s="57">
        <v>0.7104767879548306</v>
      </c>
      <c r="H19" s="57">
        <v>0.51401087411125057</v>
      </c>
      <c r="K19" s="56"/>
    </row>
    <row r="20" spans="1:11" x14ac:dyDescent="0.2">
      <c r="A20" s="55">
        <v>1</v>
      </c>
      <c r="B20" s="56" t="s">
        <v>1</v>
      </c>
      <c r="C20" s="55" t="s">
        <v>25</v>
      </c>
      <c r="D20" s="56" t="s">
        <v>26</v>
      </c>
      <c r="E20" s="55">
        <v>20</v>
      </c>
      <c r="F20" s="55" t="s">
        <v>0</v>
      </c>
      <c r="G20" s="57">
        <v>0.66827633783384255</v>
      </c>
      <c r="H20" s="57">
        <v>0.32492362274563913</v>
      </c>
      <c r="K20" s="56"/>
    </row>
    <row r="21" spans="1:11" x14ac:dyDescent="0.2">
      <c r="A21" s="55">
        <v>1</v>
      </c>
      <c r="B21" s="56" t="s">
        <v>1</v>
      </c>
      <c r="C21" s="55" t="s">
        <v>27</v>
      </c>
      <c r="D21" s="56" t="s">
        <v>28</v>
      </c>
      <c r="E21" s="55">
        <v>20</v>
      </c>
      <c r="F21" s="55" t="s">
        <v>0</v>
      </c>
      <c r="G21" s="57">
        <v>0.68000897320856302</v>
      </c>
      <c r="H21" s="57">
        <v>0.40267273426483785</v>
      </c>
      <c r="K21" s="56"/>
    </row>
    <row r="22" spans="1:11" x14ac:dyDescent="0.2">
      <c r="A22" s="55">
        <v>1</v>
      </c>
      <c r="B22" s="56" t="s">
        <v>1</v>
      </c>
      <c r="C22" s="55" t="s">
        <v>29</v>
      </c>
      <c r="D22" s="56" t="s">
        <v>30</v>
      </c>
      <c r="E22" s="55">
        <v>20</v>
      </c>
      <c r="F22" s="55" t="s">
        <v>0</v>
      </c>
      <c r="G22" s="57">
        <v>0.73408376580659307</v>
      </c>
      <c r="H22" s="57">
        <v>0.48417513339668156</v>
      </c>
      <c r="K22" s="56"/>
    </row>
    <row r="23" spans="1:11" x14ac:dyDescent="0.2">
      <c r="A23" s="55">
        <v>1</v>
      </c>
      <c r="B23" s="56" t="s">
        <v>1</v>
      </c>
      <c r="C23" s="55" t="s">
        <v>31</v>
      </c>
      <c r="D23" s="56" t="s">
        <v>32</v>
      </c>
      <c r="E23" s="55">
        <v>20</v>
      </c>
      <c r="F23" s="55" t="s">
        <v>0</v>
      </c>
      <c r="G23" s="57">
        <v>0.71147344696436121</v>
      </c>
      <c r="H23" s="57">
        <v>0.42354556979856317</v>
      </c>
      <c r="K23" s="56"/>
    </row>
    <row r="24" spans="1:11" x14ac:dyDescent="0.2">
      <c r="A24" s="55">
        <v>1</v>
      </c>
      <c r="B24" s="56" t="s">
        <v>1</v>
      </c>
      <c r="C24" s="55" t="s">
        <v>33</v>
      </c>
      <c r="D24" s="56" t="s">
        <v>34</v>
      </c>
      <c r="E24" s="55">
        <v>20</v>
      </c>
      <c r="F24" s="55" t="s">
        <v>0</v>
      </c>
      <c r="G24" s="57">
        <v>0.28345065237239714</v>
      </c>
      <c r="H24" s="57">
        <v>0.1467911524754808</v>
      </c>
      <c r="K24" s="56"/>
    </row>
    <row r="25" spans="1:11" x14ac:dyDescent="0.2">
      <c r="A25" s="55">
        <v>1</v>
      </c>
      <c r="B25" s="56" t="s">
        <v>1</v>
      </c>
      <c r="C25" s="55" t="s">
        <v>35</v>
      </c>
      <c r="D25" s="56" t="s">
        <v>36</v>
      </c>
      <c r="E25" s="55">
        <v>20</v>
      </c>
      <c r="F25" s="55" t="s">
        <v>0</v>
      </c>
      <c r="G25" s="57">
        <v>0.65463337831758883</v>
      </c>
      <c r="H25" s="57">
        <v>0.50607287449392713</v>
      </c>
      <c r="K25" s="56"/>
    </row>
    <row r="26" spans="1:11" x14ac:dyDescent="0.2">
      <c r="A26" s="55">
        <v>1</v>
      </c>
      <c r="B26" s="56" t="s">
        <v>1</v>
      </c>
      <c r="C26" s="55" t="s">
        <v>37</v>
      </c>
      <c r="D26" s="56" t="s">
        <v>38</v>
      </c>
      <c r="E26" s="55">
        <v>20</v>
      </c>
      <c r="F26" s="55" t="s">
        <v>0</v>
      </c>
      <c r="G26" s="57">
        <v>0.79268806842136963</v>
      </c>
      <c r="H26" s="57">
        <v>0.49978919472384509</v>
      </c>
      <c r="K26" s="56"/>
    </row>
    <row r="27" spans="1:11" x14ac:dyDescent="0.2">
      <c r="A27" s="55">
        <v>1</v>
      </c>
      <c r="B27" s="56" t="s">
        <v>1</v>
      </c>
      <c r="C27" s="55" t="s">
        <v>2</v>
      </c>
      <c r="D27" s="56" t="s">
        <v>39</v>
      </c>
      <c r="E27" s="55">
        <v>20</v>
      </c>
      <c r="F27" s="55" t="s">
        <v>0</v>
      </c>
      <c r="G27" s="57">
        <v>0.69459368073036032</v>
      </c>
      <c r="H27" s="57">
        <v>0.49134012097531654</v>
      </c>
      <c r="K27" s="56"/>
    </row>
    <row r="28" spans="1:11" x14ac:dyDescent="0.2">
      <c r="A28" s="55">
        <v>1</v>
      </c>
      <c r="B28" s="56" t="s">
        <v>1</v>
      </c>
      <c r="C28" s="55" t="s">
        <v>40</v>
      </c>
      <c r="D28" s="56" t="s">
        <v>41</v>
      </c>
      <c r="E28" s="55">
        <v>20</v>
      </c>
      <c r="F28" s="55" t="s">
        <v>0</v>
      </c>
      <c r="G28" s="57">
        <v>0.66100183582480987</v>
      </c>
      <c r="H28" s="57">
        <v>0.49273537896669289</v>
      </c>
      <c r="K28" s="56"/>
    </row>
    <row r="29" spans="1:11" x14ac:dyDescent="0.2">
      <c r="A29" s="55">
        <v>1</v>
      </c>
      <c r="B29" s="56" t="s">
        <v>1</v>
      </c>
      <c r="C29" s="55" t="s">
        <v>42</v>
      </c>
      <c r="D29" s="56" t="s">
        <v>43</v>
      </c>
      <c r="E29" s="55">
        <v>20</v>
      </c>
      <c r="F29" s="55" t="s">
        <v>0</v>
      </c>
      <c r="G29" s="57">
        <v>0.63358070500927643</v>
      </c>
      <c r="H29" s="57">
        <v>0.31818181818181818</v>
      </c>
      <c r="K29" s="56"/>
    </row>
    <row r="30" spans="1:11" x14ac:dyDescent="0.2">
      <c r="A30" s="55">
        <v>1</v>
      </c>
      <c r="B30" s="56" t="s">
        <v>1</v>
      </c>
      <c r="C30" s="55" t="s">
        <v>44</v>
      </c>
      <c r="D30" s="56" t="s">
        <v>45</v>
      </c>
      <c r="E30" s="55">
        <v>20</v>
      </c>
      <c r="F30" s="55" t="s">
        <v>0</v>
      </c>
      <c r="G30" s="57">
        <v>0.28733780370983192</v>
      </c>
      <c r="H30" s="57">
        <v>0.11273186449534094</v>
      </c>
      <c r="K30" s="56"/>
    </row>
    <row r="31" spans="1:11" x14ac:dyDescent="0.2">
      <c r="A31" s="55">
        <v>1</v>
      </c>
      <c r="B31" s="56" t="s">
        <v>1</v>
      </c>
      <c r="C31" s="55" t="s">
        <v>46</v>
      </c>
      <c r="D31" s="56" t="s">
        <v>47</v>
      </c>
      <c r="E31" s="55">
        <v>20</v>
      </c>
      <c r="F31" s="55" t="s">
        <v>0</v>
      </c>
      <c r="G31" s="57">
        <v>0.40464053436456321</v>
      </c>
      <c r="H31" s="57">
        <v>0.16933263022206599</v>
      </c>
      <c r="K31" s="56"/>
    </row>
    <row r="32" spans="1:11" x14ac:dyDescent="0.2">
      <c r="A32" s="55">
        <v>1</v>
      </c>
      <c r="B32" s="56" t="s">
        <v>1</v>
      </c>
      <c r="C32" s="55" t="s">
        <v>48</v>
      </c>
      <c r="D32" s="56" t="s">
        <v>49</v>
      </c>
      <c r="E32" s="55">
        <v>20</v>
      </c>
      <c r="F32" s="55" t="s">
        <v>0</v>
      </c>
      <c r="G32" s="57">
        <v>0.42986666666666667</v>
      </c>
      <c r="H32" s="57">
        <v>0.18826666666666667</v>
      </c>
      <c r="K32" s="56"/>
    </row>
    <row r="33" spans="1:11" x14ac:dyDescent="0.2">
      <c r="A33" s="55">
        <v>1</v>
      </c>
      <c r="B33" s="56" t="s">
        <v>1</v>
      </c>
      <c r="C33" s="55" t="s">
        <v>50</v>
      </c>
      <c r="D33" s="56" t="s">
        <v>51</v>
      </c>
      <c r="E33" s="55">
        <v>20</v>
      </c>
      <c r="F33" s="55" t="s">
        <v>0</v>
      </c>
      <c r="G33" s="57">
        <v>0.65858834040652225</v>
      </c>
      <c r="H33" s="57">
        <v>0.26256421710967165</v>
      </c>
      <c r="K33" s="56"/>
    </row>
    <row r="34" spans="1:11" x14ac:dyDescent="0.2">
      <c r="A34" s="55">
        <v>1</v>
      </c>
      <c r="B34" s="56" t="s">
        <v>1</v>
      </c>
      <c r="C34" s="55" t="s">
        <v>56</v>
      </c>
      <c r="D34" s="56" t="s">
        <v>57</v>
      </c>
      <c r="E34" s="55">
        <v>20</v>
      </c>
      <c r="F34" s="55" t="s">
        <v>0</v>
      </c>
      <c r="G34" s="57">
        <v>0.21816895596297825</v>
      </c>
      <c r="H34" s="57">
        <v>7.1331721983139779E-2</v>
      </c>
      <c r="K34" s="56"/>
    </row>
    <row r="35" spans="1:11" x14ac:dyDescent="0.2">
      <c r="A35" s="55">
        <v>1</v>
      </c>
      <c r="B35" s="56" t="s">
        <v>1</v>
      </c>
      <c r="C35" s="55" t="s">
        <v>776</v>
      </c>
      <c r="D35" s="56" t="s">
        <v>777</v>
      </c>
      <c r="E35" s="55">
        <v>30</v>
      </c>
      <c r="F35" s="55" t="s">
        <v>33</v>
      </c>
      <c r="G35" s="57">
        <v>0.76694705591291434</v>
      </c>
      <c r="H35" s="57">
        <v>0.53438891637803065</v>
      </c>
      <c r="K35" s="56"/>
    </row>
    <row r="36" spans="1:11" x14ac:dyDescent="0.2">
      <c r="A36" s="55">
        <v>1</v>
      </c>
      <c r="B36" s="56" t="s">
        <v>1</v>
      </c>
      <c r="C36" s="55" t="s">
        <v>58</v>
      </c>
      <c r="D36" s="56" t="s">
        <v>59</v>
      </c>
      <c r="E36" s="55">
        <v>30</v>
      </c>
      <c r="F36" s="55" t="s">
        <v>56</v>
      </c>
      <c r="G36" s="57">
        <v>0.28151160009567089</v>
      </c>
      <c r="H36" s="57">
        <v>0.13322171729251375</v>
      </c>
      <c r="K36" s="56"/>
    </row>
    <row r="37" spans="1:11" x14ac:dyDescent="0.2">
      <c r="A37" s="55">
        <v>1</v>
      </c>
      <c r="B37" s="56" t="s">
        <v>1</v>
      </c>
      <c r="C37" s="55" t="s">
        <v>60</v>
      </c>
      <c r="D37" s="56" t="s">
        <v>61</v>
      </c>
      <c r="E37" s="55">
        <v>30</v>
      </c>
      <c r="F37" s="55" t="s">
        <v>56</v>
      </c>
      <c r="G37" s="57">
        <v>0.34048911386229186</v>
      </c>
      <c r="H37" s="57">
        <v>9.6907970970299448E-2</v>
      </c>
      <c r="K37" s="56"/>
    </row>
    <row r="38" spans="1:11" x14ac:dyDescent="0.2">
      <c r="A38" s="55">
        <v>1</v>
      </c>
      <c r="B38" s="56" t="s">
        <v>1</v>
      </c>
      <c r="C38" s="55" t="s">
        <v>62</v>
      </c>
      <c r="D38" s="56" t="s">
        <v>63</v>
      </c>
      <c r="E38" s="55">
        <v>30</v>
      </c>
      <c r="F38" s="55" t="s">
        <v>56</v>
      </c>
      <c r="G38" s="57">
        <v>0.2546080615758558</v>
      </c>
      <c r="H38" s="57">
        <v>0.16356086692323274</v>
      </c>
      <c r="K38" s="56"/>
    </row>
    <row r="39" spans="1:11" x14ac:dyDescent="0.2">
      <c r="A39" s="55">
        <v>1</v>
      </c>
      <c r="B39" s="56" t="s">
        <v>1</v>
      </c>
      <c r="C39" s="55" t="s">
        <v>707</v>
      </c>
      <c r="D39" s="56" t="s">
        <v>708</v>
      </c>
      <c r="E39" s="55">
        <v>30</v>
      </c>
      <c r="F39" s="55" t="s">
        <v>33</v>
      </c>
      <c r="G39" s="57">
        <v>0.523542600896861</v>
      </c>
      <c r="H39" s="57">
        <v>0.22735426008968609</v>
      </c>
      <c r="K39" s="56"/>
    </row>
    <row r="40" spans="1:11" x14ac:dyDescent="0.2">
      <c r="A40" s="55">
        <v>1</v>
      </c>
      <c r="B40" s="56" t="s">
        <v>1</v>
      </c>
      <c r="C40" s="55" t="s">
        <v>74</v>
      </c>
      <c r="D40" s="56" t="s">
        <v>75</v>
      </c>
      <c r="E40" s="55">
        <v>30</v>
      </c>
      <c r="F40" s="55" t="s">
        <v>33</v>
      </c>
      <c r="G40" s="57">
        <v>0.36125126135216951</v>
      </c>
      <c r="H40" s="57">
        <v>0.10719552899169447</v>
      </c>
      <c r="K40" s="56"/>
    </row>
    <row r="41" spans="1:11" x14ac:dyDescent="0.2">
      <c r="A41" s="55">
        <v>1</v>
      </c>
      <c r="B41" s="56" t="s">
        <v>1</v>
      </c>
      <c r="C41" s="55" t="s">
        <v>709</v>
      </c>
      <c r="D41" s="56" t="s">
        <v>710</v>
      </c>
      <c r="E41" s="55">
        <v>30</v>
      </c>
      <c r="F41" s="55" t="s">
        <v>33</v>
      </c>
      <c r="G41" s="57">
        <v>0.48170852283962823</v>
      </c>
      <c r="H41" s="57">
        <v>0.21376310065256079</v>
      </c>
      <c r="K41" s="56"/>
    </row>
    <row r="42" spans="1:11" x14ac:dyDescent="0.2">
      <c r="A42" s="55">
        <v>1</v>
      </c>
      <c r="B42" s="56" t="s">
        <v>1</v>
      </c>
      <c r="C42" s="55" t="s">
        <v>64</v>
      </c>
      <c r="D42" s="56" t="s">
        <v>65</v>
      </c>
      <c r="E42" s="55">
        <v>30</v>
      </c>
      <c r="F42" s="55" t="s">
        <v>56</v>
      </c>
      <c r="G42" s="57">
        <v>0.40295584045584043</v>
      </c>
      <c r="H42" s="57">
        <v>0.18215811965811965</v>
      </c>
      <c r="K42" s="56"/>
    </row>
    <row r="43" spans="1:11" x14ac:dyDescent="0.2">
      <c r="A43" s="55">
        <v>2</v>
      </c>
      <c r="B43" s="56" t="s">
        <v>723</v>
      </c>
      <c r="C43" s="55" t="s">
        <v>52</v>
      </c>
      <c r="D43" s="56" t="s">
        <v>53</v>
      </c>
      <c r="E43" s="55">
        <v>11</v>
      </c>
      <c r="F43" s="55" t="s">
        <v>54</v>
      </c>
      <c r="G43" s="57">
        <v>0.21721292582860829</v>
      </c>
      <c r="H43" s="57">
        <v>6.1955469506292354E-2</v>
      </c>
      <c r="K43" s="56"/>
    </row>
    <row r="44" spans="1:11" x14ac:dyDescent="0.2">
      <c r="A44" s="55">
        <v>2</v>
      </c>
      <c r="B44" s="56" t="s">
        <v>723</v>
      </c>
      <c r="C44" s="55" t="s">
        <v>54</v>
      </c>
      <c r="D44" s="56" t="s">
        <v>55</v>
      </c>
      <c r="E44" s="55">
        <v>11</v>
      </c>
      <c r="F44" s="55" t="s">
        <v>52</v>
      </c>
      <c r="G44" s="57">
        <v>0.2828</v>
      </c>
      <c r="H44" s="57">
        <v>0.21920000000000001</v>
      </c>
      <c r="K44" s="56"/>
    </row>
    <row r="45" spans="1:11" x14ac:dyDescent="0.2">
      <c r="A45" s="55">
        <v>3</v>
      </c>
      <c r="B45" s="56" t="s">
        <v>70</v>
      </c>
      <c r="C45" s="55" t="s">
        <v>69</v>
      </c>
      <c r="D45" s="56" t="s">
        <v>70</v>
      </c>
      <c r="E45" s="55">
        <v>11</v>
      </c>
      <c r="F45" s="55" t="s">
        <v>66</v>
      </c>
      <c r="G45" s="57">
        <v>0.15969036697247707</v>
      </c>
      <c r="H45" s="57">
        <v>3.6840596330275227E-2</v>
      </c>
      <c r="K45" s="56"/>
    </row>
    <row r="46" spans="1:11" x14ac:dyDescent="0.2">
      <c r="A46" s="55">
        <v>3</v>
      </c>
      <c r="B46" s="56" t="s">
        <v>70</v>
      </c>
      <c r="C46" s="55" t="s">
        <v>71</v>
      </c>
      <c r="D46" s="56" t="s">
        <v>72</v>
      </c>
      <c r="E46" s="55">
        <v>20</v>
      </c>
      <c r="F46" s="55" t="s">
        <v>69</v>
      </c>
      <c r="G46" s="57">
        <v>0.38724146523797659</v>
      </c>
      <c r="H46" s="57">
        <v>0.29080488412658861</v>
      </c>
      <c r="K46" s="56"/>
    </row>
    <row r="47" spans="1:11" x14ac:dyDescent="0.2">
      <c r="A47" s="55">
        <v>4</v>
      </c>
      <c r="B47" s="56" t="s">
        <v>73</v>
      </c>
      <c r="C47" s="55" t="s">
        <v>68</v>
      </c>
      <c r="D47" s="56" t="s">
        <v>73</v>
      </c>
      <c r="E47" s="55">
        <v>11</v>
      </c>
      <c r="F47" s="55" t="s">
        <v>409</v>
      </c>
      <c r="G47" s="57">
        <v>0.11396623426698614</v>
      </c>
      <c r="H47" s="57">
        <v>1.8920928695364787E-2</v>
      </c>
      <c r="K47" s="56"/>
    </row>
    <row r="48" spans="1:11" x14ac:dyDescent="0.2">
      <c r="A48" s="55">
        <v>4</v>
      </c>
      <c r="B48" s="56" t="s">
        <v>73</v>
      </c>
      <c r="C48" s="55" t="s">
        <v>66</v>
      </c>
      <c r="D48" s="56" t="s">
        <v>67</v>
      </c>
      <c r="E48" s="55">
        <v>20</v>
      </c>
      <c r="F48" s="55" t="s">
        <v>68</v>
      </c>
      <c r="G48" s="57">
        <v>0.28211959739490822</v>
      </c>
      <c r="H48" s="57">
        <v>6.8235642391947904E-2</v>
      </c>
      <c r="K48" s="56"/>
    </row>
    <row r="49" spans="1:11" x14ac:dyDescent="0.2">
      <c r="A49" s="55">
        <v>5</v>
      </c>
      <c r="B49" s="56" t="s">
        <v>77</v>
      </c>
      <c r="C49" s="55" t="s">
        <v>76</v>
      </c>
      <c r="D49" s="56" t="s">
        <v>77</v>
      </c>
      <c r="E49" s="55">
        <v>11</v>
      </c>
      <c r="F49" s="55" t="s">
        <v>78</v>
      </c>
      <c r="G49" s="57">
        <v>0.12459629440761516</v>
      </c>
      <c r="H49" s="57">
        <v>2.9083800781913988E-2</v>
      </c>
      <c r="K49" s="56"/>
    </row>
    <row r="50" spans="1:11" x14ac:dyDescent="0.2">
      <c r="A50" s="55">
        <v>5</v>
      </c>
      <c r="B50" s="56" t="s">
        <v>77</v>
      </c>
      <c r="C50" s="55" t="s">
        <v>79</v>
      </c>
      <c r="D50" s="56" t="s">
        <v>80</v>
      </c>
      <c r="E50" s="55">
        <v>20</v>
      </c>
      <c r="F50" s="55" t="s">
        <v>76</v>
      </c>
      <c r="G50" s="57">
        <v>0.31686774413840202</v>
      </c>
      <c r="H50" s="57">
        <v>0.20942408376963351</v>
      </c>
      <c r="K50" s="56"/>
    </row>
    <row r="51" spans="1:11" x14ac:dyDescent="0.2">
      <c r="A51" s="55">
        <v>5</v>
      </c>
      <c r="B51" s="56" t="s">
        <v>77</v>
      </c>
      <c r="C51" s="55" t="s">
        <v>81</v>
      </c>
      <c r="D51" s="56" t="s">
        <v>82</v>
      </c>
      <c r="E51" s="55">
        <v>20</v>
      </c>
      <c r="F51" s="55" t="s">
        <v>76</v>
      </c>
      <c r="G51" s="57">
        <v>0.36341509080696499</v>
      </c>
      <c r="H51" s="57">
        <v>0.2832802845909006</v>
      </c>
      <c r="K51" s="56"/>
    </row>
    <row r="52" spans="1:11" x14ac:dyDescent="0.2">
      <c r="A52" s="55">
        <v>5</v>
      </c>
      <c r="B52" s="56" t="s">
        <v>77</v>
      </c>
      <c r="C52" s="55" t="s">
        <v>96</v>
      </c>
      <c r="D52" s="56" t="s">
        <v>97</v>
      </c>
      <c r="E52" s="55">
        <v>20</v>
      </c>
      <c r="F52" s="55" t="s">
        <v>76</v>
      </c>
      <c r="G52" s="57">
        <v>0.18446277307177886</v>
      </c>
      <c r="H52" s="57">
        <v>9.4237628176549265E-2</v>
      </c>
      <c r="K52" s="56"/>
    </row>
    <row r="53" spans="1:11" x14ac:dyDescent="0.2">
      <c r="A53" s="55">
        <v>5</v>
      </c>
      <c r="B53" s="56" t="s">
        <v>77</v>
      </c>
      <c r="C53" s="55" t="s">
        <v>83</v>
      </c>
      <c r="D53" s="56" t="s">
        <v>84</v>
      </c>
      <c r="E53" s="55">
        <v>20</v>
      </c>
      <c r="F53" s="55" t="s">
        <v>76</v>
      </c>
      <c r="G53" s="57">
        <v>0.32940864022662891</v>
      </c>
      <c r="H53" s="57">
        <v>0.19900849858356939</v>
      </c>
      <c r="K53" s="56"/>
    </row>
    <row r="54" spans="1:11" x14ac:dyDescent="0.2">
      <c r="A54" s="55">
        <v>5</v>
      </c>
      <c r="B54" s="56" t="s">
        <v>77</v>
      </c>
      <c r="C54" s="55" t="s">
        <v>85</v>
      </c>
      <c r="D54" s="56" t="s">
        <v>86</v>
      </c>
      <c r="E54" s="55">
        <v>30</v>
      </c>
      <c r="F54" s="55" t="s">
        <v>83</v>
      </c>
      <c r="G54" s="57">
        <v>0.34289383561643838</v>
      </c>
      <c r="H54" s="57">
        <v>0.1035958904109589</v>
      </c>
      <c r="K54" s="56"/>
    </row>
    <row r="55" spans="1:11" x14ac:dyDescent="0.2">
      <c r="A55" s="55">
        <v>5</v>
      </c>
      <c r="B55" s="56" t="s">
        <v>77</v>
      </c>
      <c r="C55" s="55" t="s">
        <v>87</v>
      </c>
      <c r="D55" s="56" t="s">
        <v>88</v>
      </c>
      <c r="E55" s="55">
        <v>30</v>
      </c>
      <c r="F55" s="55" t="s">
        <v>83</v>
      </c>
      <c r="G55" s="57">
        <v>0.39429312581063553</v>
      </c>
      <c r="H55" s="57">
        <v>0.20233463035019456</v>
      </c>
      <c r="K55" s="56"/>
    </row>
    <row r="56" spans="1:11" x14ac:dyDescent="0.2">
      <c r="A56" s="55">
        <v>5</v>
      </c>
      <c r="B56" s="56" t="s">
        <v>77</v>
      </c>
      <c r="C56" s="55" t="s">
        <v>98</v>
      </c>
      <c r="D56" s="56" t="s">
        <v>99</v>
      </c>
      <c r="E56" s="55">
        <v>30</v>
      </c>
      <c r="F56" s="55" t="s">
        <v>96</v>
      </c>
      <c r="G56" s="57">
        <v>0.4173728813559322</v>
      </c>
      <c r="H56" s="57">
        <v>0.23668280871670702</v>
      </c>
      <c r="K56" s="56"/>
    </row>
    <row r="57" spans="1:11" x14ac:dyDescent="0.2">
      <c r="A57" s="55">
        <v>6</v>
      </c>
      <c r="B57" s="56" t="s">
        <v>89</v>
      </c>
      <c r="C57" s="55" t="s">
        <v>78</v>
      </c>
      <c r="D57" s="56" t="s">
        <v>89</v>
      </c>
      <c r="E57" s="55">
        <v>11</v>
      </c>
      <c r="F57" s="55" t="s">
        <v>76</v>
      </c>
      <c r="G57" s="57">
        <v>0.12492087355594239</v>
      </c>
      <c r="H57" s="57">
        <v>4.2906314290235795E-2</v>
      </c>
      <c r="K57" s="56"/>
    </row>
    <row r="58" spans="1:11" x14ac:dyDescent="0.2">
      <c r="A58" s="55">
        <v>6</v>
      </c>
      <c r="B58" s="56" t="s">
        <v>89</v>
      </c>
      <c r="C58" s="55" t="s">
        <v>90</v>
      </c>
      <c r="D58" s="56" t="s">
        <v>91</v>
      </c>
      <c r="E58" s="55">
        <v>20</v>
      </c>
      <c r="F58" s="55" t="s">
        <v>78</v>
      </c>
      <c r="G58" s="57">
        <v>0.19265960727870876</v>
      </c>
      <c r="H58" s="57">
        <v>0.11833042047907885</v>
      </c>
      <c r="K58" s="56"/>
    </row>
    <row r="59" spans="1:11" x14ac:dyDescent="0.2">
      <c r="A59" s="55">
        <v>6</v>
      </c>
      <c r="B59" s="56" t="s">
        <v>89</v>
      </c>
      <c r="C59" s="55" t="s">
        <v>92</v>
      </c>
      <c r="D59" s="56" t="s">
        <v>93</v>
      </c>
      <c r="E59" s="55">
        <v>20</v>
      </c>
      <c r="F59" s="55" t="s">
        <v>78</v>
      </c>
      <c r="G59" s="57">
        <v>0.26271432723045629</v>
      </c>
      <c r="H59" s="57">
        <v>0.14356291775646615</v>
      </c>
      <c r="K59" s="56"/>
    </row>
    <row r="60" spans="1:11" x14ac:dyDescent="0.2">
      <c r="A60" s="55">
        <v>6</v>
      </c>
      <c r="B60" s="56" t="s">
        <v>89</v>
      </c>
      <c r="C60" s="55" t="s">
        <v>94</v>
      </c>
      <c r="D60" s="56" t="s">
        <v>95</v>
      </c>
      <c r="E60" s="55">
        <v>20</v>
      </c>
      <c r="F60" s="55" t="s">
        <v>78</v>
      </c>
      <c r="G60" s="57">
        <v>0.55182529335071706</v>
      </c>
      <c r="H60" s="57">
        <v>0.44198174706649285</v>
      </c>
      <c r="K60" s="56"/>
    </row>
    <row r="61" spans="1:11" x14ac:dyDescent="0.2">
      <c r="A61" s="55">
        <v>7</v>
      </c>
      <c r="B61" s="56" t="s">
        <v>104</v>
      </c>
      <c r="C61" s="55" t="s">
        <v>103</v>
      </c>
      <c r="D61" s="56" t="s">
        <v>104</v>
      </c>
      <c r="E61" s="55">
        <v>11</v>
      </c>
      <c r="F61" s="55" t="s">
        <v>102</v>
      </c>
      <c r="G61" s="57">
        <v>0.13315994798439532</v>
      </c>
      <c r="H61" s="57">
        <v>5.520156046814044E-2</v>
      </c>
      <c r="K61" s="56"/>
    </row>
    <row r="62" spans="1:11" x14ac:dyDescent="0.2">
      <c r="A62" s="55">
        <v>7</v>
      </c>
      <c r="B62" s="56" t="s">
        <v>104</v>
      </c>
      <c r="C62" s="55" t="s">
        <v>100</v>
      </c>
      <c r="D62" s="56" t="s">
        <v>101</v>
      </c>
      <c r="E62" s="55">
        <v>20</v>
      </c>
      <c r="F62" s="55" t="s">
        <v>103</v>
      </c>
      <c r="G62" s="57">
        <v>0.17476788640087385</v>
      </c>
      <c r="H62" s="57">
        <v>7.9009648643728378E-2</v>
      </c>
      <c r="K62" s="56"/>
    </row>
    <row r="63" spans="1:11" x14ac:dyDescent="0.2">
      <c r="A63" s="55">
        <v>7</v>
      </c>
      <c r="B63" s="56" t="s">
        <v>104</v>
      </c>
      <c r="C63" s="55" t="s">
        <v>246</v>
      </c>
      <c r="D63" s="56" t="s">
        <v>247</v>
      </c>
      <c r="E63" s="55">
        <v>20</v>
      </c>
      <c r="F63" s="55" t="s">
        <v>103</v>
      </c>
      <c r="G63" s="57">
        <v>0.20395156150414276</v>
      </c>
      <c r="H63" s="57">
        <v>7.4357340131718713E-2</v>
      </c>
      <c r="K63" s="56"/>
    </row>
    <row r="64" spans="1:11" x14ac:dyDescent="0.2">
      <c r="A64" s="55">
        <v>7</v>
      </c>
      <c r="B64" s="56" t="s">
        <v>104</v>
      </c>
      <c r="C64" s="55" t="s">
        <v>757</v>
      </c>
      <c r="D64" s="56" t="s">
        <v>302</v>
      </c>
      <c r="E64" s="55">
        <v>20</v>
      </c>
      <c r="F64" s="55" t="s">
        <v>103</v>
      </c>
      <c r="G64" s="57">
        <v>0.2655615696887686</v>
      </c>
      <c r="H64" s="57">
        <v>8.4573748308525029E-2</v>
      </c>
      <c r="K64" s="56"/>
    </row>
    <row r="65" spans="1:11" x14ac:dyDescent="0.2">
      <c r="A65" s="55">
        <v>8</v>
      </c>
      <c r="B65" s="56" t="s">
        <v>106</v>
      </c>
      <c r="C65" s="55" t="s">
        <v>105</v>
      </c>
      <c r="D65" s="56" t="s">
        <v>106</v>
      </c>
      <c r="E65" s="55">
        <v>11</v>
      </c>
      <c r="F65" s="55" t="s">
        <v>107</v>
      </c>
      <c r="G65" s="57">
        <v>9.8186257411928851E-2</v>
      </c>
      <c r="H65" s="57">
        <v>1.3661202185792349E-2</v>
      </c>
      <c r="K65" s="56"/>
    </row>
    <row r="66" spans="1:11" x14ac:dyDescent="0.2">
      <c r="A66" s="55">
        <v>8</v>
      </c>
      <c r="B66" s="56" t="s">
        <v>106</v>
      </c>
      <c r="C66" s="55" t="s">
        <v>124</v>
      </c>
      <c r="D66" s="56" t="s">
        <v>127</v>
      </c>
      <c r="E66" s="55">
        <v>20</v>
      </c>
      <c r="F66" s="55" t="s">
        <v>105</v>
      </c>
      <c r="G66" s="57">
        <v>0.40214014497756301</v>
      </c>
      <c r="H66" s="57">
        <v>0.10700724887814982</v>
      </c>
      <c r="K66" s="56"/>
    </row>
    <row r="67" spans="1:11" x14ac:dyDescent="0.2">
      <c r="A67" s="55">
        <v>8</v>
      </c>
      <c r="B67" s="56" t="s">
        <v>106</v>
      </c>
      <c r="C67" s="55" t="s">
        <v>739</v>
      </c>
      <c r="D67" s="56" t="s">
        <v>111</v>
      </c>
      <c r="E67" s="55">
        <v>20</v>
      </c>
      <c r="F67" s="55" t="s">
        <v>105</v>
      </c>
      <c r="G67" s="57">
        <v>0.41404580152671755</v>
      </c>
      <c r="H67" s="57">
        <v>0.24885496183206107</v>
      </c>
      <c r="K67" s="56"/>
    </row>
    <row r="68" spans="1:11" x14ac:dyDescent="0.2">
      <c r="A68" s="55">
        <v>8</v>
      </c>
      <c r="B68" s="56" t="s">
        <v>106</v>
      </c>
      <c r="C68" s="55" t="s">
        <v>740</v>
      </c>
      <c r="D68" s="56" t="s">
        <v>113</v>
      </c>
      <c r="E68" s="55">
        <v>20</v>
      </c>
      <c r="F68" s="55" t="s">
        <v>105</v>
      </c>
      <c r="G68" s="57">
        <v>0.52240690090469177</v>
      </c>
      <c r="H68" s="57">
        <v>0.4102671996633705</v>
      </c>
      <c r="K68" s="56"/>
    </row>
    <row r="69" spans="1:11" x14ac:dyDescent="0.2">
      <c r="A69" s="55">
        <v>8</v>
      </c>
      <c r="B69" s="56" t="s">
        <v>106</v>
      </c>
      <c r="C69" s="55" t="s">
        <v>108</v>
      </c>
      <c r="D69" s="56" t="s">
        <v>109</v>
      </c>
      <c r="E69" s="55">
        <v>20</v>
      </c>
      <c r="F69" s="55" t="s">
        <v>105</v>
      </c>
      <c r="G69" s="57">
        <v>0.24320848738144993</v>
      </c>
      <c r="H69" s="57">
        <v>0.11879119112682848</v>
      </c>
      <c r="K69" s="56"/>
    </row>
    <row r="70" spans="1:11" x14ac:dyDescent="0.2">
      <c r="A70" s="55">
        <v>9</v>
      </c>
      <c r="B70" s="56" t="s">
        <v>778</v>
      </c>
      <c r="C70" s="55" t="s">
        <v>107</v>
      </c>
      <c r="D70" s="56" t="s">
        <v>114</v>
      </c>
      <c r="E70" s="55">
        <v>11</v>
      </c>
      <c r="F70" s="55" t="s">
        <v>120</v>
      </c>
      <c r="G70" s="57">
        <v>0.21213051823416507</v>
      </c>
      <c r="H70" s="57">
        <v>7.1631477927063342E-2</v>
      </c>
      <c r="K70" s="56"/>
    </row>
    <row r="71" spans="1:11" x14ac:dyDescent="0.2">
      <c r="A71" s="55">
        <v>9</v>
      </c>
      <c r="B71" s="56" t="s">
        <v>778</v>
      </c>
      <c r="C71" s="55" t="s">
        <v>120</v>
      </c>
      <c r="D71" s="56" t="s">
        <v>121</v>
      </c>
      <c r="E71" s="55">
        <v>11</v>
      </c>
      <c r="F71" s="55" t="s">
        <v>107</v>
      </c>
      <c r="G71" s="57">
        <v>0.20159680638722555</v>
      </c>
      <c r="H71" s="57">
        <v>6.9328010645375915E-2</v>
      </c>
      <c r="K71" s="56"/>
    </row>
    <row r="72" spans="1:11" x14ac:dyDescent="0.2">
      <c r="A72" s="55">
        <v>10</v>
      </c>
      <c r="B72" s="56" t="s">
        <v>115</v>
      </c>
      <c r="C72" s="55" t="s">
        <v>102</v>
      </c>
      <c r="D72" s="56" t="s">
        <v>115</v>
      </c>
      <c r="E72" s="55">
        <v>11</v>
      </c>
      <c r="F72" s="55" t="s">
        <v>100</v>
      </c>
      <c r="G72" s="57">
        <v>0.13967523175511729</v>
      </c>
      <c r="H72" s="57">
        <v>4.2866919678964721E-2</v>
      </c>
      <c r="K72" s="56"/>
    </row>
    <row r="73" spans="1:11" x14ac:dyDescent="0.2">
      <c r="A73" s="55">
        <v>11</v>
      </c>
      <c r="B73" s="56" t="s">
        <v>119</v>
      </c>
      <c r="C73" s="55" t="s">
        <v>118</v>
      </c>
      <c r="D73" s="56" t="s">
        <v>119</v>
      </c>
      <c r="E73" s="55">
        <v>11</v>
      </c>
      <c r="F73" s="55" t="s">
        <v>120</v>
      </c>
      <c r="G73" s="57">
        <v>0.14867095922073634</v>
      </c>
      <c r="H73" s="57">
        <v>3.7394749876176324E-2</v>
      </c>
      <c r="K73" s="56"/>
    </row>
    <row r="74" spans="1:11" x14ac:dyDescent="0.2">
      <c r="A74" s="55">
        <v>11</v>
      </c>
      <c r="B74" s="56" t="s">
        <v>119</v>
      </c>
      <c r="C74" s="55" t="s">
        <v>116</v>
      </c>
      <c r="D74" s="56" t="s">
        <v>117</v>
      </c>
      <c r="E74" s="55">
        <v>20</v>
      </c>
      <c r="F74" s="55" t="s">
        <v>118</v>
      </c>
      <c r="G74" s="57">
        <v>0.23528188059080507</v>
      </c>
      <c r="H74" s="57">
        <v>5.8456417724152276E-2</v>
      </c>
      <c r="K74" s="56"/>
    </row>
    <row r="75" spans="1:11" x14ac:dyDescent="0.2">
      <c r="A75" s="55">
        <v>12</v>
      </c>
      <c r="B75" s="56" t="s">
        <v>123</v>
      </c>
      <c r="C75" s="55" t="s">
        <v>122</v>
      </c>
      <c r="D75" s="56" t="s">
        <v>123</v>
      </c>
      <c r="E75" s="55">
        <v>11</v>
      </c>
      <c r="F75" s="55" t="s">
        <v>105</v>
      </c>
      <c r="G75" s="57">
        <v>0.14538079036901336</v>
      </c>
      <c r="H75" s="57">
        <v>2.4470034022507196E-2</v>
      </c>
      <c r="K75" s="56"/>
    </row>
    <row r="76" spans="1:11" x14ac:dyDescent="0.2">
      <c r="A76" s="55">
        <v>12</v>
      </c>
      <c r="B76" s="56" t="s">
        <v>123</v>
      </c>
      <c r="C76" s="55" t="s">
        <v>125</v>
      </c>
      <c r="D76" s="56" t="s">
        <v>126</v>
      </c>
      <c r="E76" s="55">
        <v>20</v>
      </c>
      <c r="F76" s="55" t="s">
        <v>122</v>
      </c>
      <c r="G76" s="57">
        <v>0.44922547332185886</v>
      </c>
      <c r="H76" s="57">
        <v>0.26219162363740678</v>
      </c>
      <c r="K76" s="56"/>
    </row>
    <row r="77" spans="1:11" x14ac:dyDescent="0.2">
      <c r="A77" s="55">
        <v>13</v>
      </c>
      <c r="B77" s="56" t="s">
        <v>129</v>
      </c>
      <c r="C77" s="55" t="s">
        <v>128</v>
      </c>
      <c r="D77" s="56" t="s">
        <v>129</v>
      </c>
      <c r="E77" s="55">
        <v>11</v>
      </c>
      <c r="F77" s="55" t="s">
        <v>130</v>
      </c>
      <c r="G77" s="57">
        <v>0.15122086570477247</v>
      </c>
      <c r="H77" s="57">
        <v>2.6775804661487237E-2</v>
      </c>
      <c r="K77" s="56"/>
    </row>
    <row r="78" spans="1:11" x14ac:dyDescent="0.2">
      <c r="A78" s="55">
        <v>13</v>
      </c>
      <c r="B78" s="56" t="s">
        <v>129</v>
      </c>
      <c r="C78" s="55" t="s">
        <v>724</v>
      </c>
      <c r="D78" s="56" t="s">
        <v>132</v>
      </c>
      <c r="E78" s="55">
        <v>20</v>
      </c>
      <c r="F78" s="55" t="s">
        <v>128</v>
      </c>
      <c r="G78" s="57">
        <v>0.32045454545454544</v>
      </c>
      <c r="H78" s="57">
        <v>9.9300699300699305E-2</v>
      </c>
      <c r="K78" s="56"/>
    </row>
    <row r="79" spans="1:11" x14ac:dyDescent="0.2">
      <c r="A79" s="55">
        <v>14</v>
      </c>
      <c r="B79" s="56" t="s">
        <v>134</v>
      </c>
      <c r="C79" s="55" t="s">
        <v>133</v>
      </c>
      <c r="D79" s="56" t="s">
        <v>134</v>
      </c>
      <c r="E79" s="55">
        <v>11</v>
      </c>
      <c r="F79" s="55" t="s">
        <v>135</v>
      </c>
      <c r="G79" s="57">
        <v>0.17543053960964408</v>
      </c>
      <c r="H79" s="57">
        <v>5.0057405281285876E-2</v>
      </c>
      <c r="K79" s="56"/>
    </row>
    <row r="80" spans="1:11" x14ac:dyDescent="0.2">
      <c r="A80" s="55">
        <v>15</v>
      </c>
      <c r="B80" s="56" t="s">
        <v>136</v>
      </c>
      <c r="C80" s="55" t="s">
        <v>130</v>
      </c>
      <c r="D80" s="56" t="s">
        <v>136</v>
      </c>
      <c r="E80" s="55">
        <v>11</v>
      </c>
      <c r="F80" s="55" t="s">
        <v>137</v>
      </c>
      <c r="G80" s="57">
        <v>0.1431032008037893</v>
      </c>
      <c r="H80" s="57">
        <v>3.5940864073489308E-2</v>
      </c>
      <c r="K80" s="56"/>
    </row>
    <row r="81" spans="1:11" x14ac:dyDescent="0.2">
      <c r="A81" s="55">
        <v>15</v>
      </c>
      <c r="B81" s="56" t="s">
        <v>136</v>
      </c>
      <c r="C81" s="55" t="s">
        <v>138</v>
      </c>
      <c r="D81" s="56" t="s">
        <v>139</v>
      </c>
      <c r="E81" s="55">
        <v>20</v>
      </c>
      <c r="F81" s="55" t="s">
        <v>130</v>
      </c>
      <c r="G81" s="57">
        <v>0.1706001348617667</v>
      </c>
      <c r="H81" s="57">
        <v>8.81096875702405E-2</v>
      </c>
      <c r="K81" s="56"/>
    </row>
    <row r="82" spans="1:11" x14ac:dyDescent="0.2">
      <c r="A82" s="55">
        <v>15</v>
      </c>
      <c r="B82" s="56" t="s">
        <v>136</v>
      </c>
      <c r="C82" s="55" t="s">
        <v>140</v>
      </c>
      <c r="D82" s="56" t="s">
        <v>141</v>
      </c>
      <c r="E82" s="55">
        <v>20</v>
      </c>
      <c r="F82" s="55" t="s">
        <v>130</v>
      </c>
      <c r="G82" s="57">
        <v>0.33359013867488446</v>
      </c>
      <c r="H82" s="57">
        <v>0.21443246019517206</v>
      </c>
      <c r="K82" s="56"/>
    </row>
    <row r="83" spans="1:11" x14ac:dyDescent="0.2">
      <c r="A83" s="55">
        <v>15</v>
      </c>
      <c r="B83" s="56" t="s">
        <v>136</v>
      </c>
      <c r="C83" s="55" t="s">
        <v>142</v>
      </c>
      <c r="D83" s="56" t="s">
        <v>143</v>
      </c>
      <c r="E83" s="55">
        <v>20</v>
      </c>
      <c r="F83" s="55" t="s">
        <v>130</v>
      </c>
      <c r="G83" s="57">
        <v>0.23405341044395306</v>
      </c>
      <c r="H83" s="57">
        <v>0.10631059704031298</v>
      </c>
      <c r="K83" s="56"/>
    </row>
    <row r="84" spans="1:11" x14ac:dyDescent="0.2">
      <c r="A84" s="55">
        <v>15</v>
      </c>
      <c r="B84" s="56" t="s">
        <v>136</v>
      </c>
      <c r="C84" s="55" t="s">
        <v>137</v>
      </c>
      <c r="D84" s="56" t="s">
        <v>144</v>
      </c>
      <c r="E84" s="55">
        <v>20</v>
      </c>
      <c r="F84" s="55" t="s">
        <v>130</v>
      </c>
      <c r="G84" s="57">
        <v>0.347008547008547</v>
      </c>
      <c r="H84" s="57">
        <v>0.25766381766381768</v>
      </c>
      <c r="K84" s="56"/>
    </row>
    <row r="85" spans="1:11" x14ac:dyDescent="0.2">
      <c r="A85" s="55">
        <v>16</v>
      </c>
      <c r="B85" s="56" t="s">
        <v>145</v>
      </c>
      <c r="C85" s="55" t="s">
        <v>135</v>
      </c>
      <c r="D85" s="56" t="s">
        <v>145</v>
      </c>
      <c r="E85" s="55">
        <v>11</v>
      </c>
      <c r="F85" s="55" t="s">
        <v>130</v>
      </c>
      <c r="G85" s="57">
        <v>0.10500919117647059</v>
      </c>
      <c r="H85" s="57">
        <v>2.0450367647058824E-2</v>
      </c>
      <c r="K85" s="56"/>
    </row>
    <row r="86" spans="1:11" x14ac:dyDescent="0.2">
      <c r="A86" s="55">
        <v>17</v>
      </c>
      <c r="B86" s="56" t="s">
        <v>147</v>
      </c>
      <c r="C86" s="55" t="s">
        <v>146</v>
      </c>
      <c r="D86" s="56" t="s">
        <v>147</v>
      </c>
      <c r="E86" s="55">
        <v>11</v>
      </c>
      <c r="F86" s="55" t="s">
        <v>148</v>
      </c>
      <c r="G86" s="57">
        <v>0.15685963521015067</v>
      </c>
      <c r="H86" s="57">
        <v>4.2188739095955594E-2</v>
      </c>
      <c r="K86" s="56"/>
    </row>
    <row r="87" spans="1:11" x14ac:dyDescent="0.2">
      <c r="A87" s="55">
        <v>18</v>
      </c>
      <c r="B87" s="56" t="s">
        <v>150</v>
      </c>
      <c r="C87" s="55" t="s">
        <v>149</v>
      </c>
      <c r="D87" s="56" t="s">
        <v>150</v>
      </c>
      <c r="E87" s="55">
        <v>11</v>
      </c>
      <c r="F87" s="55" t="s">
        <v>151</v>
      </c>
      <c r="G87" s="57">
        <v>0.14584259670964872</v>
      </c>
      <c r="H87" s="57">
        <v>4.8465984882169855E-2</v>
      </c>
      <c r="K87" s="56"/>
    </row>
    <row r="88" spans="1:11" x14ac:dyDescent="0.2">
      <c r="A88" s="55">
        <v>19</v>
      </c>
      <c r="B88" s="56" t="s">
        <v>153</v>
      </c>
      <c r="C88" s="55" t="s">
        <v>152</v>
      </c>
      <c r="D88" s="56" t="s">
        <v>153</v>
      </c>
      <c r="E88" s="55">
        <v>11</v>
      </c>
      <c r="F88" s="55" t="s">
        <v>151</v>
      </c>
      <c r="G88" s="57">
        <v>0.14230140823154128</v>
      </c>
      <c r="H88" s="57">
        <v>3.5361394227028713E-2</v>
      </c>
      <c r="K88" s="56"/>
    </row>
    <row r="89" spans="1:11" x14ac:dyDescent="0.2">
      <c r="A89" s="55">
        <v>19</v>
      </c>
      <c r="B89" s="56" t="s">
        <v>153</v>
      </c>
      <c r="C89" s="55" t="s">
        <v>154</v>
      </c>
      <c r="D89" s="56" t="s">
        <v>155</v>
      </c>
      <c r="E89" s="55">
        <v>20</v>
      </c>
      <c r="F89" s="55" t="s">
        <v>152</v>
      </c>
      <c r="G89" s="57">
        <v>0.26421294774893195</v>
      </c>
      <c r="H89" s="57">
        <v>0.13079198159710811</v>
      </c>
      <c r="K89" s="56"/>
    </row>
    <row r="90" spans="1:11" x14ac:dyDescent="0.2">
      <c r="A90" s="55">
        <v>19</v>
      </c>
      <c r="B90" s="56" t="s">
        <v>153</v>
      </c>
      <c r="C90" s="55" t="s">
        <v>156</v>
      </c>
      <c r="D90" s="56" t="s">
        <v>157</v>
      </c>
      <c r="E90" s="55">
        <v>20</v>
      </c>
      <c r="F90" s="55" t="s">
        <v>152</v>
      </c>
      <c r="G90" s="57">
        <v>0.4477989542924608</v>
      </c>
      <c r="H90" s="57">
        <v>0.35486591330747175</v>
      </c>
      <c r="K90" s="56"/>
    </row>
    <row r="91" spans="1:11" x14ac:dyDescent="0.2">
      <c r="A91" s="55">
        <v>19</v>
      </c>
      <c r="B91" s="56" t="s">
        <v>153</v>
      </c>
      <c r="C91" s="55" t="s">
        <v>151</v>
      </c>
      <c r="D91" s="56" t="s">
        <v>158</v>
      </c>
      <c r="E91" s="55">
        <v>20</v>
      </c>
      <c r="F91" s="55" t="s">
        <v>152</v>
      </c>
      <c r="G91" s="57">
        <v>0.180569627378138</v>
      </c>
      <c r="H91" s="57">
        <v>0.1025554429809749</v>
      </c>
      <c r="K91" s="56"/>
    </row>
    <row r="92" spans="1:11" x14ac:dyDescent="0.2">
      <c r="A92" s="55">
        <v>19</v>
      </c>
      <c r="B92" s="56" t="s">
        <v>153</v>
      </c>
      <c r="C92" s="55" t="s">
        <v>159</v>
      </c>
      <c r="D92" s="56" t="s">
        <v>160</v>
      </c>
      <c r="E92" s="55">
        <v>20</v>
      </c>
      <c r="F92" s="55" t="s">
        <v>152</v>
      </c>
      <c r="G92" s="57">
        <v>0.25562235582275661</v>
      </c>
      <c r="H92" s="57">
        <v>0.14050322867958137</v>
      </c>
      <c r="K92" s="56"/>
    </row>
    <row r="93" spans="1:11" x14ac:dyDescent="0.2">
      <c r="A93" s="55">
        <v>20</v>
      </c>
      <c r="B93" s="56" t="s">
        <v>162</v>
      </c>
      <c r="C93" s="55" t="s">
        <v>161</v>
      </c>
      <c r="D93" s="56" t="s">
        <v>162</v>
      </c>
      <c r="E93" s="55">
        <v>11</v>
      </c>
      <c r="F93" s="55" t="s">
        <v>165</v>
      </c>
      <c r="G93" s="57">
        <v>0.10058356297617117</v>
      </c>
      <c r="H93" s="57">
        <v>1.7344788458421138E-2</v>
      </c>
      <c r="K93" s="56"/>
    </row>
    <row r="94" spans="1:11" x14ac:dyDescent="0.2">
      <c r="A94" s="55">
        <v>20</v>
      </c>
      <c r="B94" s="56" t="s">
        <v>162</v>
      </c>
      <c r="C94" s="55" t="s">
        <v>163</v>
      </c>
      <c r="D94" s="56" t="s">
        <v>164</v>
      </c>
      <c r="E94" s="55">
        <v>20</v>
      </c>
      <c r="F94" s="55" t="s">
        <v>161</v>
      </c>
      <c r="G94" s="57">
        <v>0.30896137982752159</v>
      </c>
      <c r="H94" s="57">
        <v>0.145856767904012</v>
      </c>
      <c r="K94" s="56"/>
    </row>
    <row r="95" spans="1:11" x14ac:dyDescent="0.2">
      <c r="A95" s="55">
        <v>20</v>
      </c>
      <c r="B95" s="56" t="s">
        <v>162</v>
      </c>
      <c r="C95" s="55" t="s">
        <v>165</v>
      </c>
      <c r="D95" s="56" t="s">
        <v>166</v>
      </c>
      <c r="E95" s="55">
        <v>20</v>
      </c>
      <c r="F95" s="55" t="s">
        <v>161</v>
      </c>
      <c r="G95" s="57">
        <v>0.30400412442000346</v>
      </c>
      <c r="H95" s="57">
        <v>0.14882282179068568</v>
      </c>
      <c r="K95" s="56"/>
    </row>
    <row r="96" spans="1:11" x14ac:dyDescent="0.2">
      <c r="A96" s="55">
        <v>21</v>
      </c>
      <c r="B96" s="56" t="s">
        <v>168</v>
      </c>
      <c r="C96" s="55" t="s">
        <v>167</v>
      </c>
      <c r="D96" s="56" t="s">
        <v>168</v>
      </c>
      <c r="E96" s="55">
        <v>11</v>
      </c>
      <c r="F96" s="55" t="s">
        <v>0</v>
      </c>
      <c r="G96" s="57">
        <v>0.10336493772076594</v>
      </c>
      <c r="H96" s="57">
        <v>1.9768234492160874E-2</v>
      </c>
      <c r="K96" s="56"/>
    </row>
    <row r="97" spans="1:11" x14ac:dyDescent="0.2">
      <c r="A97" s="55">
        <v>22</v>
      </c>
      <c r="B97" s="56" t="s">
        <v>169</v>
      </c>
      <c r="C97" s="55" t="s">
        <v>148</v>
      </c>
      <c r="D97" s="56" t="s">
        <v>169</v>
      </c>
      <c r="E97" s="55">
        <v>11</v>
      </c>
      <c r="F97" s="55" t="s">
        <v>146</v>
      </c>
      <c r="G97" s="57">
        <v>0.17895644674428632</v>
      </c>
      <c r="H97" s="57">
        <v>5.6058645968089696E-2</v>
      </c>
      <c r="K97" s="56"/>
    </row>
    <row r="98" spans="1:11" x14ac:dyDescent="0.2">
      <c r="A98" s="55">
        <v>23</v>
      </c>
      <c r="B98" s="56" t="s">
        <v>171</v>
      </c>
      <c r="C98" s="55" t="s">
        <v>170</v>
      </c>
      <c r="D98" s="56" t="s">
        <v>171</v>
      </c>
      <c r="E98" s="55">
        <v>11</v>
      </c>
      <c r="F98" s="55" t="s">
        <v>0</v>
      </c>
      <c r="G98" s="57">
        <v>4.3086611662481566E-2</v>
      </c>
      <c r="H98" s="57">
        <v>1.7657140579536847E-2</v>
      </c>
      <c r="K98" s="56"/>
    </row>
    <row r="99" spans="1:11" x14ac:dyDescent="0.2">
      <c r="A99" s="55">
        <v>24</v>
      </c>
      <c r="B99" s="56" t="s">
        <v>173</v>
      </c>
      <c r="C99" s="55" t="s">
        <v>172</v>
      </c>
      <c r="D99" s="56" t="s">
        <v>173</v>
      </c>
      <c r="E99" s="55">
        <v>11</v>
      </c>
      <c r="F99" s="55" t="s">
        <v>174</v>
      </c>
      <c r="G99" s="57">
        <v>0.13755354593050928</v>
      </c>
      <c r="H99" s="57">
        <v>4.6803109630334759E-2</v>
      </c>
      <c r="K99" s="56"/>
    </row>
    <row r="100" spans="1:11" x14ac:dyDescent="0.2">
      <c r="A100" s="55">
        <v>24</v>
      </c>
      <c r="B100" s="56" t="s">
        <v>173</v>
      </c>
      <c r="C100" s="55" t="s">
        <v>174</v>
      </c>
      <c r="D100" s="56" t="s">
        <v>179</v>
      </c>
      <c r="E100" s="55">
        <v>20</v>
      </c>
      <c r="F100" s="55" t="s">
        <v>172</v>
      </c>
      <c r="G100" s="57">
        <v>0.21141355907465517</v>
      </c>
      <c r="H100" s="57">
        <v>6.4511420856746701E-2</v>
      </c>
      <c r="K100" s="56"/>
    </row>
    <row r="101" spans="1:11" x14ac:dyDescent="0.2">
      <c r="A101" s="55">
        <v>25</v>
      </c>
      <c r="B101" s="56" t="s">
        <v>176</v>
      </c>
      <c r="C101" s="55" t="s">
        <v>175</v>
      </c>
      <c r="D101" s="56" t="s">
        <v>176</v>
      </c>
      <c r="E101" s="55">
        <v>11</v>
      </c>
      <c r="F101" s="55" t="s">
        <v>177</v>
      </c>
      <c r="G101" s="57">
        <v>0.1101636054946751</v>
      </c>
      <c r="H101" s="57">
        <v>3.8972063590060196E-2</v>
      </c>
      <c r="K101" s="56"/>
    </row>
    <row r="102" spans="1:11" x14ac:dyDescent="0.2">
      <c r="A102" s="55">
        <v>25</v>
      </c>
      <c r="B102" s="56" t="s">
        <v>176</v>
      </c>
      <c r="C102" s="55" t="s">
        <v>177</v>
      </c>
      <c r="D102" s="56" t="s">
        <v>178</v>
      </c>
      <c r="E102" s="55">
        <v>20</v>
      </c>
      <c r="F102" s="55" t="s">
        <v>175</v>
      </c>
      <c r="G102" s="57">
        <v>0.24633333333333332</v>
      </c>
      <c r="H102" s="57">
        <v>0.13566666666666666</v>
      </c>
      <c r="K102" s="56"/>
    </row>
    <row r="103" spans="1:11" x14ac:dyDescent="0.2">
      <c r="A103" s="55">
        <v>26</v>
      </c>
      <c r="B103" s="56" t="s">
        <v>712</v>
      </c>
      <c r="C103" s="55" t="s">
        <v>736</v>
      </c>
      <c r="D103" s="56" t="s">
        <v>194</v>
      </c>
      <c r="E103" s="55">
        <v>11</v>
      </c>
      <c r="F103" s="55" t="s">
        <v>735</v>
      </c>
      <c r="G103" s="57">
        <v>0.39047076689445709</v>
      </c>
      <c r="H103" s="57">
        <v>0.11579347000759302</v>
      </c>
      <c r="K103" s="56"/>
    </row>
    <row r="104" spans="1:11" x14ac:dyDescent="0.2">
      <c r="A104" s="55">
        <v>26</v>
      </c>
      <c r="B104" s="56" t="s">
        <v>712</v>
      </c>
      <c r="C104" s="55" t="s">
        <v>735</v>
      </c>
      <c r="D104" s="56" t="s">
        <v>192</v>
      </c>
      <c r="E104" s="55">
        <v>11</v>
      </c>
      <c r="F104" s="55" t="s">
        <v>736</v>
      </c>
      <c r="G104" s="57">
        <v>0.214732197573232</v>
      </c>
      <c r="H104" s="57">
        <v>5.4786125750704746E-2</v>
      </c>
      <c r="K104" s="56"/>
    </row>
    <row r="105" spans="1:11" x14ac:dyDescent="0.2">
      <c r="A105" s="55">
        <v>27</v>
      </c>
      <c r="B105" s="56" t="s">
        <v>183</v>
      </c>
      <c r="C105" s="55" t="s">
        <v>725</v>
      </c>
      <c r="D105" s="56" t="s">
        <v>183</v>
      </c>
      <c r="E105" s="55">
        <v>11</v>
      </c>
      <c r="F105" s="55" t="s">
        <v>726</v>
      </c>
      <c r="G105" s="57">
        <v>0.19927536231884058</v>
      </c>
      <c r="H105" s="57">
        <v>4.2160737812911728E-2</v>
      </c>
      <c r="K105" s="56"/>
    </row>
    <row r="106" spans="1:11" x14ac:dyDescent="0.2">
      <c r="A106" s="55">
        <v>28</v>
      </c>
      <c r="B106" s="56" t="s">
        <v>197</v>
      </c>
      <c r="C106" s="55" t="s">
        <v>196</v>
      </c>
      <c r="D106" s="56" t="s">
        <v>197</v>
      </c>
      <c r="E106" s="55">
        <v>11</v>
      </c>
      <c r="F106" s="55" t="s">
        <v>198</v>
      </c>
      <c r="G106" s="57">
        <v>0.17319029267784605</v>
      </c>
      <c r="H106" s="57">
        <v>5.1796687845016141E-2</v>
      </c>
      <c r="K106" s="56"/>
    </row>
    <row r="107" spans="1:11" x14ac:dyDescent="0.2">
      <c r="A107" s="55">
        <v>28</v>
      </c>
      <c r="B107" s="56" t="s">
        <v>197</v>
      </c>
      <c r="C107" s="55" t="s">
        <v>199</v>
      </c>
      <c r="D107" s="56" t="s">
        <v>200</v>
      </c>
      <c r="E107" s="55">
        <v>20</v>
      </c>
      <c r="F107" s="55" t="s">
        <v>196</v>
      </c>
      <c r="G107" s="57">
        <v>0.7191011235955056</v>
      </c>
      <c r="H107" s="57">
        <v>0.30491701886403466</v>
      </c>
      <c r="K107" s="56"/>
    </row>
    <row r="108" spans="1:11" x14ac:dyDescent="0.2">
      <c r="A108" s="55">
        <v>28</v>
      </c>
      <c r="B108" s="56" t="s">
        <v>197</v>
      </c>
      <c r="C108" s="55" t="s">
        <v>201</v>
      </c>
      <c r="D108" s="56" t="s">
        <v>202</v>
      </c>
      <c r="E108" s="55">
        <v>20</v>
      </c>
      <c r="F108" s="55" t="s">
        <v>196</v>
      </c>
      <c r="G108" s="57">
        <v>0.67505174335296925</v>
      </c>
      <c r="H108" s="57">
        <v>0.44419678395160006</v>
      </c>
      <c r="K108" s="56"/>
    </row>
    <row r="109" spans="1:11" x14ac:dyDescent="0.2">
      <c r="A109" s="55">
        <v>28</v>
      </c>
      <c r="B109" s="56" t="s">
        <v>197</v>
      </c>
      <c r="C109" s="55" t="s">
        <v>203</v>
      </c>
      <c r="D109" s="56" t="s">
        <v>204</v>
      </c>
      <c r="E109" s="55">
        <v>20</v>
      </c>
      <c r="F109" s="55" t="s">
        <v>196</v>
      </c>
      <c r="G109" s="57">
        <v>0.68512668862154713</v>
      </c>
      <c r="H109" s="57">
        <v>0.50325962766314936</v>
      </c>
      <c r="K109" s="56"/>
    </row>
    <row r="110" spans="1:11" x14ac:dyDescent="0.2">
      <c r="A110" s="55">
        <v>28</v>
      </c>
      <c r="B110" s="56" t="s">
        <v>197</v>
      </c>
      <c r="C110" s="55" t="s">
        <v>205</v>
      </c>
      <c r="D110" s="56" t="s">
        <v>206</v>
      </c>
      <c r="E110" s="55">
        <v>20</v>
      </c>
      <c r="F110" s="55" t="s">
        <v>196</v>
      </c>
      <c r="G110" s="57">
        <v>0.7119722382880278</v>
      </c>
      <c r="H110" s="57">
        <v>0.32700983227299019</v>
      </c>
      <c r="K110" s="56"/>
    </row>
    <row r="111" spans="1:11" x14ac:dyDescent="0.2">
      <c r="A111" s="55">
        <v>28</v>
      </c>
      <c r="B111" s="56" t="s">
        <v>197</v>
      </c>
      <c r="C111" s="55" t="s">
        <v>207</v>
      </c>
      <c r="D111" s="56" t="s">
        <v>208</v>
      </c>
      <c r="E111" s="55">
        <v>20</v>
      </c>
      <c r="F111" s="55" t="s">
        <v>196</v>
      </c>
      <c r="G111" s="57">
        <v>0.65002249212775531</v>
      </c>
      <c r="H111" s="57">
        <v>0.46401259559154295</v>
      </c>
      <c r="K111" s="56"/>
    </row>
    <row r="112" spans="1:11" x14ac:dyDescent="0.2">
      <c r="A112" s="55">
        <v>28</v>
      </c>
      <c r="B112" s="56" t="s">
        <v>197</v>
      </c>
      <c r="C112" s="55" t="s">
        <v>209</v>
      </c>
      <c r="D112" s="56" t="s">
        <v>210</v>
      </c>
      <c r="E112" s="55">
        <v>20</v>
      </c>
      <c r="F112" s="55" t="s">
        <v>196</v>
      </c>
      <c r="G112" s="57">
        <v>0.53193999662902414</v>
      </c>
      <c r="H112" s="57">
        <v>0.2359683128265633</v>
      </c>
      <c r="K112" s="56"/>
    </row>
    <row r="113" spans="1:11" x14ac:dyDescent="0.2">
      <c r="A113" s="55">
        <v>28</v>
      </c>
      <c r="B113" s="56" t="s">
        <v>197</v>
      </c>
      <c r="C113" s="55" t="s">
        <v>198</v>
      </c>
      <c r="D113" s="56" t="s">
        <v>211</v>
      </c>
      <c r="E113" s="55">
        <v>20</v>
      </c>
      <c r="F113" s="55" t="s">
        <v>196</v>
      </c>
      <c r="G113" s="57">
        <v>0.32070240295748614</v>
      </c>
      <c r="H113" s="57">
        <v>0.1533271719038817</v>
      </c>
      <c r="K113" s="56"/>
    </row>
    <row r="114" spans="1:11" x14ac:dyDescent="0.2">
      <c r="A114" s="55">
        <v>28</v>
      </c>
      <c r="B114" s="56" t="s">
        <v>197</v>
      </c>
      <c r="C114" s="55" t="s">
        <v>212</v>
      </c>
      <c r="D114" s="56" t="s">
        <v>213</v>
      </c>
      <c r="E114" s="55">
        <v>20</v>
      </c>
      <c r="F114" s="55" t="s">
        <v>196</v>
      </c>
      <c r="G114" s="57">
        <v>0.27783313705951623</v>
      </c>
      <c r="H114" s="57">
        <v>7.5006794093667908E-2</v>
      </c>
      <c r="K114" s="56"/>
    </row>
    <row r="115" spans="1:11" x14ac:dyDescent="0.2">
      <c r="A115" s="55">
        <v>28</v>
      </c>
      <c r="B115" s="56" t="s">
        <v>197</v>
      </c>
      <c r="C115" s="55" t="s">
        <v>214</v>
      </c>
      <c r="D115" s="56" t="s">
        <v>215</v>
      </c>
      <c r="E115" s="55">
        <v>20</v>
      </c>
      <c r="F115" s="55" t="s">
        <v>196</v>
      </c>
      <c r="G115" s="57">
        <v>0.33563654151889444</v>
      </c>
      <c r="H115" s="57">
        <v>0.20771676654029594</v>
      </c>
      <c r="K115" s="56"/>
    </row>
    <row r="116" spans="1:11" x14ac:dyDescent="0.2">
      <c r="A116" s="55">
        <v>28</v>
      </c>
      <c r="B116" s="56" t="s">
        <v>197</v>
      </c>
      <c r="C116" s="55" t="s">
        <v>216</v>
      </c>
      <c r="D116" s="56" t="s">
        <v>217</v>
      </c>
      <c r="E116" s="55">
        <v>30</v>
      </c>
      <c r="F116" s="55" t="s">
        <v>198</v>
      </c>
      <c r="G116" s="57">
        <v>0.62016021361815754</v>
      </c>
      <c r="H116" s="57">
        <v>0.24674566088117489</v>
      </c>
      <c r="K116" s="56"/>
    </row>
    <row r="117" spans="1:11" x14ac:dyDescent="0.2">
      <c r="A117" s="55">
        <v>28</v>
      </c>
      <c r="B117" s="56" t="s">
        <v>197</v>
      </c>
      <c r="C117" s="55" t="s">
        <v>218</v>
      </c>
      <c r="D117" s="56" t="s">
        <v>219</v>
      </c>
      <c r="E117" s="55">
        <v>30</v>
      </c>
      <c r="F117" s="55" t="s">
        <v>198</v>
      </c>
      <c r="G117" s="57">
        <v>0.43979721166032953</v>
      </c>
      <c r="H117" s="57">
        <v>0.1304041684269821</v>
      </c>
      <c r="K117" s="56"/>
    </row>
    <row r="118" spans="1:11" x14ac:dyDescent="0.2">
      <c r="A118" s="55">
        <v>28</v>
      </c>
      <c r="B118" s="56" t="s">
        <v>197</v>
      </c>
      <c r="C118" s="55" t="s">
        <v>220</v>
      </c>
      <c r="D118" s="56" t="s">
        <v>221</v>
      </c>
      <c r="E118" s="55">
        <v>30</v>
      </c>
      <c r="F118" s="55" t="s">
        <v>198</v>
      </c>
      <c r="G118" s="57">
        <v>0.45001688618709895</v>
      </c>
      <c r="H118" s="57">
        <v>0.10655184059439378</v>
      </c>
      <c r="K118" s="56"/>
    </row>
    <row r="119" spans="1:11" x14ac:dyDescent="0.2">
      <c r="A119" s="55">
        <v>28</v>
      </c>
      <c r="B119" s="56" t="s">
        <v>197</v>
      </c>
      <c r="C119" s="55" t="s">
        <v>222</v>
      </c>
      <c r="D119" s="56" t="s">
        <v>223</v>
      </c>
      <c r="E119" s="55">
        <v>30</v>
      </c>
      <c r="F119" s="55" t="s">
        <v>198</v>
      </c>
      <c r="G119" s="57">
        <v>0.4147189648200566</v>
      </c>
      <c r="H119" s="57">
        <v>0.1829357056207036</v>
      </c>
      <c r="K119" s="56"/>
    </row>
    <row r="120" spans="1:11" x14ac:dyDescent="0.2">
      <c r="A120" s="55">
        <v>28</v>
      </c>
      <c r="B120" s="56" t="s">
        <v>197</v>
      </c>
      <c r="C120" s="55" t="s">
        <v>224</v>
      </c>
      <c r="D120" s="56" t="s">
        <v>225</v>
      </c>
      <c r="E120" s="55">
        <v>50</v>
      </c>
      <c r="F120" s="55" t="s">
        <v>222</v>
      </c>
      <c r="G120" s="57">
        <v>0.48648648648648651</v>
      </c>
      <c r="H120" s="57">
        <v>0.12153554828714064</v>
      </c>
      <c r="K120" s="56"/>
    </row>
    <row r="121" spans="1:11" x14ac:dyDescent="0.2">
      <c r="A121" s="55">
        <v>29</v>
      </c>
      <c r="B121" s="56" t="s">
        <v>231</v>
      </c>
      <c r="C121" s="55" t="s">
        <v>228</v>
      </c>
      <c r="D121" s="56" t="s">
        <v>231</v>
      </c>
      <c r="E121" s="55">
        <v>11</v>
      </c>
      <c r="F121" s="55" t="s">
        <v>196</v>
      </c>
      <c r="G121" s="57">
        <v>0.19650563539615368</v>
      </c>
      <c r="H121" s="57">
        <v>3.5781623161687683E-2</v>
      </c>
      <c r="K121" s="56"/>
    </row>
    <row r="122" spans="1:11" x14ac:dyDescent="0.2">
      <c r="A122" s="55">
        <v>29</v>
      </c>
      <c r="B122" s="56" t="s">
        <v>231</v>
      </c>
      <c r="C122" s="55" t="s">
        <v>232</v>
      </c>
      <c r="D122" s="56" t="s">
        <v>237</v>
      </c>
      <c r="E122" s="55">
        <v>20</v>
      </c>
      <c r="F122" s="55" t="s">
        <v>228</v>
      </c>
      <c r="G122" s="57">
        <v>0.46376571806750494</v>
      </c>
      <c r="H122" s="57">
        <v>0.28689609530112509</v>
      </c>
      <c r="K122" s="56"/>
    </row>
    <row r="123" spans="1:11" x14ac:dyDescent="0.2">
      <c r="A123" s="55">
        <v>29</v>
      </c>
      <c r="B123" s="56" t="s">
        <v>231</v>
      </c>
      <c r="C123" s="55" t="s">
        <v>727</v>
      </c>
      <c r="D123" s="56" t="s">
        <v>243</v>
      </c>
      <c r="E123" s="55">
        <v>20</v>
      </c>
      <c r="F123" s="55" t="s">
        <v>228</v>
      </c>
      <c r="G123" s="57">
        <v>0.39548022598870058</v>
      </c>
      <c r="H123" s="57">
        <v>7.4973278363108867E-2</v>
      </c>
      <c r="K123" s="56"/>
    </row>
    <row r="124" spans="1:11" x14ac:dyDescent="0.2">
      <c r="A124" s="55">
        <v>29</v>
      </c>
      <c r="B124" s="56" t="s">
        <v>231</v>
      </c>
      <c r="C124" s="55" t="s">
        <v>728</v>
      </c>
      <c r="D124" s="56" t="s">
        <v>234</v>
      </c>
      <c r="E124" s="55">
        <v>20</v>
      </c>
      <c r="F124" s="55" t="s">
        <v>228</v>
      </c>
      <c r="G124" s="57">
        <v>0.50453555878084178</v>
      </c>
      <c r="H124" s="57">
        <v>0.24020319303338172</v>
      </c>
      <c r="K124" s="56"/>
    </row>
    <row r="125" spans="1:11" x14ac:dyDescent="0.2">
      <c r="A125" s="55">
        <v>29</v>
      </c>
      <c r="B125" s="56" t="s">
        <v>231</v>
      </c>
      <c r="C125" s="55" t="s">
        <v>226</v>
      </c>
      <c r="D125" s="56" t="s">
        <v>227</v>
      </c>
      <c r="E125" s="55">
        <v>20</v>
      </c>
      <c r="F125" s="55" t="s">
        <v>228</v>
      </c>
      <c r="G125" s="57">
        <v>0.27347329549340083</v>
      </c>
      <c r="H125" s="57">
        <v>8.9584900499213568E-2</v>
      </c>
      <c r="K125" s="56"/>
    </row>
    <row r="126" spans="1:11" x14ac:dyDescent="0.2">
      <c r="A126" s="55">
        <v>29</v>
      </c>
      <c r="B126" s="56" t="s">
        <v>231</v>
      </c>
      <c r="C126" s="55" t="s">
        <v>238</v>
      </c>
      <c r="D126" s="56" t="s">
        <v>239</v>
      </c>
      <c r="E126" s="55">
        <v>20</v>
      </c>
      <c r="F126" s="55" t="s">
        <v>228</v>
      </c>
      <c r="G126" s="57">
        <v>0.43448764682057511</v>
      </c>
      <c r="H126" s="57">
        <v>0.29242608343458892</v>
      </c>
      <c r="K126" s="56"/>
    </row>
    <row r="127" spans="1:11" x14ac:dyDescent="0.2">
      <c r="A127" s="55">
        <v>29</v>
      </c>
      <c r="B127" s="56" t="s">
        <v>231</v>
      </c>
      <c r="C127" s="55" t="s">
        <v>729</v>
      </c>
      <c r="D127" s="56" t="s">
        <v>236</v>
      </c>
      <c r="E127" s="55">
        <v>20</v>
      </c>
      <c r="F127" s="55" t="s">
        <v>228</v>
      </c>
      <c r="G127" s="57">
        <v>0.35890139799579363</v>
      </c>
      <c r="H127" s="57">
        <v>0.12495360633428182</v>
      </c>
      <c r="K127" s="56"/>
    </row>
    <row r="128" spans="1:11" x14ac:dyDescent="0.2">
      <c r="A128" s="55">
        <v>29</v>
      </c>
      <c r="B128" s="56" t="s">
        <v>231</v>
      </c>
      <c r="C128" s="55" t="s">
        <v>229</v>
      </c>
      <c r="D128" s="56" t="s">
        <v>230</v>
      </c>
      <c r="E128" s="55">
        <v>30</v>
      </c>
      <c r="F128" s="55" t="s">
        <v>226</v>
      </c>
      <c r="G128" s="57">
        <v>0.54650522839845905</v>
      </c>
      <c r="H128" s="57">
        <v>0.17134470739313887</v>
      </c>
      <c r="K128" s="56"/>
    </row>
    <row r="129" spans="1:11" x14ac:dyDescent="0.2">
      <c r="A129" s="55">
        <v>29</v>
      </c>
      <c r="B129" s="56" t="s">
        <v>231</v>
      </c>
      <c r="C129" s="55" t="s">
        <v>730</v>
      </c>
      <c r="D129" s="56" t="s">
        <v>241</v>
      </c>
      <c r="E129" s="55">
        <v>30</v>
      </c>
      <c r="F129" s="55" t="s">
        <v>729</v>
      </c>
      <c r="G129" s="57">
        <v>0.31597484276729559</v>
      </c>
      <c r="H129" s="57">
        <v>5.6855345911949684E-2</v>
      </c>
      <c r="K129" s="56"/>
    </row>
    <row r="130" spans="1:11" x14ac:dyDescent="0.2">
      <c r="A130" s="55">
        <v>29</v>
      </c>
      <c r="B130" s="56" t="s">
        <v>231</v>
      </c>
      <c r="C130" s="55" t="s">
        <v>731</v>
      </c>
      <c r="D130" s="56" t="s">
        <v>245</v>
      </c>
      <c r="E130" s="55">
        <v>30</v>
      </c>
      <c r="F130" s="55" t="s">
        <v>729</v>
      </c>
      <c r="G130" s="57">
        <v>0.3379194630872483</v>
      </c>
      <c r="H130" s="57">
        <v>0.13691275167785236</v>
      </c>
      <c r="K130" s="56"/>
    </row>
    <row r="131" spans="1:11" x14ac:dyDescent="0.2">
      <c r="A131" s="55">
        <v>30</v>
      </c>
      <c r="B131" s="56" t="s">
        <v>186</v>
      </c>
      <c r="C131" s="55" t="s">
        <v>732</v>
      </c>
      <c r="D131" s="56" t="s">
        <v>186</v>
      </c>
      <c r="E131" s="55">
        <v>11</v>
      </c>
      <c r="F131" s="55" t="s">
        <v>726</v>
      </c>
      <c r="G131" s="57">
        <v>0.15513496742165683</v>
      </c>
      <c r="H131" s="57">
        <v>2.7738132174992242E-2</v>
      </c>
      <c r="K131" s="56"/>
    </row>
    <row r="132" spans="1:11" x14ac:dyDescent="0.2">
      <c r="A132" s="55">
        <v>30</v>
      </c>
      <c r="B132" s="56" t="s">
        <v>186</v>
      </c>
      <c r="C132" s="55" t="s">
        <v>733</v>
      </c>
      <c r="D132" s="56" t="s">
        <v>188</v>
      </c>
      <c r="E132" s="55">
        <v>20</v>
      </c>
      <c r="F132" s="55" t="s">
        <v>732</v>
      </c>
      <c r="G132" s="57">
        <v>0.34424907243103725</v>
      </c>
      <c r="H132" s="57">
        <v>0.17970640425875142</v>
      </c>
      <c r="K132" s="56"/>
    </row>
    <row r="133" spans="1:11" x14ac:dyDescent="0.2">
      <c r="A133" s="55">
        <v>30</v>
      </c>
      <c r="B133" s="56" t="s">
        <v>186</v>
      </c>
      <c r="C133" s="55" t="s">
        <v>734</v>
      </c>
      <c r="D133" s="56" t="s">
        <v>190</v>
      </c>
      <c r="E133" s="55">
        <v>20</v>
      </c>
      <c r="F133" s="55" t="s">
        <v>732</v>
      </c>
      <c r="G133" s="57">
        <v>0.42517129462675801</v>
      </c>
      <c r="H133" s="57">
        <v>0.17255679769203031</v>
      </c>
      <c r="K133" s="56"/>
    </row>
    <row r="134" spans="1:11" x14ac:dyDescent="0.2">
      <c r="A134" s="55">
        <v>30</v>
      </c>
      <c r="B134" s="56" t="s">
        <v>186</v>
      </c>
      <c r="C134" s="55" t="s">
        <v>726</v>
      </c>
      <c r="D134" s="56" t="s">
        <v>195</v>
      </c>
      <c r="E134" s="55">
        <v>20</v>
      </c>
      <c r="F134" s="55" t="s">
        <v>732</v>
      </c>
      <c r="G134" s="57">
        <v>0.24348542090477573</v>
      </c>
      <c r="H134" s="57">
        <v>7.9821757241112082E-2</v>
      </c>
      <c r="K134" s="56"/>
    </row>
    <row r="135" spans="1:11" x14ac:dyDescent="0.2">
      <c r="A135" s="55">
        <v>30</v>
      </c>
      <c r="B135" s="56" t="s">
        <v>186</v>
      </c>
      <c r="C135" s="55" t="s">
        <v>180</v>
      </c>
      <c r="D135" s="56" t="s">
        <v>181</v>
      </c>
      <c r="E135" s="55">
        <v>30</v>
      </c>
      <c r="F135" s="55" t="s">
        <v>734</v>
      </c>
      <c r="G135" s="57">
        <v>0.31687300041730421</v>
      </c>
      <c r="H135" s="57">
        <v>8.8746696341633055E-2</v>
      </c>
      <c r="K135" s="56"/>
    </row>
    <row r="136" spans="1:11" x14ac:dyDescent="0.2">
      <c r="A136" s="55">
        <v>31</v>
      </c>
      <c r="B136" s="56" t="s">
        <v>249</v>
      </c>
      <c r="C136" s="55" t="s">
        <v>248</v>
      </c>
      <c r="D136" s="56" t="s">
        <v>249</v>
      </c>
      <c r="E136" s="55">
        <v>11</v>
      </c>
      <c r="F136" s="55" t="s">
        <v>250</v>
      </c>
      <c r="G136" s="57">
        <v>0.11463026041094385</v>
      </c>
      <c r="H136" s="57">
        <v>1.5465333479837381E-2</v>
      </c>
      <c r="K136" s="56"/>
    </row>
    <row r="137" spans="1:11" x14ac:dyDescent="0.2">
      <c r="A137" s="55">
        <v>31</v>
      </c>
      <c r="B137" s="56" t="s">
        <v>249</v>
      </c>
      <c r="C137" s="55" t="s">
        <v>251</v>
      </c>
      <c r="D137" s="56" t="s">
        <v>252</v>
      </c>
      <c r="E137" s="55">
        <v>20</v>
      </c>
      <c r="F137" s="55" t="s">
        <v>248</v>
      </c>
      <c r="G137" s="57">
        <v>0.315179841495631</v>
      </c>
      <c r="H137" s="57">
        <v>0.1678520625889047</v>
      </c>
      <c r="K137" s="56"/>
    </row>
    <row r="138" spans="1:11" x14ac:dyDescent="0.2">
      <c r="A138" s="55">
        <v>32</v>
      </c>
      <c r="B138" s="56" t="s">
        <v>253</v>
      </c>
      <c r="C138" s="55" t="s">
        <v>250</v>
      </c>
      <c r="D138" s="56" t="s">
        <v>253</v>
      </c>
      <c r="E138" s="55">
        <v>11</v>
      </c>
      <c r="F138" s="55" t="s">
        <v>254</v>
      </c>
      <c r="G138" s="57">
        <v>0.1823098185314265</v>
      </c>
      <c r="H138" s="57">
        <v>5.4741016704722992E-2</v>
      </c>
      <c r="K138" s="56"/>
    </row>
    <row r="139" spans="1:11" x14ac:dyDescent="0.2">
      <c r="A139" s="55">
        <v>33</v>
      </c>
      <c r="B139" s="56" t="s">
        <v>255</v>
      </c>
      <c r="C139" s="55" t="s">
        <v>254</v>
      </c>
      <c r="D139" s="56" t="s">
        <v>255</v>
      </c>
      <c r="E139" s="55">
        <v>11</v>
      </c>
      <c r="F139" s="55" t="s">
        <v>256</v>
      </c>
      <c r="G139" s="57">
        <v>0.17072644035587803</v>
      </c>
      <c r="H139" s="57">
        <v>4.2454867409518871E-2</v>
      </c>
      <c r="K139" s="56"/>
    </row>
    <row r="140" spans="1:11" x14ac:dyDescent="0.2">
      <c r="A140" s="55">
        <v>34</v>
      </c>
      <c r="B140" s="56" t="s">
        <v>305</v>
      </c>
      <c r="C140" s="55" t="s">
        <v>741</v>
      </c>
      <c r="D140" s="56" t="s">
        <v>305</v>
      </c>
      <c r="E140" s="55">
        <v>11</v>
      </c>
      <c r="F140" s="55" t="s">
        <v>742</v>
      </c>
      <c r="G140" s="57">
        <v>0.10148514851485149</v>
      </c>
      <c r="H140" s="57">
        <v>1.7326732673267328E-2</v>
      </c>
      <c r="K140" s="56"/>
    </row>
    <row r="141" spans="1:11" x14ac:dyDescent="0.2">
      <c r="A141" s="55">
        <v>34</v>
      </c>
      <c r="B141" s="56" t="s">
        <v>305</v>
      </c>
      <c r="C141" s="55" t="s">
        <v>743</v>
      </c>
      <c r="D141" s="56" t="s">
        <v>307</v>
      </c>
      <c r="E141" s="55">
        <v>20</v>
      </c>
      <c r="F141" s="55" t="s">
        <v>741</v>
      </c>
      <c r="G141" s="57">
        <v>0.28843338213762809</v>
      </c>
      <c r="H141" s="57">
        <v>0.17081503172279161</v>
      </c>
      <c r="K141" s="56"/>
    </row>
    <row r="142" spans="1:11" x14ac:dyDescent="0.2">
      <c r="A142" s="55">
        <v>35</v>
      </c>
      <c r="B142" s="56" t="s">
        <v>779</v>
      </c>
      <c r="C142" s="55" t="s">
        <v>762</v>
      </c>
      <c r="D142" s="56" t="s">
        <v>344</v>
      </c>
      <c r="E142" s="55">
        <v>11</v>
      </c>
      <c r="F142" s="55" t="s">
        <v>761</v>
      </c>
      <c r="G142" s="57">
        <v>0.36202118989405052</v>
      </c>
      <c r="H142" s="57">
        <v>0.13317033414832927</v>
      </c>
      <c r="K142" s="56"/>
    </row>
    <row r="143" spans="1:11" x14ac:dyDescent="0.2">
      <c r="A143" s="55">
        <v>35</v>
      </c>
      <c r="B143" s="56" t="s">
        <v>779</v>
      </c>
      <c r="C143" s="55" t="s">
        <v>761</v>
      </c>
      <c r="D143" s="56" t="s">
        <v>342</v>
      </c>
      <c r="E143" s="55">
        <v>11</v>
      </c>
      <c r="F143" s="55" t="s">
        <v>762</v>
      </c>
      <c r="G143" s="57">
        <v>0.22036455818445194</v>
      </c>
      <c r="H143" s="57">
        <v>4.7742636407532596E-2</v>
      </c>
      <c r="K143" s="56"/>
    </row>
    <row r="144" spans="1:11" x14ac:dyDescent="0.2">
      <c r="A144" s="55">
        <v>35</v>
      </c>
      <c r="B144" s="56" t="s">
        <v>779</v>
      </c>
      <c r="C144" s="55" t="s">
        <v>763</v>
      </c>
      <c r="D144" s="56" t="s">
        <v>334</v>
      </c>
      <c r="E144" s="55">
        <v>20</v>
      </c>
      <c r="F144" s="55" t="s">
        <v>761</v>
      </c>
      <c r="G144" s="57">
        <v>0.24283538695832757</v>
      </c>
      <c r="H144" s="57">
        <v>5.316350546864184E-2</v>
      </c>
      <c r="K144" s="56"/>
    </row>
    <row r="145" spans="1:11" x14ac:dyDescent="0.2">
      <c r="A145" s="55">
        <v>35</v>
      </c>
      <c r="B145" s="56" t="s">
        <v>779</v>
      </c>
      <c r="C145" s="55" t="s">
        <v>764</v>
      </c>
      <c r="D145" s="56" t="s">
        <v>337</v>
      </c>
      <c r="E145" s="55">
        <v>30</v>
      </c>
      <c r="F145" s="55" t="s">
        <v>763</v>
      </c>
      <c r="G145" s="57">
        <v>0.41682974559686886</v>
      </c>
      <c r="H145" s="57">
        <v>0.10528375733855186</v>
      </c>
      <c r="K145" s="56"/>
    </row>
    <row r="146" spans="1:11" x14ac:dyDescent="0.2">
      <c r="A146" s="55">
        <v>36</v>
      </c>
      <c r="B146" s="56" t="s">
        <v>263</v>
      </c>
      <c r="C146" s="55" t="s">
        <v>256</v>
      </c>
      <c r="D146" s="56" t="s">
        <v>263</v>
      </c>
      <c r="E146" s="55">
        <v>11</v>
      </c>
      <c r="F146" s="55" t="s">
        <v>264</v>
      </c>
      <c r="G146" s="57">
        <v>0.15443301293218289</v>
      </c>
      <c r="H146" s="57">
        <v>5.1385444633451523E-2</v>
      </c>
      <c r="K146" s="56"/>
    </row>
    <row r="147" spans="1:11" x14ac:dyDescent="0.2">
      <c r="A147" s="55">
        <v>36</v>
      </c>
      <c r="B147" s="56" t="s">
        <v>263</v>
      </c>
      <c r="C147" s="55" t="s">
        <v>265</v>
      </c>
      <c r="D147" s="56" t="s">
        <v>266</v>
      </c>
      <c r="E147" s="55">
        <v>20</v>
      </c>
      <c r="F147" s="55" t="s">
        <v>256</v>
      </c>
      <c r="G147" s="57">
        <v>0.55574884829741311</v>
      </c>
      <c r="H147" s="57">
        <v>0.37750072484778197</v>
      </c>
      <c r="K147" s="56"/>
    </row>
    <row r="148" spans="1:11" x14ac:dyDescent="0.2">
      <c r="A148" s="55">
        <v>36</v>
      </c>
      <c r="B148" s="56" t="s">
        <v>263</v>
      </c>
      <c r="C148" s="55" t="s">
        <v>267</v>
      </c>
      <c r="D148" s="56" t="s">
        <v>268</v>
      </c>
      <c r="E148" s="55">
        <v>20</v>
      </c>
      <c r="F148" s="55" t="s">
        <v>256</v>
      </c>
      <c r="G148" s="57">
        <v>0.64755619715405233</v>
      </c>
      <c r="H148" s="57">
        <v>0.43679109094658691</v>
      </c>
      <c r="K148" s="56"/>
    </row>
    <row r="149" spans="1:11" x14ac:dyDescent="0.2">
      <c r="A149" s="55">
        <v>36</v>
      </c>
      <c r="B149" s="56" t="s">
        <v>263</v>
      </c>
      <c r="C149" s="55" t="s">
        <v>269</v>
      </c>
      <c r="D149" s="56" t="s">
        <v>270</v>
      </c>
      <c r="E149" s="55">
        <v>20</v>
      </c>
      <c r="F149" s="55" t="s">
        <v>256</v>
      </c>
      <c r="G149" s="57">
        <v>0.71552298467688202</v>
      </c>
      <c r="H149" s="57">
        <v>0.57641572285143239</v>
      </c>
      <c r="K149" s="56"/>
    </row>
    <row r="150" spans="1:11" x14ac:dyDescent="0.2">
      <c r="A150" s="55">
        <v>36</v>
      </c>
      <c r="B150" s="56" t="s">
        <v>263</v>
      </c>
      <c r="C150" s="55" t="s">
        <v>271</v>
      </c>
      <c r="D150" s="56" t="s">
        <v>272</v>
      </c>
      <c r="E150" s="55">
        <v>20</v>
      </c>
      <c r="F150" s="55" t="s">
        <v>256</v>
      </c>
      <c r="G150" s="57">
        <v>0.56033087574177309</v>
      </c>
      <c r="H150" s="57">
        <v>0.47833123538931849</v>
      </c>
      <c r="K150" s="56"/>
    </row>
    <row r="151" spans="1:11" x14ac:dyDescent="0.2">
      <c r="A151" s="55">
        <v>36</v>
      </c>
      <c r="B151" s="56" t="s">
        <v>263</v>
      </c>
      <c r="C151" s="55" t="s">
        <v>273</v>
      </c>
      <c r="D151" s="56" t="s">
        <v>274</v>
      </c>
      <c r="E151" s="55">
        <v>20</v>
      </c>
      <c r="F151" s="55" t="s">
        <v>256</v>
      </c>
      <c r="G151" s="57">
        <v>0.44848995054193413</v>
      </c>
      <c r="H151" s="57">
        <v>0.23887193517836472</v>
      </c>
      <c r="K151" s="56"/>
    </row>
    <row r="152" spans="1:11" x14ac:dyDescent="0.2">
      <c r="A152" s="55">
        <v>36</v>
      </c>
      <c r="B152" s="56" t="s">
        <v>263</v>
      </c>
      <c r="C152" s="55" t="s">
        <v>275</v>
      </c>
      <c r="D152" s="56" t="s">
        <v>276</v>
      </c>
      <c r="E152" s="55">
        <v>20</v>
      </c>
      <c r="F152" s="55" t="s">
        <v>256</v>
      </c>
      <c r="G152" s="57">
        <v>0.43837068443367655</v>
      </c>
      <c r="H152" s="57">
        <v>0.12674136886735313</v>
      </c>
      <c r="K152" s="56"/>
    </row>
    <row r="153" spans="1:11" x14ac:dyDescent="0.2">
      <c r="A153" s="55">
        <v>36</v>
      </c>
      <c r="B153" s="56" t="s">
        <v>263</v>
      </c>
      <c r="C153" s="55" t="s">
        <v>744</v>
      </c>
      <c r="D153" s="56" t="s">
        <v>281</v>
      </c>
      <c r="E153" s="55">
        <v>20</v>
      </c>
      <c r="F153" s="55" t="s">
        <v>256</v>
      </c>
      <c r="G153" s="57">
        <v>0.61626546305583418</v>
      </c>
      <c r="H153" s="57">
        <v>0.43522233366766966</v>
      </c>
      <c r="K153" s="56"/>
    </row>
    <row r="154" spans="1:11" x14ac:dyDescent="0.2">
      <c r="A154" s="55">
        <v>36</v>
      </c>
      <c r="B154" s="56" t="s">
        <v>263</v>
      </c>
      <c r="C154" s="55" t="s">
        <v>745</v>
      </c>
      <c r="D154" s="56" t="s">
        <v>283</v>
      </c>
      <c r="E154" s="55">
        <v>20</v>
      </c>
      <c r="F154" s="55" t="s">
        <v>256</v>
      </c>
      <c r="G154" s="57">
        <v>0.66282081469272425</v>
      </c>
      <c r="H154" s="57">
        <v>0.49016953143395336</v>
      </c>
      <c r="K154" s="56"/>
    </row>
    <row r="155" spans="1:11" x14ac:dyDescent="0.2">
      <c r="A155" s="55">
        <v>36</v>
      </c>
      <c r="B155" s="56" t="s">
        <v>263</v>
      </c>
      <c r="C155" s="55" t="s">
        <v>746</v>
      </c>
      <c r="D155" s="56" t="s">
        <v>718</v>
      </c>
      <c r="E155" s="55">
        <v>20</v>
      </c>
      <c r="F155" s="55" t="s">
        <v>256</v>
      </c>
      <c r="G155" s="57">
        <v>0.62281153450051496</v>
      </c>
      <c r="H155" s="57">
        <v>0.22502574665293512</v>
      </c>
      <c r="K155" s="56"/>
    </row>
    <row r="156" spans="1:11" x14ac:dyDescent="0.2">
      <c r="A156" s="55">
        <v>36</v>
      </c>
      <c r="B156" s="56" t="s">
        <v>263</v>
      </c>
      <c r="C156" s="55" t="s">
        <v>264</v>
      </c>
      <c r="D156" s="56" t="s">
        <v>277</v>
      </c>
      <c r="E156" s="55">
        <v>20</v>
      </c>
      <c r="F156" s="55" t="s">
        <v>256</v>
      </c>
      <c r="G156" s="57">
        <v>0.56864521975532401</v>
      </c>
      <c r="H156" s="57">
        <v>0.46748980516538285</v>
      </c>
      <c r="K156" s="56"/>
    </row>
    <row r="157" spans="1:11" x14ac:dyDescent="0.2">
      <c r="A157" s="55">
        <v>36</v>
      </c>
      <c r="B157" s="56" t="s">
        <v>263</v>
      </c>
      <c r="C157" s="55" t="s">
        <v>278</v>
      </c>
      <c r="D157" s="56" t="s">
        <v>279</v>
      </c>
      <c r="E157" s="55">
        <v>20</v>
      </c>
      <c r="F157" s="55" t="s">
        <v>256</v>
      </c>
      <c r="G157" s="57">
        <v>0.4990057383103233</v>
      </c>
      <c r="H157" s="57">
        <v>0.37139935230952786</v>
      </c>
      <c r="K157" s="56"/>
    </row>
    <row r="158" spans="1:11" x14ac:dyDescent="0.2">
      <c r="A158" s="55">
        <v>36</v>
      </c>
      <c r="B158" s="56" t="s">
        <v>263</v>
      </c>
      <c r="C158" s="55" t="s">
        <v>748</v>
      </c>
      <c r="D158" s="56" t="s">
        <v>287</v>
      </c>
      <c r="E158" s="55">
        <v>20</v>
      </c>
      <c r="F158" s="55" t="s">
        <v>256</v>
      </c>
      <c r="G158" s="57">
        <v>0.36690554587126345</v>
      </c>
      <c r="H158" s="57">
        <v>0.1668280715346375</v>
      </c>
      <c r="K158" s="56"/>
    </row>
    <row r="159" spans="1:11" x14ac:dyDescent="0.2">
      <c r="A159" s="55">
        <v>36</v>
      </c>
      <c r="B159" s="56" t="s">
        <v>263</v>
      </c>
      <c r="C159" s="55" t="s">
        <v>288</v>
      </c>
      <c r="D159" s="56" t="s">
        <v>289</v>
      </c>
      <c r="E159" s="55">
        <v>30</v>
      </c>
      <c r="F159" s="55" t="s">
        <v>273</v>
      </c>
      <c r="G159" s="57">
        <v>0.49617422012948792</v>
      </c>
      <c r="H159" s="57">
        <v>0.19290759270158916</v>
      </c>
      <c r="K159" s="56"/>
    </row>
    <row r="160" spans="1:11" x14ac:dyDescent="0.2">
      <c r="A160" s="55">
        <v>36</v>
      </c>
      <c r="B160" s="56" t="s">
        <v>263</v>
      </c>
      <c r="C160" s="55" t="s">
        <v>749</v>
      </c>
      <c r="D160" s="56" t="s">
        <v>291</v>
      </c>
      <c r="E160" s="55">
        <v>30</v>
      </c>
      <c r="F160" s="55" t="s">
        <v>748</v>
      </c>
      <c r="G160" s="57">
        <v>0.4303128809427062</v>
      </c>
      <c r="H160" s="57">
        <v>0.22633075985371801</v>
      </c>
      <c r="K160" s="56"/>
    </row>
    <row r="161" spans="1:11" x14ac:dyDescent="0.2">
      <c r="A161" s="55">
        <v>37</v>
      </c>
      <c r="B161" s="56" t="s">
        <v>292</v>
      </c>
      <c r="C161" s="55" t="s">
        <v>259</v>
      </c>
      <c r="D161" s="56" t="s">
        <v>292</v>
      </c>
      <c r="E161" s="55">
        <v>11</v>
      </c>
      <c r="F161" s="55" t="s">
        <v>262</v>
      </c>
      <c r="G161" s="57">
        <v>0.19076874606175173</v>
      </c>
      <c r="H161" s="57">
        <v>7.1991178323881536E-2</v>
      </c>
      <c r="K161" s="56"/>
    </row>
    <row r="162" spans="1:11" x14ac:dyDescent="0.2">
      <c r="A162" s="55">
        <v>37</v>
      </c>
      <c r="B162" s="56" t="s">
        <v>292</v>
      </c>
      <c r="C162" s="55" t="s">
        <v>257</v>
      </c>
      <c r="D162" s="56" t="s">
        <v>258</v>
      </c>
      <c r="E162" s="55">
        <v>20</v>
      </c>
      <c r="F162" s="55" t="s">
        <v>259</v>
      </c>
      <c r="G162" s="57">
        <v>0.21145703611457037</v>
      </c>
      <c r="H162" s="57">
        <v>6.0024906600249069E-2</v>
      </c>
      <c r="K162" s="56"/>
    </row>
    <row r="163" spans="1:11" x14ac:dyDescent="0.2">
      <c r="A163" s="55">
        <v>38</v>
      </c>
      <c r="B163" s="56" t="s">
        <v>300</v>
      </c>
      <c r="C163" s="55" t="s">
        <v>299</v>
      </c>
      <c r="D163" s="56" t="s">
        <v>300</v>
      </c>
      <c r="E163" s="55">
        <v>11</v>
      </c>
      <c r="F163" s="55" t="s">
        <v>260</v>
      </c>
      <c r="G163" s="57">
        <v>0.11891768985902683</v>
      </c>
      <c r="H163" s="57">
        <v>4.3656207366984993E-2</v>
      </c>
      <c r="K163" s="56"/>
    </row>
    <row r="164" spans="1:11" x14ac:dyDescent="0.2">
      <c r="A164" s="55">
        <v>38</v>
      </c>
      <c r="B164" s="56" t="s">
        <v>300</v>
      </c>
      <c r="C164" s="55" t="s">
        <v>260</v>
      </c>
      <c r="D164" s="56" t="s">
        <v>261</v>
      </c>
      <c r="E164" s="55">
        <v>20</v>
      </c>
      <c r="F164" s="55" t="s">
        <v>299</v>
      </c>
      <c r="G164" s="57">
        <v>0.23214633197120063</v>
      </c>
      <c r="H164" s="57">
        <v>4.7869235259778167E-2</v>
      </c>
      <c r="K164" s="56"/>
    </row>
    <row r="165" spans="1:11" x14ac:dyDescent="0.2">
      <c r="A165" s="55">
        <v>39</v>
      </c>
      <c r="B165" s="56" t="s">
        <v>308</v>
      </c>
      <c r="C165" s="55" t="s">
        <v>750</v>
      </c>
      <c r="D165" s="56" t="s">
        <v>308</v>
      </c>
      <c r="E165" s="55">
        <v>11</v>
      </c>
      <c r="F165" s="55" t="s">
        <v>751</v>
      </c>
      <c r="G165" s="57">
        <v>0.16384687686917884</v>
      </c>
      <c r="H165" s="57">
        <v>5.4473211996923863E-2</v>
      </c>
      <c r="K165" s="56"/>
    </row>
    <row r="166" spans="1:11" x14ac:dyDescent="0.2">
      <c r="A166" s="55">
        <v>39</v>
      </c>
      <c r="B166" s="56" t="s">
        <v>308</v>
      </c>
      <c r="C166" s="55" t="s">
        <v>752</v>
      </c>
      <c r="D166" s="56" t="s">
        <v>314</v>
      </c>
      <c r="E166" s="55">
        <v>20</v>
      </c>
      <c r="F166" s="55" t="s">
        <v>750</v>
      </c>
      <c r="G166" s="57">
        <v>0.51744399559309584</v>
      </c>
      <c r="H166" s="57">
        <v>0.19573999265515976</v>
      </c>
      <c r="K166" s="56"/>
    </row>
    <row r="167" spans="1:11" x14ac:dyDescent="0.2">
      <c r="A167" s="55">
        <v>39</v>
      </c>
      <c r="B167" s="56" t="s">
        <v>308</v>
      </c>
      <c r="C167" s="55" t="s">
        <v>753</v>
      </c>
      <c r="D167" s="56" t="s">
        <v>311</v>
      </c>
      <c r="E167" s="55">
        <v>20</v>
      </c>
      <c r="F167" s="55" t="s">
        <v>750</v>
      </c>
      <c r="G167" s="57">
        <v>0.52334457660216582</v>
      </c>
      <c r="H167" s="57">
        <v>0.19048464406177881</v>
      </c>
      <c r="K167" s="56"/>
    </row>
    <row r="168" spans="1:11" x14ac:dyDescent="0.2">
      <c r="A168" s="55">
        <v>39</v>
      </c>
      <c r="B168" s="56" t="s">
        <v>308</v>
      </c>
      <c r="C168" s="55" t="s">
        <v>262</v>
      </c>
      <c r="D168" s="56" t="s">
        <v>293</v>
      </c>
      <c r="E168" s="55">
        <v>20</v>
      </c>
      <c r="F168" s="55" t="s">
        <v>750</v>
      </c>
      <c r="G168" s="57">
        <v>0.2361821163306646</v>
      </c>
      <c r="H168" s="57">
        <v>6.9499373010514134E-2</v>
      </c>
      <c r="K168" s="56"/>
    </row>
    <row r="169" spans="1:11" x14ac:dyDescent="0.2">
      <c r="A169" s="55">
        <v>39</v>
      </c>
      <c r="B169" s="56" t="s">
        <v>308</v>
      </c>
      <c r="C169" s="55" t="s">
        <v>751</v>
      </c>
      <c r="D169" s="56" t="s">
        <v>312</v>
      </c>
      <c r="E169" s="55">
        <v>20</v>
      </c>
      <c r="F169" s="55" t="s">
        <v>750</v>
      </c>
      <c r="G169" s="57">
        <v>0.43383594692400484</v>
      </c>
      <c r="H169" s="57">
        <v>0.31513872135102533</v>
      </c>
      <c r="K169" s="56"/>
    </row>
    <row r="170" spans="1:11" x14ac:dyDescent="0.2">
      <c r="A170" s="55">
        <v>39</v>
      </c>
      <c r="B170" s="56" t="s">
        <v>308</v>
      </c>
      <c r="C170" s="55" t="s">
        <v>295</v>
      </c>
      <c r="D170" s="56" t="s">
        <v>296</v>
      </c>
      <c r="E170" s="55">
        <v>30</v>
      </c>
      <c r="F170" s="55" t="s">
        <v>262</v>
      </c>
      <c r="G170" s="57">
        <v>0.3893824966681475</v>
      </c>
      <c r="H170" s="57">
        <v>0.17525544202576632</v>
      </c>
      <c r="K170" s="56"/>
    </row>
    <row r="171" spans="1:11" x14ac:dyDescent="0.2">
      <c r="A171" s="55">
        <v>39</v>
      </c>
      <c r="B171" s="56" t="s">
        <v>308</v>
      </c>
      <c r="C171" s="55" t="s">
        <v>754</v>
      </c>
      <c r="D171" s="56" t="s">
        <v>298</v>
      </c>
      <c r="E171" s="55">
        <v>30</v>
      </c>
      <c r="F171" s="55" t="s">
        <v>262</v>
      </c>
      <c r="G171" s="57">
        <v>0.34063184235220517</v>
      </c>
      <c r="H171" s="57">
        <v>0.14857679074131999</v>
      </c>
      <c r="K171" s="56"/>
    </row>
    <row r="172" spans="1:11" x14ac:dyDescent="0.2">
      <c r="A172" s="55">
        <v>39</v>
      </c>
      <c r="B172" s="56" t="s">
        <v>308</v>
      </c>
      <c r="C172" s="55" t="s">
        <v>755</v>
      </c>
      <c r="D172" s="56" t="s">
        <v>316</v>
      </c>
      <c r="E172" s="55">
        <v>30</v>
      </c>
      <c r="F172" s="55" t="s">
        <v>751</v>
      </c>
      <c r="G172" s="57">
        <v>0.28230131643100925</v>
      </c>
      <c r="H172" s="57">
        <v>9.8732325694783032E-2</v>
      </c>
      <c r="K172" s="56"/>
    </row>
    <row r="173" spans="1:11" x14ac:dyDescent="0.2">
      <c r="A173" s="55">
        <v>40</v>
      </c>
      <c r="B173" s="56" t="s">
        <v>317</v>
      </c>
      <c r="C173" s="55" t="s">
        <v>756</v>
      </c>
      <c r="D173" s="56" t="s">
        <v>317</v>
      </c>
      <c r="E173" s="55">
        <v>11</v>
      </c>
      <c r="F173" s="55" t="s">
        <v>256</v>
      </c>
      <c r="G173" s="57">
        <v>0.1191326471068786</v>
      </c>
      <c r="H173" s="57">
        <v>2.9129612772214829E-2</v>
      </c>
      <c r="K173" s="56"/>
    </row>
    <row r="174" spans="1:11" x14ac:dyDescent="0.2">
      <c r="A174" s="55">
        <v>40</v>
      </c>
      <c r="B174" s="56" t="s">
        <v>317</v>
      </c>
      <c r="C174" s="55" t="s">
        <v>747</v>
      </c>
      <c r="D174" s="56" t="s">
        <v>285</v>
      </c>
      <c r="E174" s="55">
        <v>20</v>
      </c>
      <c r="F174" s="55" t="s">
        <v>756</v>
      </c>
      <c r="G174" s="57">
        <v>0.32814855420035632</v>
      </c>
      <c r="H174" s="57">
        <v>8.9625873646704129E-2</v>
      </c>
      <c r="K174" s="56"/>
    </row>
    <row r="175" spans="1:11" x14ac:dyDescent="0.2">
      <c r="A175" s="55">
        <v>40</v>
      </c>
      <c r="B175" s="56" t="s">
        <v>317</v>
      </c>
      <c r="C175" s="55" t="s">
        <v>758</v>
      </c>
      <c r="D175" s="56" t="s">
        <v>319</v>
      </c>
      <c r="E175" s="55">
        <v>20</v>
      </c>
      <c r="F175" s="55" t="s">
        <v>756</v>
      </c>
      <c r="G175" s="57">
        <v>0.33646194654152212</v>
      </c>
      <c r="H175" s="57">
        <v>0.14507243419710264</v>
      </c>
      <c r="K175" s="56"/>
    </row>
    <row r="176" spans="1:11" x14ac:dyDescent="0.2">
      <c r="A176" s="55">
        <v>40</v>
      </c>
      <c r="B176" s="56" t="s">
        <v>317</v>
      </c>
      <c r="C176" s="55" t="s">
        <v>759</v>
      </c>
      <c r="D176" s="56" t="s">
        <v>321</v>
      </c>
      <c r="E176" s="55">
        <v>20</v>
      </c>
      <c r="F176" s="55" t="s">
        <v>756</v>
      </c>
      <c r="G176" s="57">
        <v>0.27393800229621124</v>
      </c>
      <c r="H176" s="57">
        <v>7.4856486796785304E-2</v>
      </c>
      <c r="K176" s="56"/>
    </row>
    <row r="177" spans="1:11" x14ac:dyDescent="0.2">
      <c r="A177" s="55">
        <v>40</v>
      </c>
      <c r="B177" s="56" t="s">
        <v>317</v>
      </c>
      <c r="C177" s="55" t="s">
        <v>760</v>
      </c>
      <c r="D177" s="56" t="s">
        <v>323</v>
      </c>
      <c r="E177" s="55">
        <v>20</v>
      </c>
      <c r="F177" s="55" t="s">
        <v>756</v>
      </c>
      <c r="G177" s="57">
        <v>0.2730565889954964</v>
      </c>
      <c r="H177" s="57">
        <v>0.13667515175249656</v>
      </c>
      <c r="K177" s="56"/>
    </row>
    <row r="178" spans="1:11" x14ac:dyDescent="0.2">
      <c r="A178" s="55">
        <v>41</v>
      </c>
      <c r="B178" s="56" t="s">
        <v>345</v>
      </c>
      <c r="C178" s="55" t="s">
        <v>765</v>
      </c>
      <c r="D178" s="56" t="s">
        <v>345</v>
      </c>
      <c r="E178" s="55">
        <v>11</v>
      </c>
      <c r="F178" s="55" t="s">
        <v>766</v>
      </c>
      <c r="G178" s="57">
        <v>0.15645782289114454</v>
      </c>
      <c r="H178" s="57">
        <v>1.9119705985299267E-2</v>
      </c>
      <c r="K178" s="56"/>
    </row>
    <row r="179" spans="1:11" x14ac:dyDescent="0.2">
      <c r="A179" s="55">
        <v>41</v>
      </c>
      <c r="B179" s="56" t="s">
        <v>345</v>
      </c>
      <c r="C179" s="55" t="s">
        <v>767</v>
      </c>
      <c r="D179" s="56" t="s">
        <v>328</v>
      </c>
      <c r="E179" s="55">
        <v>20</v>
      </c>
      <c r="F179" s="55" t="s">
        <v>765</v>
      </c>
      <c r="G179" s="57">
        <v>0.29278210776008134</v>
      </c>
      <c r="H179" s="57">
        <v>0.12876990850559134</v>
      </c>
      <c r="K179" s="56"/>
    </row>
    <row r="180" spans="1:11" x14ac:dyDescent="0.2">
      <c r="A180" s="55">
        <v>41</v>
      </c>
      <c r="B180" s="56" t="s">
        <v>345</v>
      </c>
      <c r="C180" s="55" t="s">
        <v>768</v>
      </c>
      <c r="D180" s="56" t="s">
        <v>347</v>
      </c>
      <c r="E180" s="55">
        <v>20</v>
      </c>
      <c r="F180" s="55" t="s">
        <v>765</v>
      </c>
      <c r="G180" s="57">
        <v>0.31161532056619484</v>
      </c>
      <c r="H180" s="57">
        <v>0.20087427144046627</v>
      </c>
      <c r="K180" s="56"/>
    </row>
    <row r="181" spans="1:11" x14ac:dyDescent="0.2">
      <c r="A181" s="55">
        <v>41</v>
      </c>
      <c r="B181" s="56" t="s">
        <v>345</v>
      </c>
      <c r="C181" s="55" t="s">
        <v>769</v>
      </c>
      <c r="D181" s="56" t="s">
        <v>338</v>
      </c>
      <c r="E181" s="55">
        <v>20</v>
      </c>
      <c r="F181" s="55" t="s">
        <v>765</v>
      </c>
      <c r="G181" s="57">
        <v>0.23485208789118234</v>
      </c>
      <c r="H181" s="57">
        <v>9.7688576048701611E-2</v>
      </c>
      <c r="K181" s="56"/>
    </row>
    <row r="182" spans="1:11" x14ac:dyDescent="0.2">
      <c r="A182" s="55">
        <v>41</v>
      </c>
      <c r="B182" s="56" t="s">
        <v>345</v>
      </c>
      <c r="C182" s="55" t="s">
        <v>766</v>
      </c>
      <c r="D182" s="56" t="s">
        <v>348</v>
      </c>
      <c r="E182" s="55">
        <v>20</v>
      </c>
      <c r="F182" s="55" t="s">
        <v>765</v>
      </c>
      <c r="G182" s="57">
        <v>0.28035840603631218</v>
      </c>
      <c r="H182" s="57">
        <v>0.10669653383635935</v>
      </c>
      <c r="K182" s="56"/>
    </row>
    <row r="183" spans="1:11" x14ac:dyDescent="0.2">
      <c r="A183" s="55">
        <v>41</v>
      </c>
      <c r="B183" s="56" t="s">
        <v>345</v>
      </c>
      <c r="C183" s="55" t="s">
        <v>770</v>
      </c>
      <c r="D183" s="56" t="s">
        <v>350</v>
      </c>
      <c r="E183" s="55">
        <v>20</v>
      </c>
      <c r="F183" s="55" t="s">
        <v>765</v>
      </c>
      <c r="G183" s="57">
        <v>0.36553323029366308</v>
      </c>
      <c r="H183" s="57">
        <v>0.16795466254507985</v>
      </c>
      <c r="K183" s="56"/>
    </row>
    <row r="184" spans="1:11" x14ac:dyDescent="0.2">
      <c r="A184" s="55">
        <v>41</v>
      </c>
      <c r="B184" s="56" t="s">
        <v>345</v>
      </c>
      <c r="C184" s="55" t="s">
        <v>771</v>
      </c>
      <c r="D184" s="56" t="s">
        <v>352</v>
      </c>
      <c r="E184" s="55">
        <v>20</v>
      </c>
      <c r="F184" s="55" t="s">
        <v>765</v>
      </c>
      <c r="G184" s="57">
        <v>0.24284943335132217</v>
      </c>
      <c r="H184" s="57">
        <v>9.6420219463932366E-2</v>
      </c>
      <c r="K184" s="56"/>
    </row>
    <row r="185" spans="1:11" x14ac:dyDescent="0.2">
      <c r="A185" s="55">
        <v>41</v>
      </c>
      <c r="B185" s="56" t="s">
        <v>345</v>
      </c>
      <c r="C185" s="55" t="s">
        <v>772</v>
      </c>
      <c r="D185" s="56" t="s">
        <v>354</v>
      </c>
      <c r="E185" s="55">
        <v>20</v>
      </c>
      <c r="F185" s="55" t="s">
        <v>765</v>
      </c>
      <c r="G185" s="57">
        <v>0.22541844793855517</v>
      </c>
      <c r="H185" s="57">
        <v>9.8253749728280562E-2</v>
      </c>
      <c r="K185" s="56"/>
    </row>
    <row r="186" spans="1:11" x14ac:dyDescent="0.2">
      <c r="A186" s="55">
        <v>41</v>
      </c>
      <c r="B186" s="56" t="s">
        <v>345</v>
      </c>
      <c r="C186" s="55" t="s">
        <v>773</v>
      </c>
      <c r="D186" s="56" t="s">
        <v>331</v>
      </c>
      <c r="E186" s="55">
        <v>30</v>
      </c>
      <c r="F186" s="55" t="s">
        <v>769</v>
      </c>
      <c r="G186" s="57">
        <v>0.22168087697929353</v>
      </c>
      <c r="H186" s="57">
        <v>5.6029232643118147E-2</v>
      </c>
      <c r="K186" s="56"/>
    </row>
    <row r="187" spans="1:11" x14ac:dyDescent="0.2">
      <c r="A187" s="55">
        <v>41</v>
      </c>
      <c r="B187" s="56" t="s">
        <v>345</v>
      </c>
      <c r="C187" s="55" t="s">
        <v>774</v>
      </c>
      <c r="D187" s="56" t="s">
        <v>340</v>
      </c>
      <c r="E187" s="55">
        <v>30</v>
      </c>
      <c r="F187" s="55" t="s">
        <v>769</v>
      </c>
      <c r="G187" s="57">
        <v>0.34037678207739308</v>
      </c>
      <c r="H187" s="57">
        <v>0.12194501018329938</v>
      </c>
      <c r="K187" s="56"/>
    </row>
    <row r="188" spans="1:11" x14ac:dyDescent="0.2">
      <c r="A188" s="55">
        <v>42</v>
      </c>
      <c r="B188" s="56" t="s">
        <v>356</v>
      </c>
      <c r="C188" s="55" t="s">
        <v>355</v>
      </c>
      <c r="D188" s="56" t="s">
        <v>356</v>
      </c>
      <c r="E188" s="55">
        <v>11</v>
      </c>
      <c r="F188" s="55" t="s">
        <v>363</v>
      </c>
      <c r="G188" s="57">
        <v>0.112037708484409</v>
      </c>
      <c r="H188" s="57">
        <v>3.3901377810007252E-2</v>
      </c>
      <c r="K188" s="56"/>
    </row>
    <row r="189" spans="1:11" x14ac:dyDescent="0.2">
      <c r="A189" s="55">
        <v>42</v>
      </c>
      <c r="B189" s="56" t="s">
        <v>356</v>
      </c>
      <c r="C189" s="55" t="s">
        <v>363</v>
      </c>
      <c r="D189" s="56" t="s">
        <v>364</v>
      </c>
      <c r="E189" s="55">
        <v>20</v>
      </c>
      <c r="F189" s="55" t="s">
        <v>355</v>
      </c>
      <c r="G189" s="57">
        <v>0.21002170767004341</v>
      </c>
      <c r="H189" s="57">
        <v>7.9775687409551377E-2</v>
      </c>
      <c r="K189" s="56"/>
    </row>
    <row r="190" spans="1:11" x14ac:dyDescent="0.2">
      <c r="A190" s="55">
        <v>43</v>
      </c>
      <c r="B190" s="56" t="s">
        <v>359</v>
      </c>
      <c r="C190" s="55" t="s">
        <v>358</v>
      </c>
      <c r="D190" s="56" t="s">
        <v>359</v>
      </c>
      <c r="E190" s="55">
        <v>11</v>
      </c>
      <c r="F190" s="55" t="s">
        <v>357</v>
      </c>
      <c r="G190" s="57">
        <v>0.17489831493317839</v>
      </c>
      <c r="H190" s="57">
        <v>4.8808832074375363E-2</v>
      </c>
      <c r="K190" s="56"/>
    </row>
    <row r="191" spans="1:11" x14ac:dyDescent="0.2">
      <c r="A191" s="55">
        <v>44</v>
      </c>
      <c r="B191" s="56" t="s">
        <v>362</v>
      </c>
      <c r="C191" s="55" t="s">
        <v>361</v>
      </c>
      <c r="D191" s="56" t="s">
        <v>362</v>
      </c>
      <c r="E191" s="55">
        <v>11</v>
      </c>
      <c r="F191" s="55" t="s">
        <v>360</v>
      </c>
      <c r="G191" s="57">
        <v>0.11180590295147574</v>
      </c>
      <c r="H191" s="57">
        <v>2.0510255127563781E-2</v>
      </c>
      <c r="K191" s="56"/>
    </row>
    <row r="192" spans="1:11" x14ac:dyDescent="0.2">
      <c r="A192" s="55">
        <v>45</v>
      </c>
      <c r="B192" s="56" t="s">
        <v>365</v>
      </c>
      <c r="C192" s="55" t="s">
        <v>360</v>
      </c>
      <c r="D192" s="56" t="s">
        <v>365</v>
      </c>
      <c r="E192" s="55">
        <v>11</v>
      </c>
      <c r="F192" s="55" t="s">
        <v>366</v>
      </c>
      <c r="G192" s="57">
        <v>0.15996038483305036</v>
      </c>
      <c r="H192" s="57">
        <v>3.2116581777023201E-2</v>
      </c>
      <c r="K192" s="56"/>
    </row>
    <row r="193" spans="1:11" x14ac:dyDescent="0.2">
      <c r="A193" s="55">
        <v>45</v>
      </c>
      <c r="B193" s="56" t="s">
        <v>365</v>
      </c>
      <c r="C193" s="55" t="s">
        <v>367</v>
      </c>
      <c r="D193" s="56" t="s">
        <v>368</v>
      </c>
      <c r="E193" s="55">
        <v>20</v>
      </c>
      <c r="F193" s="55" t="s">
        <v>360</v>
      </c>
      <c r="G193" s="57">
        <v>0.50038789759503488</v>
      </c>
      <c r="H193" s="57">
        <v>0.3624903025601241</v>
      </c>
      <c r="K193" s="56"/>
    </row>
    <row r="194" spans="1:11" x14ac:dyDescent="0.2">
      <c r="A194" s="55">
        <v>45</v>
      </c>
      <c r="B194" s="56" t="s">
        <v>365</v>
      </c>
      <c r="C194" s="55" t="s">
        <v>366</v>
      </c>
      <c r="D194" s="56" t="s">
        <v>369</v>
      </c>
      <c r="E194" s="55">
        <v>20</v>
      </c>
      <c r="F194" s="55" t="s">
        <v>360</v>
      </c>
      <c r="G194" s="57">
        <v>0.58656019285821903</v>
      </c>
      <c r="H194" s="57">
        <v>0.51273165586861535</v>
      </c>
      <c r="K194" s="56"/>
    </row>
    <row r="195" spans="1:11" x14ac:dyDescent="0.2">
      <c r="A195" s="55">
        <v>45</v>
      </c>
      <c r="B195" s="56" t="s">
        <v>365</v>
      </c>
      <c r="C195" s="55" t="s">
        <v>370</v>
      </c>
      <c r="D195" s="56" t="s">
        <v>371</v>
      </c>
      <c r="E195" s="55">
        <v>20</v>
      </c>
      <c r="F195" s="55" t="s">
        <v>360</v>
      </c>
      <c r="G195" s="57">
        <v>0.54288577154308615</v>
      </c>
      <c r="H195" s="57">
        <v>0.41983967935871741</v>
      </c>
      <c r="K195" s="56"/>
    </row>
    <row r="196" spans="1:11" x14ac:dyDescent="0.2">
      <c r="A196" s="55">
        <v>45</v>
      </c>
      <c r="B196" s="56" t="s">
        <v>365</v>
      </c>
      <c r="C196" s="55" t="s">
        <v>372</v>
      </c>
      <c r="D196" s="56" t="s">
        <v>373</v>
      </c>
      <c r="E196" s="55">
        <v>20</v>
      </c>
      <c r="F196" s="55" t="s">
        <v>360</v>
      </c>
      <c r="G196" s="57">
        <v>0.33547160845806606</v>
      </c>
      <c r="H196" s="57">
        <v>0.22570681872178663</v>
      </c>
      <c r="K196" s="56"/>
    </row>
    <row r="197" spans="1:11" x14ac:dyDescent="0.2">
      <c r="A197" s="55">
        <v>46</v>
      </c>
      <c r="B197" s="56" t="s">
        <v>375</v>
      </c>
      <c r="C197" s="55" t="s">
        <v>374</v>
      </c>
      <c r="D197" s="56" t="s">
        <v>375</v>
      </c>
      <c r="E197" s="55">
        <v>11</v>
      </c>
      <c r="F197" s="55" t="s">
        <v>360</v>
      </c>
      <c r="G197" s="57">
        <v>0.18839075035394054</v>
      </c>
      <c r="H197" s="57">
        <v>6.9749882019820672E-2</v>
      </c>
      <c r="K197" s="56"/>
    </row>
    <row r="198" spans="1:11" x14ac:dyDescent="0.2">
      <c r="A198" s="55">
        <v>47</v>
      </c>
      <c r="B198" s="56" t="s">
        <v>377</v>
      </c>
      <c r="C198" s="55" t="s">
        <v>376</v>
      </c>
      <c r="D198" s="56" t="s">
        <v>377</v>
      </c>
      <c r="E198" s="55">
        <v>11</v>
      </c>
      <c r="F198" s="55" t="s">
        <v>360</v>
      </c>
      <c r="G198" s="57">
        <v>0.15355249204665961</v>
      </c>
      <c r="H198" s="57">
        <v>3.8600212089077414E-2</v>
      </c>
      <c r="K198" s="56"/>
    </row>
    <row r="199" spans="1:11" x14ac:dyDescent="0.2">
      <c r="A199" s="55">
        <v>48</v>
      </c>
      <c r="B199" s="56" t="s">
        <v>378</v>
      </c>
      <c r="C199" s="55" t="s">
        <v>357</v>
      </c>
      <c r="D199" s="56" t="s">
        <v>378</v>
      </c>
      <c r="E199" s="55">
        <v>11</v>
      </c>
      <c r="F199" s="55" t="s">
        <v>358</v>
      </c>
      <c r="G199" s="57">
        <v>0.16406918992978251</v>
      </c>
      <c r="H199" s="57">
        <v>5.086487412228121E-2</v>
      </c>
      <c r="K199" s="56"/>
    </row>
    <row r="200" spans="1:11" x14ac:dyDescent="0.2">
      <c r="A200" s="55">
        <v>49</v>
      </c>
      <c r="B200" s="56" t="s">
        <v>380</v>
      </c>
      <c r="C200" s="55" t="s">
        <v>379</v>
      </c>
      <c r="D200" s="56" t="s">
        <v>380</v>
      </c>
      <c r="E200" s="55">
        <v>11</v>
      </c>
      <c r="F200" s="55" t="s">
        <v>360</v>
      </c>
      <c r="G200" s="57">
        <v>0.13059149722735675</v>
      </c>
      <c r="H200" s="57">
        <v>4.1219963031423293E-2</v>
      </c>
      <c r="K200" s="56"/>
    </row>
    <row r="201" spans="1:11" x14ac:dyDescent="0.2">
      <c r="A201" s="55">
        <v>49</v>
      </c>
      <c r="B201" s="56" t="s">
        <v>380</v>
      </c>
      <c r="C201" s="55" t="s">
        <v>381</v>
      </c>
      <c r="D201" s="56" t="s">
        <v>382</v>
      </c>
      <c r="E201" s="55">
        <v>20</v>
      </c>
      <c r="F201" s="55" t="s">
        <v>379</v>
      </c>
      <c r="G201" s="57">
        <v>0.20554202192448234</v>
      </c>
      <c r="H201" s="57">
        <v>0.14007308160779536</v>
      </c>
      <c r="K201" s="56"/>
    </row>
    <row r="202" spans="1:11" x14ac:dyDescent="0.2">
      <c r="A202" s="55">
        <v>50</v>
      </c>
      <c r="B202" s="56" t="s">
        <v>383</v>
      </c>
      <c r="C202" s="55" t="s">
        <v>326</v>
      </c>
      <c r="D202" s="56" t="s">
        <v>383</v>
      </c>
      <c r="E202" s="55">
        <v>11</v>
      </c>
      <c r="F202" s="55" t="s">
        <v>742</v>
      </c>
      <c r="G202" s="57">
        <v>0.15152374202693125</v>
      </c>
      <c r="H202" s="57">
        <v>4.0538625088589651E-2</v>
      </c>
      <c r="K202" s="56"/>
    </row>
    <row r="203" spans="1:11" x14ac:dyDescent="0.2">
      <c r="A203" s="55">
        <v>50</v>
      </c>
      <c r="B203" s="56" t="s">
        <v>383</v>
      </c>
      <c r="C203" s="55" t="s">
        <v>742</v>
      </c>
      <c r="D203" s="56" t="s">
        <v>325</v>
      </c>
      <c r="E203" s="55">
        <v>20</v>
      </c>
      <c r="F203" s="55" t="s">
        <v>326</v>
      </c>
      <c r="G203" s="57">
        <v>0.21998535871156663</v>
      </c>
      <c r="H203" s="57">
        <v>7.9428989751098092E-2</v>
      </c>
      <c r="K203" s="56"/>
    </row>
    <row r="204" spans="1:11" x14ac:dyDescent="0.2">
      <c r="A204" s="55">
        <v>51</v>
      </c>
      <c r="B204" s="56" t="s">
        <v>385</v>
      </c>
      <c r="C204" s="55" t="s">
        <v>384</v>
      </c>
      <c r="D204" s="56" t="s">
        <v>385</v>
      </c>
      <c r="E204" s="55">
        <v>11</v>
      </c>
      <c r="F204" s="55" t="s">
        <v>386</v>
      </c>
      <c r="G204" s="57">
        <v>0.16649607642442851</v>
      </c>
      <c r="H204" s="57">
        <v>4.2988741044012284E-2</v>
      </c>
      <c r="K204" s="56"/>
    </row>
    <row r="205" spans="1:11" x14ac:dyDescent="0.2">
      <c r="A205" s="55">
        <v>52</v>
      </c>
      <c r="B205" s="56" t="s">
        <v>388</v>
      </c>
      <c r="C205" s="55" t="s">
        <v>387</v>
      </c>
      <c r="D205" s="56" t="s">
        <v>388</v>
      </c>
      <c r="E205" s="55">
        <v>11</v>
      </c>
      <c r="F205" s="55" t="s">
        <v>376</v>
      </c>
      <c r="G205" s="57">
        <v>0.15407071034706454</v>
      </c>
      <c r="H205" s="57">
        <v>3.2760298410638988E-2</v>
      </c>
      <c r="K205" s="56"/>
    </row>
    <row r="206" spans="1:11" x14ac:dyDescent="0.2">
      <c r="A206" s="55">
        <v>53</v>
      </c>
      <c r="B206" s="56" t="s">
        <v>392</v>
      </c>
      <c r="C206" s="55" t="s">
        <v>386</v>
      </c>
      <c r="D206" s="56" t="s">
        <v>392</v>
      </c>
      <c r="E206" s="55">
        <v>11</v>
      </c>
      <c r="F206" s="55" t="s">
        <v>393</v>
      </c>
      <c r="G206" s="57">
        <v>0.14412713991808385</v>
      </c>
      <c r="H206" s="57">
        <v>3.8693116400218948E-2</v>
      </c>
      <c r="K206" s="56"/>
    </row>
    <row r="207" spans="1:11" x14ac:dyDescent="0.2">
      <c r="A207" s="55">
        <v>53</v>
      </c>
      <c r="B207" s="56" t="s">
        <v>392</v>
      </c>
      <c r="C207" s="55" t="s">
        <v>719</v>
      </c>
      <c r="D207" s="56" t="s">
        <v>720</v>
      </c>
      <c r="E207" s="55">
        <v>20</v>
      </c>
      <c r="F207" s="55" t="s">
        <v>386</v>
      </c>
      <c r="G207" s="57">
        <v>0.59584664536741216</v>
      </c>
      <c r="H207" s="57">
        <v>0.42619808306709267</v>
      </c>
      <c r="K207" s="56"/>
    </row>
    <row r="208" spans="1:11" x14ac:dyDescent="0.2">
      <c r="A208" s="55">
        <v>53</v>
      </c>
      <c r="B208" s="56" t="s">
        <v>392</v>
      </c>
      <c r="C208" s="55" t="s">
        <v>394</v>
      </c>
      <c r="D208" s="56" t="s">
        <v>395</v>
      </c>
      <c r="E208" s="55">
        <v>20</v>
      </c>
      <c r="F208" s="55" t="s">
        <v>386</v>
      </c>
      <c r="G208" s="57">
        <v>0.39933947984037427</v>
      </c>
      <c r="H208" s="57">
        <v>0.19581670565570386</v>
      </c>
      <c r="K208" s="56"/>
    </row>
    <row r="209" spans="1:11" x14ac:dyDescent="0.2">
      <c r="A209" s="55">
        <v>53</v>
      </c>
      <c r="B209" s="56" t="s">
        <v>392</v>
      </c>
      <c r="C209" s="55" t="s">
        <v>393</v>
      </c>
      <c r="D209" s="56" t="s">
        <v>396</v>
      </c>
      <c r="E209" s="55">
        <v>20</v>
      </c>
      <c r="F209" s="55" t="s">
        <v>386</v>
      </c>
      <c r="G209" s="57">
        <v>0.40066006600660065</v>
      </c>
      <c r="H209" s="57">
        <v>0.25654565456545653</v>
      </c>
      <c r="K209" s="56"/>
    </row>
    <row r="210" spans="1:11" x14ac:dyDescent="0.2">
      <c r="A210" s="55">
        <v>53</v>
      </c>
      <c r="B210" s="56" t="s">
        <v>392</v>
      </c>
      <c r="C210" s="55" t="s">
        <v>397</v>
      </c>
      <c r="D210" s="56" t="s">
        <v>398</v>
      </c>
      <c r="E210" s="55">
        <v>20</v>
      </c>
      <c r="F210" s="55" t="s">
        <v>386</v>
      </c>
      <c r="G210" s="57">
        <v>0.36377882247593463</v>
      </c>
      <c r="H210" s="57">
        <v>0.19050817103201254</v>
      </c>
      <c r="K210" s="56"/>
    </row>
    <row r="211" spans="1:11" x14ac:dyDescent="0.2">
      <c r="A211" s="55">
        <v>53</v>
      </c>
      <c r="B211" s="56" t="s">
        <v>392</v>
      </c>
      <c r="C211" s="55" t="s">
        <v>407</v>
      </c>
      <c r="D211" s="56" t="s">
        <v>408</v>
      </c>
      <c r="E211" s="55">
        <v>20</v>
      </c>
      <c r="F211" s="55" t="s">
        <v>386</v>
      </c>
      <c r="G211" s="57">
        <v>0.19898057318715137</v>
      </c>
      <c r="H211" s="57">
        <v>9.3190998268897859E-2</v>
      </c>
      <c r="K211" s="56"/>
    </row>
    <row r="212" spans="1:11" x14ac:dyDescent="0.2">
      <c r="A212" s="55">
        <v>53</v>
      </c>
      <c r="B212" s="56" t="s">
        <v>392</v>
      </c>
      <c r="C212" s="55" t="s">
        <v>399</v>
      </c>
      <c r="D212" s="56" t="s">
        <v>400</v>
      </c>
      <c r="E212" s="55">
        <v>30</v>
      </c>
      <c r="F212" s="55" t="s">
        <v>394</v>
      </c>
      <c r="G212" s="57">
        <v>0.36669931439764936</v>
      </c>
      <c r="H212" s="57">
        <v>9.9118511263467185E-2</v>
      </c>
      <c r="K212" s="56"/>
    </row>
    <row r="213" spans="1:11" x14ac:dyDescent="0.2">
      <c r="A213" s="55">
        <v>54</v>
      </c>
      <c r="B213" s="56" t="s">
        <v>402</v>
      </c>
      <c r="C213" s="55" t="s">
        <v>401</v>
      </c>
      <c r="D213" s="56" t="s">
        <v>402</v>
      </c>
      <c r="E213" s="55">
        <v>11</v>
      </c>
      <c r="F213" s="55" t="s">
        <v>403</v>
      </c>
      <c r="G213" s="57">
        <v>0.12630359212050984</v>
      </c>
      <c r="H213" s="57">
        <v>3.2662224797219003E-2</v>
      </c>
      <c r="K213" s="56"/>
    </row>
    <row r="214" spans="1:11" x14ac:dyDescent="0.2">
      <c r="A214" s="55">
        <v>54</v>
      </c>
      <c r="B214" s="56" t="s">
        <v>402</v>
      </c>
      <c r="C214" s="55" t="s">
        <v>404</v>
      </c>
      <c r="D214" s="56" t="s">
        <v>405</v>
      </c>
      <c r="E214" s="55">
        <v>20</v>
      </c>
      <c r="F214" s="55" t="s">
        <v>401</v>
      </c>
      <c r="G214" s="57">
        <v>0.44625065547981124</v>
      </c>
      <c r="H214" s="57">
        <v>0.18248557944415311</v>
      </c>
      <c r="K214" s="56"/>
    </row>
    <row r="215" spans="1:11" x14ac:dyDescent="0.2">
      <c r="A215" s="55">
        <v>54</v>
      </c>
      <c r="B215" s="56" t="s">
        <v>402</v>
      </c>
      <c r="C215" s="55" t="s">
        <v>403</v>
      </c>
      <c r="D215" s="56" t="s">
        <v>406</v>
      </c>
      <c r="E215" s="55">
        <v>20</v>
      </c>
      <c r="F215" s="55" t="s">
        <v>401</v>
      </c>
      <c r="G215" s="57">
        <v>0.38608280945154999</v>
      </c>
      <c r="H215" s="57">
        <v>0.26403641881638845</v>
      </c>
      <c r="K215" s="56"/>
    </row>
    <row r="216" spans="1:11" x14ac:dyDescent="0.2">
      <c r="A216" s="55">
        <v>55</v>
      </c>
      <c r="B216" s="56" t="s">
        <v>410</v>
      </c>
      <c r="C216" s="55" t="s">
        <v>409</v>
      </c>
      <c r="D216" s="56" t="s">
        <v>410</v>
      </c>
      <c r="E216" s="55">
        <v>11</v>
      </c>
      <c r="F216" s="55" t="s">
        <v>0</v>
      </c>
      <c r="G216" s="57">
        <v>0.11454860162157238</v>
      </c>
      <c r="H216" s="57">
        <v>2.2282955270110229E-2</v>
      </c>
      <c r="K216" s="56"/>
    </row>
    <row r="217" spans="1:11" x14ac:dyDescent="0.2">
      <c r="A217" s="55">
        <v>55</v>
      </c>
      <c r="B217" s="56" t="s">
        <v>410</v>
      </c>
      <c r="C217" s="55" t="s">
        <v>411</v>
      </c>
      <c r="D217" s="56" t="s">
        <v>412</v>
      </c>
      <c r="E217" s="55">
        <v>20</v>
      </c>
      <c r="F217" s="55" t="s">
        <v>409</v>
      </c>
      <c r="G217" s="57">
        <v>0.38619521490578024</v>
      </c>
      <c r="H217" s="57">
        <v>0.27228456489519376</v>
      </c>
      <c r="K217" s="56"/>
    </row>
    <row r="218" spans="1:11" x14ac:dyDescent="0.2">
      <c r="A218" s="55">
        <v>55</v>
      </c>
      <c r="B218" s="56" t="s">
        <v>410</v>
      </c>
      <c r="C218" s="55" t="s">
        <v>413</v>
      </c>
      <c r="D218" s="56" t="s">
        <v>414</v>
      </c>
      <c r="E218" s="55">
        <v>20</v>
      </c>
      <c r="F218" s="55" t="s">
        <v>409</v>
      </c>
      <c r="G218" s="57">
        <v>0.32921622445867643</v>
      </c>
      <c r="H218" s="57">
        <v>0.21835925587069227</v>
      </c>
      <c r="K218" s="56"/>
    </row>
    <row r="219" spans="1:11" x14ac:dyDescent="0.2">
      <c r="A219" s="55">
        <v>55</v>
      </c>
      <c r="B219" s="56" t="s">
        <v>410</v>
      </c>
      <c r="C219" s="55" t="s">
        <v>415</v>
      </c>
      <c r="D219" s="56" t="s">
        <v>416</v>
      </c>
      <c r="E219" s="55">
        <v>20</v>
      </c>
      <c r="F219" s="55" t="s">
        <v>409</v>
      </c>
      <c r="G219" s="57">
        <v>0.33187725237523208</v>
      </c>
      <c r="H219" s="57">
        <v>0.17505733318772523</v>
      </c>
      <c r="K219" s="56"/>
    </row>
    <row r="220" spans="1:11" x14ac:dyDescent="0.2">
      <c r="A220" s="55">
        <v>56</v>
      </c>
      <c r="B220" s="56" t="s">
        <v>418</v>
      </c>
      <c r="C220" s="55" t="s">
        <v>417</v>
      </c>
      <c r="D220" s="56" t="s">
        <v>418</v>
      </c>
      <c r="E220" s="55">
        <v>11</v>
      </c>
      <c r="F220" s="55" t="s">
        <v>409</v>
      </c>
      <c r="G220" s="57">
        <v>0.14280483339436104</v>
      </c>
      <c r="H220" s="57">
        <v>3.2405712193335774E-2</v>
      </c>
      <c r="K220" s="56"/>
    </row>
    <row r="221" spans="1:11" x14ac:dyDescent="0.2">
      <c r="A221" s="55">
        <v>56</v>
      </c>
      <c r="B221" s="56" t="s">
        <v>418</v>
      </c>
      <c r="C221" s="55" t="s">
        <v>420</v>
      </c>
      <c r="D221" s="56" t="s">
        <v>421</v>
      </c>
      <c r="E221" s="55">
        <v>20</v>
      </c>
      <c r="F221" s="55" t="s">
        <v>417</v>
      </c>
      <c r="G221" s="57">
        <v>0.39427740058195926</v>
      </c>
      <c r="H221" s="57">
        <v>0.14403491755577111</v>
      </c>
      <c r="K221" s="56"/>
    </row>
    <row r="222" spans="1:11" x14ac:dyDescent="0.2">
      <c r="A222" s="55">
        <v>56</v>
      </c>
      <c r="B222" s="56" t="s">
        <v>418</v>
      </c>
      <c r="C222" s="55" t="s">
        <v>419</v>
      </c>
      <c r="D222" s="56" t="s">
        <v>422</v>
      </c>
      <c r="E222" s="55">
        <v>20</v>
      </c>
      <c r="F222" s="55" t="s">
        <v>417</v>
      </c>
      <c r="G222" s="57">
        <v>0.46304849884526561</v>
      </c>
      <c r="H222" s="57">
        <v>0.24326404926866821</v>
      </c>
      <c r="K222" s="56"/>
    </row>
    <row r="223" spans="1:11" x14ac:dyDescent="0.2">
      <c r="A223" s="55">
        <v>57</v>
      </c>
      <c r="B223" s="56" t="s">
        <v>424</v>
      </c>
      <c r="C223" s="55" t="s">
        <v>423</v>
      </c>
      <c r="D223" s="56" t="s">
        <v>424</v>
      </c>
      <c r="E223" s="55">
        <v>11</v>
      </c>
      <c r="F223" s="55" t="s">
        <v>409</v>
      </c>
      <c r="G223" s="57">
        <v>0.18894881256504872</v>
      </c>
      <c r="H223" s="57">
        <v>7.3989970668937463E-2</v>
      </c>
      <c r="K223" s="56"/>
    </row>
    <row r="224" spans="1:11" x14ac:dyDescent="0.2">
      <c r="A224" s="55">
        <v>57</v>
      </c>
      <c r="B224" s="56" t="s">
        <v>424</v>
      </c>
      <c r="C224" s="55" t="s">
        <v>425</v>
      </c>
      <c r="D224" s="56" t="s">
        <v>426</v>
      </c>
      <c r="E224" s="55">
        <v>20</v>
      </c>
      <c r="F224" s="55" t="s">
        <v>423</v>
      </c>
      <c r="G224" s="57">
        <v>0.44481512371420628</v>
      </c>
      <c r="H224" s="57">
        <v>0.19766472060050042</v>
      </c>
      <c r="K224" s="56"/>
    </row>
    <row r="225" spans="1:11" x14ac:dyDescent="0.2">
      <c r="A225" s="55">
        <v>57</v>
      </c>
      <c r="B225" s="56" t="s">
        <v>424</v>
      </c>
      <c r="C225" s="55" t="s">
        <v>427</v>
      </c>
      <c r="D225" s="56" t="s">
        <v>428</v>
      </c>
      <c r="E225" s="55">
        <v>20</v>
      </c>
      <c r="F225" s="55" t="s">
        <v>423</v>
      </c>
      <c r="G225" s="57">
        <v>0.28476269775187346</v>
      </c>
      <c r="H225" s="57">
        <v>9.1090757701915076E-2</v>
      </c>
      <c r="K225" s="56"/>
    </row>
    <row r="226" spans="1:11" x14ac:dyDescent="0.2">
      <c r="A226" s="55">
        <v>58</v>
      </c>
      <c r="B226" s="56" t="s">
        <v>430</v>
      </c>
      <c r="C226" s="55" t="s">
        <v>429</v>
      </c>
      <c r="D226" s="56" t="s">
        <v>430</v>
      </c>
      <c r="E226" s="55">
        <v>11</v>
      </c>
      <c r="F226" s="55" t="s">
        <v>431</v>
      </c>
      <c r="G226" s="57">
        <v>0.11663974151857835</v>
      </c>
      <c r="H226" s="57">
        <v>2.197092084006462E-2</v>
      </c>
      <c r="K226" s="56"/>
    </row>
    <row r="227" spans="1:11" x14ac:dyDescent="0.2">
      <c r="A227" s="55">
        <v>59</v>
      </c>
      <c r="B227" s="56" t="s">
        <v>432</v>
      </c>
      <c r="C227" s="55" t="s">
        <v>431</v>
      </c>
      <c r="D227" s="56" t="s">
        <v>432</v>
      </c>
      <c r="E227" s="55">
        <v>11</v>
      </c>
      <c r="F227" s="55" t="s">
        <v>429</v>
      </c>
      <c r="G227" s="57">
        <v>8.1441366382003749E-2</v>
      </c>
      <c r="H227" s="57">
        <v>1.0414496979795875E-2</v>
      </c>
      <c r="K227" s="56"/>
    </row>
    <row r="228" spans="1:11" x14ac:dyDescent="0.2">
      <c r="A228" s="55">
        <v>60</v>
      </c>
      <c r="B228" s="56" t="s">
        <v>438</v>
      </c>
      <c r="C228" s="55" t="s">
        <v>437</v>
      </c>
      <c r="D228" s="56" t="s">
        <v>438</v>
      </c>
      <c r="E228" s="55">
        <v>11</v>
      </c>
      <c r="F228" s="55" t="s">
        <v>433</v>
      </c>
      <c r="G228" s="57">
        <v>0.15896136795440152</v>
      </c>
      <c r="H228" s="57">
        <v>7.3464217859404685E-2</v>
      </c>
      <c r="K228" s="56"/>
    </row>
    <row r="229" spans="1:11" x14ac:dyDescent="0.2">
      <c r="A229" s="55">
        <v>61</v>
      </c>
      <c r="B229" s="56" t="s">
        <v>434</v>
      </c>
      <c r="C229" s="55" t="s">
        <v>433</v>
      </c>
      <c r="D229" s="56" t="s">
        <v>434</v>
      </c>
      <c r="E229" s="55">
        <v>11</v>
      </c>
      <c r="F229" s="55" t="s">
        <v>435</v>
      </c>
      <c r="G229" s="57">
        <v>0.11840784925855725</v>
      </c>
      <c r="H229" s="57">
        <v>2.7650797190322221E-2</v>
      </c>
      <c r="K229" s="56"/>
    </row>
    <row r="230" spans="1:11" x14ac:dyDescent="0.2">
      <c r="A230" s="55">
        <v>61</v>
      </c>
      <c r="B230" s="56" t="s">
        <v>434</v>
      </c>
      <c r="C230" s="55" t="s">
        <v>435</v>
      </c>
      <c r="D230" s="56" t="s">
        <v>436</v>
      </c>
      <c r="E230" s="55">
        <v>20</v>
      </c>
      <c r="F230" s="55" t="s">
        <v>433</v>
      </c>
      <c r="G230" s="57">
        <v>0.36228656273199705</v>
      </c>
      <c r="H230" s="57">
        <v>0.27468448403860429</v>
      </c>
      <c r="K230" s="56"/>
    </row>
    <row r="231" spans="1:11" x14ac:dyDescent="0.2">
      <c r="A231" s="55">
        <v>62</v>
      </c>
      <c r="B231" s="56" t="s">
        <v>737</v>
      </c>
      <c r="C231" s="55" t="s">
        <v>439</v>
      </c>
      <c r="D231" s="56" t="s">
        <v>440</v>
      </c>
      <c r="E231" s="55">
        <v>11</v>
      </c>
      <c r="F231" s="55" t="s">
        <v>441</v>
      </c>
      <c r="G231" s="57">
        <v>0.1617781851512374</v>
      </c>
      <c r="H231" s="57">
        <v>7.9910007499375046E-2</v>
      </c>
      <c r="K231" s="56"/>
    </row>
    <row r="232" spans="1:11" x14ac:dyDescent="0.2">
      <c r="A232" s="55">
        <v>62</v>
      </c>
      <c r="B232" s="56" t="s">
        <v>737</v>
      </c>
      <c r="C232" s="55" t="s">
        <v>442</v>
      </c>
      <c r="D232" s="56" t="s">
        <v>443</v>
      </c>
      <c r="E232" s="55">
        <v>20</v>
      </c>
      <c r="F232" s="55" t="s">
        <v>439</v>
      </c>
      <c r="G232" s="57">
        <v>0.27176220806794055</v>
      </c>
      <c r="H232" s="57">
        <v>7.5253597546591181E-2</v>
      </c>
      <c r="K232" s="56"/>
    </row>
    <row r="233" spans="1:11" x14ac:dyDescent="0.2">
      <c r="A233" s="55">
        <v>62</v>
      </c>
      <c r="B233" s="56" t="s">
        <v>737</v>
      </c>
      <c r="C233" s="55" t="s">
        <v>441</v>
      </c>
      <c r="D233" s="56" t="s">
        <v>444</v>
      </c>
      <c r="E233" s="55">
        <v>20</v>
      </c>
      <c r="F233" s="55" t="s">
        <v>439</v>
      </c>
      <c r="G233" s="57">
        <v>0.18263327161095411</v>
      </c>
      <c r="H233" s="57">
        <v>9.399668648279895E-2</v>
      </c>
      <c r="K233" s="56"/>
    </row>
    <row r="234" spans="1:11" x14ac:dyDescent="0.2">
      <c r="A234" s="55">
        <v>62</v>
      </c>
      <c r="B234" s="56" t="s">
        <v>737</v>
      </c>
      <c r="C234" s="55" t="s">
        <v>445</v>
      </c>
      <c r="D234" s="56" t="s">
        <v>446</v>
      </c>
      <c r="E234" s="55">
        <v>30</v>
      </c>
      <c r="F234" s="55" t="s">
        <v>441</v>
      </c>
      <c r="G234" s="57">
        <v>0.46467065868263474</v>
      </c>
      <c r="H234" s="57">
        <v>0.28023952095808385</v>
      </c>
      <c r="K234" s="56"/>
    </row>
    <row r="235" spans="1:11" x14ac:dyDescent="0.2">
      <c r="A235" s="55">
        <v>62</v>
      </c>
      <c r="B235" s="56" t="s">
        <v>737</v>
      </c>
      <c r="C235" s="55" t="s">
        <v>447</v>
      </c>
      <c r="D235" s="56" t="s">
        <v>448</v>
      </c>
      <c r="E235" s="55">
        <v>30</v>
      </c>
      <c r="F235" s="55" t="s">
        <v>441</v>
      </c>
      <c r="G235" s="57">
        <v>0.26107445805843543</v>
      </c>
      <c r="H235" s="57">
        <v>7.053094564875903E-2</v>
      </c>
      <c r="K235" s="56"/>
    </row>
    <row r="236" spans="1:11" x14ac:dyDescent="0.2">
      <c r="A236" s="55">
        <v>62</v>
      </c>
      <c r="B236" s="56" t="s">
        <v>737</v>
      </c>
      <c r="C236" s="55" t="s">
        <v>449</v>
      </c>
      <c r="D236" s="56" t="s">
        <v>450</v>
      </c>
      <c r="E236" s="55">
        <v>30</v>
      </c>
      <c r="F236" s="55" t="s">
        <v>441</v>
      </c>
      <c r="G236" s="57">
        <v>0.47348409045427259</v>
      </c>
      <c r="H236" s="57">
        <v>0.22933760256153693</v>
      </c>
      <c r="K236" s="56"/>
    </row>
    <row r="237" spans="1:11" x14ac:dyDescent="0.2">
      <c r="A237" s="55">
        <v>63</v>
      </c>
      <c r="B237" s="56" t="s">
        <v>454</v>
      </c>
      <c r="C237" s="55" t="s">
        <v>453</v>
      </c>
      <c r="D237" s="56" t="s">
        <v>454</v>
      </c>
      <c r="E237" s="55">
        <v>11</v>
      </c>
      <c r="F237" s="55" t="s">
        <v>451</v>
      </c>
      <c r="G237" s="57">
        <v>0.12878393841672736</v>
      </c>
      <c r="H237" s="57">
        <v>2.9023197753042754E-2</v>
      </c>
      <c r="K237" s="56"/>
    </row>
    <row r="238" spans="1:11" x14ac:dyDescent="0.2">
      <c r="A238" s="55">
        <v>63</v>
      </c>
      <c r="B238" s="56" t="s">
        <v>454</v>
      </c>
      <c r="C238" s="55" t="s">
        <v>451</v>
      </c>
      <c r="D238" s="56" t="s">
        <v>452</v>
      </c>
      <c r="E238" s="55">
        <v>20</v>
      </c>
      <c r="F238" s="55" t="s">
        <v>453</v>
      </c>
      <c r="G238" s="57">
        <v>0.21872670344416281</v>
      </c>
      <c r="H238" s="57">
        <v>5.3377068734158345E-2</v>
      </c>
      <c r="K238" s="56"/>
    </row>
    <row r="239" spans="1:11" x14ac:dyDescent="0.2">
      <c r="A239" s="55">
        <v>64</v>
      </c>
      <c r="B239" s="56" t="s">
        <v>455</v>
      </c>
      <c r="C239" s="55" t="s">
        <v>391</v>
      </c>
      <c r="D239" s="56" t="s">
        <v>455</v>
      </c>
      <c r="E239" s="55">
        <v>11</v>
      </c>
      <c r="F239" s="55" t="s">
        <v>456</v>
      </c>
      <c r="G239" s="57">
        <v>0.13220523029590081</v>
      </c>
      <c r="H239" s="57">
        <v>3.9362953578861638E-2</v>
      </c>
      <c r="K239" s="56"/>
    </row>
    <row r="240" spans="1:11" x14ac:dyDescent="0.2">
      <c r="A240" s="55">
        <v>64</v>
      </c>
      <c r="B240" s="56" t="s">
        <v>455</v>
      </c>
      <c r="C240" s="55" t="s">
        <v>389</v>
      </c>
      <c r="D240" s="56" t="s">
        <v>390</v>
      </c>
      <c r="E240" s="55">
        <v>20</v>
      </c>
      <c r="F240" s="55" t="s">
        <v>391</v>
      </c>
      <c r="G240" s="57">
        <v>0.23127649552520019</v>
      </c>
      <c r="H240" s="57">
        <v>9.3735280263777671E-2</v>
      </c>
      <c r="K240" s="56"/>
    </row>
    <row r="241" spans="1:11" x14ac:dyDescent="0.2">
      <c r="A241" s="55">
        <v>64</v>
      </c>
      <c r="B241" s="56" t="s">
        <v>455</v>
      </c>
      <c r="C241" s="55" t="s">
        <v>456</v>
      </c>
      <c r="D241" s="56" t="s">
        <v>457</v>
      </c>
      <c r="E241" s="55">
        <v>20</v>
      </c>
      <c r="F241" s="55" t="s">
        <v>391</v>
      </c>
      <c r="G241" s="57">
        <v>0.37719640765326046</v>
      </c>
      <c r="H241" s="57">
        <v>0.22295978133541586</v>
      </c>
      <c r="K241" s="56"/>
    </row>
    <row r="242" spans="1:11" x14ac:dyDescent="0.2">
      <c r="A242" s="55">
        <v>65</v>
      </c>
      <c r="B242" s="56" t="s">
        <v>459</v>
      </c>
      <c r="C242" s="55" t="s">
        <v>458</v>
      </c>
      <c r="D242" s="56" t="s">
        <v>459</v>
      </c>
      <c r="E242" s="55">
        <v>11</v>
      </c>
      <c r="F242" s="55" t="s">
        <v>460</v>
      </c>
      <c r="G242" s="57">
        <v>0.13313356164383561</v>
      </c>
      <c r="H242" s="57">
        <v>5.8647260273972601E-2</v>
      </c>
      <c r="K242" s="56"/>
    </row>
    <row r="243" spans="1:11" x14ac:dyDescent="0.2">
      <c r="A243" s="55">
        <v>66</v>
      </c>
      <c r="B243" s="56" t="s">
        <v>462</v>
      </c>
      <c r="C243" s="55" t="s">
        <v>461</v>
      </c>
      <c r="D243" s="56" t="s">
        <v>462</v>
      </c>
      <c r="E243" s="55">
        <v>11</v>
      </c>
      <c r="F243" s="55" t="s">
        <v>463</v>
      </c>
      <c r="G243" s="57">
        <v>0.10837314558712598</v>
      </c>
      <c r="H243" s="57">
        <v>2.149861704802615E-2</v>
      </c>
      <c r="K243" s="56"/>
    </row>
    <row r="244" spans="1:11" x14ac:dyDescent="0.2">
      <c r="A244" s="55">
        <v>67</v>
      </c>
      <c r="B244" s="56" t="s">
        <v>465</v>
      </c>
      <c r="C244" s="55" t="s">
        <v>464</v>
      </c>
      <c r="D244" s="56" t="s">
        <v>465</v>
      </c>
      <c r="E244" s="55">
        <v>11</v>
      </c>
      <c r="F244" s="55" t="s">
        <v>460</v>
      </c>
      <c r="G244" s="57">
        <v>0.12402375027716869</v>
      </c>
      <c r="H244" s="57">
        <v>4.4716548818645445E-2</v>
      </c>
      <c r="K244" s="56"/>
    </row>
    <row r="245" spans="1:11" x14ac:dyDescent="0.2">
      <c r="A245" s="55">
        <v>67</v>
      </c>
      <c r="B245" s="56" t="s">
        <v>465</v>
      </c>
      <c r="C245" s="55" t="s">
        <v>466</v>
      </c>
      <c r="D245" s="56" t="s">
        <v>467</v>
      </c>
      <c r="E245" s="55">
        <v>20</v>
      </c>
      <c r="F245" s="55" t="s">
        <v>464</v>
      </c>
      <c r="G245" s="57">
        <v>0.44223412394797246</v>
      </c>
      <c r="H245" s="57">
        <v>0.32619229788319304</v>
      </c>
      <c r="K245" s="56"/>
    </row>
    <row r="246" spans="1:11" x14ac:dyDescent="0.2">
      <c r="A246" s="55">
        <v>67</v>
      </c>
      <c r="B246" s="56" t="s">
        <v>465</v>
      </c>
      <c r="C246" s="55" t="s">
        <v>460</v>
      </c>
      <c r="D246" s="56" t="s">
        <v>468</v>
      </c>
      <c r="E246" s="55">
        <v>20</v>
      </c>
      <c r="F246" s="55" t="s">
        <v>464</v>
      </c>
      <c r="G246" s="57">
        <v>0.17862857820186095</v>
      </c>
      <c r="H246" s="57">
        <v>0.12137734842648018</v>
      </c>
      <c r="K246" s="56"/>
    </row>
    <row r="247" spans="1:11" x14ac:dyDescent="0.2">
      <c r="A247" s="55">
        <v>67</v>
      </c>
      <c r="B247" s="56" t="s">
        <v>465</v>
      </c>
      <c r="C247" s="55" t="s">
        <v>469</v>
      </c>
      <c r="D247" s="56" t="s">
        <v>470</v>
      </c>
      <c r="E247" s="55">
        <v>30</v>
      </c>
      <c r="F247" s="55" t="s">
        <v>460</v>
      </c>
      <c r="G247" s="57">
        <v>0.3615686274509804</v>
      </c>
      <c r="H247" s="57">
        <v>0.14588235294117646</v>
      </c>
      <c r="K247" s="56"/>
    </row>
    <row r="248" spans="1:11" x14ac:dyDescent="0.2">
      <c r="A248" s="55">
        <v>68</v>
      </c>
      <c r="B248" s="56" t="s">
        <v>472</v>
      </c>
      <c r="C248" s="55" t="s">
        <v>471</v>
      </c>
      <c r="D248" s="56" t="s">
        <v>472</v>
      </c>
      <c r="E248" s="55">
        <v>11</v>
      </c>
      <c r="F248" s="55" t="s">
        <v>473</v>
      </c>
      <c r="G248" s="57">
        <v>0.13041241533053247</v>
      </c>
      <c r="H248" s="57">
        <v>4.4928406070479293E-2</v>
      </c>
      <c r="K248" s="56"/>
    </row>
    <row r="249" spans="1:11" x14ac:dyDescent="0.2">
      <c r="A249" s="55">
        <v>69</v>
      </c>
      <c r="B249" s="56" t="s">
        <v>474</v>
      </c>
      <c r="C249" s="55" t="s">
        <v>473</v>
      </c>
      <c r="D249" s="56" t="s">
        <v>474</v>
      </c>
      <c r="E249" s="55">
        <v>11</v>
      </c>
      <c r="F249" s="55" t="s">
        <v>471</v>
      </c>
      <c r="G249" s="57">
        <v>0.16699201419698315</v>
      </c>
      <c r="H249" s="57">
        <v>4.5519077196095832E-2</v>
      </c>
      <c r="K249" s="56"/>
    </row>
    <row r="250" spans="1:11" x14ac:dyDescent="0.2">
      <c r="A250" s="55">
        <v>69</v>
      </c>
      <c r="B250" s="56" t="s">
        <v>474</v>
      </c>
      <c r="C250" s="55" t="s">
        <v>475</v>
      </c>
      <c r="D250" s="56" t="s">
        <v>476</v>
      </c>
      <c r="E250" s="55">
        <v>20</v>
      </c>
      <c r="F250" s="55" t="s">
        <v>473</v>
      </c>
      <c r="G250" s="57">
        <v>0.14996246246246248</v>
      </c>
      <c r="H250" s="57">
        <v>9.2154654654654652E-2</v>
      </c>
      <c r="K250" s="56"/>
    </row>
    <row r="251" spans="1:11" x14ac:dyDescent="0.2">
      <c r="A251" s="55">
        <v>70</v>
      </c>
      <c r="B251" s="56" t="s">
        <v>477</v>
      </c>
      <c r="C251" s="55" t="s">
        <v>463</v>
      </c>
      <c r="D251" s="56" t="s">
        <v>477</v>
      </c>
      <c r="E251" s="55">
        <v>11</v>
      </c>
      <c r="F251" s="55" t="s">
        <v>478</v>
      </c>
      <c r="G251" s="57">
        <v>9.3810870248193526E-2</v>
      </c>
      <c r="H251" s="57">
        <v>1.9352811812755263E-2</v>
      </c>
      <c r="K251" s="56"/>
    </row>
    <row r="252" spans="1:11" x14ac:dyDescent="0.2">
      <c r="A252" s="55">
        <v>70</v>
      </c>
      <c r="B252" s="56" t="s">
        <v>477</v>
      </c>
      <c r="C252" s="55" t="s">
        <v>478</v>
      </c>
      <c r="D252" s="56" t="s">
        <v>479</v>
      </c>
      <c r="E252" s="55">
        <v>20</v>
      </c>
      <c r="F252" s="55" t="s">
        <v>463</v>
      </c>
      <c r="G252" s="57">
        <v>0.34903438530381536</v>
      </c>
      <c r="H252" s="57">
        <v>0.21808761186999528</v>
      </c>
      <c r="K252" s="56"/>
    </row>
    <row r="253" spans="1:11" x14ac:dyDescent="0.2">
      <c r="A253" s="55">
        <v>71</v>
      </c>
      <c r="B253" s="56" t="s">
        <v>481</v>
      </c>
      <c r="C253" s="55" t="s">
        <v>480</v>
      </c>
      <c r="D253" s="56" t="s">
        <v>481</v>
      </c>
      <c r="E253" s="55">
        <v>11</v>
      </c>
      <c r="F253" s="55" t="s">
        <v>482</v>
      </c>
      <c r="G253" s="57">
        <v>0.11451342281879194</v>
      </c>
      <c r="H253" s="57">
        <v>6.7114093959731544E-2</v>
      </c>
      <c r="K253" s="56"/>
    </row>
    <row r="254" spans="1:11" x14ac:dyDescent="0.2">
      <c r="A254" s="55">
        <v>72</v>
      </c>
      <c r="B254" s="56" t="s">
        <v>484</v>
      </c>
      <c r="C254" s="55" t="s">
        <v>483</v>
      </c>
      <c r="D254" s="56" t="s">
        <v>484</v>
      </c>
      <c r="E254" s="55">
        <v>11</v>
      </c>
      <c r="F254" s="55" t="s">
        <v>482</v>
      </c>
      <c r="G254" s="57">
        <v>0.16627948534667619</v>
      </c>
      <c r="H254" s="57">
        <v>6.9781987133666901E-2</v>
      </c>
      <c r="K254" s="56"/>
    </row>
    <row r="255" spans="1:11" x14ac:dyDescent="0.2">
      <c r="A255" s="55">
        <v>73</v>
      </c>
      <c r="B255" s="56" t="s">
        <v>485</v>
      </c>
      <c r="C255" s="55" t="s">
        <v>482</v>
      </c>
      <c r="D255" s="56" t="s">
        <v>485</v>
      </c>
      <c r="E255" s="55">
        <v>11</v>
      </c>
      <c r="F255" s="55" t="s">
        <v>486</v>
      </c>
      <c r="G255" s="57">
        <v>9.7075995966890982E-2</v>
      </c>
      <c r="H255" s="57">
        <v>3.1139353295659717E-2</v>
      </c>
      <c r="K255" s="56"/>
    </row>
    <row r="256" spans="1:11" x14ac:dyDescent="0.2">
      <c r="A256" s="55">
        <v>73</v>
      </c>
      <c r="B256" s="56" t="s">
        <v>485</v>
      </c>
      <c r="C256" s="55" t="s">
        <v>486</v>
      </c>
      <c r="D256" s="56" t="s">
        <v>487</v>
      </c>
      <c r="E256" s="55">
        <v>20</v>
      </c>
      <c r="F256" s="55" t="s">
        <v>482</v>
      </c>
      <c r="G256" s="57">
        <v>0.48088855795482749</v>
      </c>
      <c r="H256" s="57">
        <v>0.41933482253660959</v>
      </c>
      <c r="K256" s="56"/>
    </row>
    <row r="257" spans="1:11" x14ac:dyDescent="0.2">
      <c r="A257" s="55">
        <v>74</v>
      </c>
      <c r="B257" s="56" t="s">
        <v>489</v>
      </c>
      <c r="C257" s="55" t="s">
        <v>488</v>
      </c>
      <c r="D257" s="56" t="s">
        <v>489</v>
      </c>
      <c r="E257" s="55">
        <v>11</v>
      </c>
      <c r="F257" s="55" t="s">
        <v>483</v>
      </c>
      <c r="G257" s="57">
        <v>0.11493738819320215</v>
      </c>
      <c r="H257" s="57">
        <v>3.3318425760286229E-2</v>
      </c>
      <c r="K257" s="56"/>
    </row>
    <row r="258" spans="1:11" x14ac:dyDescent="0.2">
      <c r="A258" s="55">
        <v>75</v>
      </c>
      <c r="B258" s="56" t="s">
        <v>491</v>
      </c>
      <c r="C258" s="55" t="s">
        <v>490</v>
      </c>
      <c r="D258" s="56" t="s">
        <v>491</v>
      </c>
      <c r="E258" s="55">
        <v>11</v>
      </c>
      <c r="F258" s="55" t="s">
        <v>488</v>
      </c>
      <c r="G258" s="57">
        <v>0.10717410323709536</v>
      </c>
      <c r="H258" s="57">
        <v>3.7292213473315836E-2</v>
      </c>
      <c r="K258" s="56"/>
    </row>
    <row r="259" spans="1:11" x14ac:dyDescent="0.2">
      <c r="A259" s="55">
        <v>76</v>
      </c>
      <c r="B259" s="56" t="s">
        <v>493</v>
      </c>
      <c r="C259" s="55" t="s">
        <v>492</v>
      </c>
      <c r="D259" s="56" t="s">
        <v>493</v>
      </c>
      <c r="E259" s="55">
        <v>11</v>
      </c>
      <c r="F259" s="55" t="s">
        <v>519</v>
      </c>
      <c r="G259" s="57">
        <v>4.6102914129235298E-2</v>
      </c>
      <c r="H259" s="57">
        <v>7.6838190215392163E-3</v>
      </c>
      <c r="K259" s="56"/>
    </row>
    <row r="260" spans="1:11" x14ac:dyDescent="0.2">
      <c r="A260" s="55">
        <v>77</v>
      </c>
      <c r="B260" s="56" t="s">
        <v>495</v>
      </c>
      <c r="C260" s="55" t="s">
        <v>494</v>
      </c>
      <c r="D260" s="56" t="s">
        <v>495</v>
      </c>
      <c r="E260" s="55">
        <v>11</v>
      </c>
      <c r="F260" s="55" t="s">
        <v>496</v>
      </c>
      <c r="G260" s="57">
        <v>0.1085243553008596</v>
      </c>
      <c r="H260" s="57">
        <v>4.5128939828080229E-2</v>
      </c>
      <c r="K260" s="56"/>
    </row>
    <row r="261" spans="1:11" x14ac:dyDescent="0.2">
      <c r="A261" s="55">
        <v>78</v>
      </c>
      <c r="B261" s="56" t="s">
        <v>498</v>
      </c>
      <c r="C261" s="55" t="s">
        <v>497</v>
      </c>
      <c r="D261" s="56" t="s">
        <v>498</v>
      </c>
      <c r="E261" s="55">
        <v>11</v>
      </c>
      <c r="F261" s="55" t="s">
        <v>496</v>
      </c>
      <c r="G261" s="57">
        <v>0.18459770114942528</v>
      </c>
      <c r="H261" s="57">
        <v>7.1494252873563216E-2</v>
      </c>
      <c r="K261" s="56"/>
    </row>
    <row r="262" spans="1:11" x14ac:dyDescent="0.2">
      <c r="A262" s="55">
        <v>79</v>
      </c>
      <c r="B262" s="56" t="s">
        <v>500</v>
      </c>
      <c r="C262" s="55" t="s">
        <v>499</v>
      </c>
      <c r="D262" s="56" t="s">
        <v>500</v>
      </c>
      <c r="E262" s="55">
        <v>11</v>
      </c>
      <c r="F262" s="55" t="s">
        <v>496</v>
      </c>
      <c r="G262" s="57">
        <v>7.2819472616632866E-2</v>
      </c>
      <c r="H262" s="57">
        <v>1.6430020283975659E-2</v>
      </c>
      <c r="K262" s="56"/>
    </row>
    <row r="263" spans="1:11" x14ac:dyDescent="0.2">
      <c r="A263" s="55">
        <v>80</v>
      </c>
      <c r="B263" s="56" t="s">
        <v>501</v>
      </c>
      <c r="C263" s="55" t="s">
        <v>496</v>
      </c>
      <c r="D263" s="56" t="s">
        <v>501</v>
      </c>
      <c r="E263" s="55">
        <v>11</v>
      </c>
      <c r="F263" s="55" t="s">
        <v>502</v>
      </c>
      <c r="G263" s="57">
        <v>0.10374444360732314</v>
      </c>
      <c r="H263" s="57">
        <v>2.2677616213365479E-2</v>
      </c>
      <c r="K263" s="56"/>
    </row>
    <row r="264" spans="1:11" x14ac:dyDescent="0.2">
      <c r="A264" s="55">
        <v>80</v>
      </c>
      <c r="B264" s="56" t="s">
        <v>501</v>
      </c>
      <c r="C264" s="55" t="s">
        <v>503</v>
      </c>
      <c r="D264" s="56" t="s">
        <v>504</v>
      </c>
      <c r="E264" s="55">
        <v>20</v>
      </c>
      <c r="F264" s="55" t="s">
        <v>496</v>
      </c>
      <c r="G264" s="57">
        <v>0.18469347910972275</v>
      </c>
      <c r="H264" s="57">
        <v>8.3561108941819603E-2</v>
      </c>
      <c r="K264" s="56"/>
    </row>
    <row r="265" spans="1:11" x14ac:dyDescent="0.2">
      <c r="A265" s="55">
        <v>80</v>
      </c>
      <c r="B265" s="56" t="s">
        <v>501</v>
      </c>
      <c r="C265" s="55" t="s">
        <v>505</v>
      </c>
      <c r="D265" s="56" t="s">
        <v>506</v>
      </c>
      <c r="E265" s="55">
        <v>20</v>
      </c>
      <c r="F265" s="55" t="s">
        <v>496</v>
      </c>
      <c r="G265" s="57">
        <v>0.25156404346394468</v>
      </c>
      <c r="H265" s="57">
        <v>0.15344089562067831</v>
      </c>
      <c r="K265" s="56"/>
    </row>
    <row r="266" spans="1:11" x14ac:dyDescent="0.2">
      <c r="A266" s="55">
        <v>80</v>
      </c>
      <c r="B266" s="56" t="s">
        <v>501</v>
      </c>
      <c r="C266" s="55" t="s">
        <v>502</v>
      </c>
      <c r="D266" s="56" t="s">
        <v>507</v>
      </c>
      <c r="E266" s="55">
        <v>20</v>
      </c>
      <c r="F266" s="55" t="s">
        <v>496</v>
      </c>
      <c r="G266" s="57">
        <v>0.41120592497182418</v>
      </c>
      <c r="H266" s="57">
        <v>0.35147319272258898</v>
      </c>
      <c r="K266" s="56"/>
    </row>
    <row r="267" spans="1:11" x14ac:dyDescent="0.2">
      <c r="A267" s="55">
        <v>80</v>
      </c>
      <c r="B267" s="56" t="s">
        <v>501</v>
      </c>
      <c r="C267" s="55" t="s">
        <v>508</v>
      </c>
      <c r="D267" s="56" t="s">
        <v>509</v>
      </c>
      <c r="E267" s="55">
        <v>20</v>
      </c>
      <c r="F267" s="55" t="s">
        <v>496</v>
      </c>
      <c r="G267" s="57">
        <v>0.23001193317422433</v>
      </c>
      <c r="H267" s="57">
        <v>0.16795942720763724</v>
      </c>
      <c r="K267" s="56"/>
    </row>
    <row r="268" spans="1:11" x14ac:dyDescent="0.2">
      <c r="A268" s="55">
        <v>81</v>
      </c>
      <c r="B268" s="56" t="s">
        <v>511</v>
      </c>
      <c r="C268" s="55" t="s">
        <v>510</v>
      </c>
      <c r="D268" s="56" t="s">
        <v>511</v>
      </c>
      <c r="E268" s="55">
        <v>11</v>
      </c>
      <c r="F268" s="55" t="s">
        <v>519</v>
      </c>
      <c r="G268" s="57">
        <v>0.11812127584998247</v>
      </c>
      <c r="H268" s="57">
        <v>3.3298282509638975E-2</v>
      </c>
      <c r="K268" s="56"/>
    </row>
    <row r="269" spans="1:11" x14ac:dyDescent="0.2">
      <c r="A269" s="55">
        <v>82</v>
      </c>
      <c r="B269" s="56" t="s">
        <v>514</v>
      </c>
      <c r="C269" s="55" t="s">
        <v>513</v>
      </c>
      <c r="D269" s="56" t="s">
        <v>514</v>
      </c>
      <c r="E269" s="55">
        <v>11</v>
      </c>
      <c r="F269" s="55" t="s">
        <v>512</v>
      </c>
      <c r="G269" s="57">
        <v>0.10469591993841416</v>
      </c>
      <c r="H269" s="57">
        <v>2.3094688221709007E-2</v>
      </c>
      <c r="K269" s="56"/>
    </row>
    <row r="270" spans="1:11" x14ac:dyDescent="0.2">
      <c r="A270" s="55">
        <v>83</v>
      </c>
      <c r="B270" s="56" t="s">
        <v>516</v>
      </c>
      <c r="C270" s="55" t="s">
        <v>515</v>
      </c>
      <c r="D270" s="56" t="s">
        <v>516</v>
      </c>
      <c r="E270" s="55">
        <v>11</v>
      </c>
      <c r="F270" s="55" t="s">
        <v>494</v>
      </c>
      <c r="G270" s="57">
        <v>0.14939024390243902</v>
      </c>
      <c r="H270" s="57">
        <v>3.8871951219512195E-2</v>
      </c>
      <c r="K270" s="56"/>
    </row>
    <row r="271" spans="1:11" x14ac:dyDescent="0.2">
      <c r="A271" s="55">
        <v>84</v>
      </c>
      <c r="B271" s="56" t="s">
        <v>518</v>
      </c>
      <c r="C271" s="55" t="s">
        <v>517</v>
      </c>
      <c r="D271" s="56" t="s">
        <v>518</v>
      </c>
      <c r="E271" s="55">
        <v>11</v>
      </c>
      <c r="F271" s="55" t="s">
        <v>519</v>
      </c>
      <c r="G271" s="57">
        <v>0.11029176017954473</v>
      </c>
      <c r="H271" s="57">
        <v>2.9176017954472586E-2</v>
      </c>
      <c r="K271" s="56"/>
    </row>
    <row r="272" spans="1:11" x14ac:dyDescent="0.2">
      <c r="A272" s="55">
        <v>85</v>
      </c>
      <c r="B272" s="56" t="s">
        <v>521</v>
      </c>
      <c r="C272" s="55" t="s">
        <v>520</v>
      </c>
      <c r="D272" s="56" t="s">
        <v>521</v>
      </c>
      <c r="E272" s="55">
        <v>11</v>
      </c>
      <c r="F272" s="55" t="s">
        <v>519</v>
      </c>
      <c r="G272" s="57">
        <v>0.12022630834512023</v>
      </c>
      <c r="H272" s="57">
        <v>3.1117397454031116E-2</v>
      </c>
      <c r="K272" s="56"/>
    </row>
    <row r="273" spans="1:11" x14ac:dyDescent="0.2">
      <c r="A273" s="55">
        <v>86</v>
      </c>
      <c r="B273" s="56" t="s">
        <v>522</v>
      </c>
      <c r="C273" s="55" t="s">
        <v>519</v>
      </c>
      <c r="D273" s="56" t="s">
        <v>522</v>
      </c>
      <c r="E273" s="55">
        <v>11</v>
      </c>
      <c r="F273" s="55" t="s">
        <v>0</v>
      </c>
      <c r="G273" s="57">
        <v>7.6171301539364966E-2</v>
      </c>
      <c r="H273" s="57">
        <v>1.0465165051801518E-2</v>
      </c>
      <c r="K273" s="56"/>
    </row>
    <row r="274" spans="1:11" x14ac:dyDescent="0.2">
      <c r="A274" s="55">
        <v>86</v>
      </c>
      <c r="B274" s="56" t="s">
        <v>522</v>
      </c>
      <c r="C274" s="55" t="s">
        <v>523</v>
      </c>
      <c r="D274" s="56" t="s">
        <v>524</v>
      </c>
      <c r="E274" s="55">
        <v>20</v>
      </c>
      <c r="F274" s="55" t="s">
        <v>519</v>
      </c>
      <c r="G274" s="57">
        <v>0.32862407862407861</v>
      </c>
      <c r="H274" s="57">
        <v>0.23832923832923833</v>
      </c>
      <c r="K274" s="56"/>
    </row>
    <row r="275" spans="1:11" x14ac:dyDescent="0.2">
      <c r="A275" s="55">
        <v>86</v>
      </c>
      <c r="B275" s="56" t="s">
        <v>522</v>
      </c>
      <c r="C275" s="55" t="s">
        <v>525</v>
      </c>
      <c r="D275" s="56" t="s">
        <v>526</v>
      </c>
      <c r="E275" s="55">
        <v>20</v>
      </c>
      <c r="F275" s="55" t="s">
        <v>519</v>
      </c>
      <c r="G275" s="57">
        <v>0.29340761374187557</v>
      </c>
      <c r="H275" s="57">
        <v>0.14856081708449395</v>
      </c>
      <c r="K275" s="56"/>
    </row>
    <row r="276" spans="1:11" x14ac:dyDescent="0.2">
      <c r="A276" s="55">
        <v>86</v>
      </c>
      <c r="B276" s="56" t="s">
        <v>522</v>
      </c>
      <c r="C276" s="55" t="s">
        <v>527</v>
      </c>
      <c r="D276" s="56" t="s">
        <v>528</v>
      </c>
      <c r="E276" s="55">
        <v>20</v>
      </c>
      <c r="F276" s="55" t="s">
        <v>519</v>
      </c>
      <c r="G276" s="57">
        <v>0.23442367601246106</v>
      </c>
      <c r="H276" s="57">
        <v>0.14447040498442368</v>
      </c>
      <c r="K276" s="56"/>
    </row>
    <row r="277" spans="1:11" x14ac:dyDescent="0.2">
      <c r="A277" s="55">
        <v>86</v>
      </c>
      <c r="B277" s="56" t="s">
        <v>522</v>
      </c>
      <c r="C277" s="55" t="s">
        <v>529</v>
      </c>
      <c r="D277" s="56" t="s">
        <v>530</v>
      </c>
      <c r="E277" s="55">
        <v>20</v>
      </c>
      <c r="F277" s="55" t="s">
        <v>519</v>
      </c>
      <c r="G277" s="57">
        <v>0.29638082817085099</v>
      </c>
      <c r="H277" s="57">
        <v>0.22367134007173134</v>
      </c>
      <c r="K277" s="56"/>
    </row>
    <row r="278" spans="1:11" x14ac:dyDescent="0.2">
      <c r="A278" s="55">
        <v>86</v>
      </c>
      <c r="B278" s="56" t="s">
        <v>522</v>
      </c>
      <c r="C278" s="55" t="s">
        <v>531</v>
      </c>
      <c r="D278" s="56" t="s">
        <v>532</v>
      </c>
      <c r="E278" s="55">
        <v>20</v>
      </c>
      <c r="F278" s="55" t="s">
        <v>519</v>
      </c>
      <c r="G278" s="57">
        <v>0.44405874499332443</v>
      </c>
      <c r="H278" s="57">
        <v>0.38771695594125499</v>
      </c>
      <c r="K278" s="56"/>
    </row>
    <row r="279" spans="1:11" x14ac:dyDescent="0.2">
      <c r="A279" s="55">
        <v>87</v>
      </c>
      <c r="B279" s="56" t="s">
        <v>533</v>
      </c>
      <c r="C279" s="55" t="s">
        <v>512</v>
      </c>
      <c r="D279" s="56" t="s">
        <v>533</v>
      </c>
      <c r="E279" s="55">
        <v>11</v>
      </c>
      <c r="F279" s="55" t="s">
        <v>519</v>
      </c>
      <c r="G279" s="57">
        <v>9.4425883594162124E-2</v>
      </c>
      <c r="H279" s="57">
        <v>3.1475294531387372E-2</v>
      </c>
      <c r="K279" s="56"/>
    </row>
    <row r="280" spans="1:11" x14ac:dyDescent="0.2">
      <c r="A280" s="55">
        <v>87</v>
      </c>
      <c r="B280" s="56" t="s">
        <v>533</v>
      </c>
      <c r="C280" s="55" t="s">
        <v>534</v>
      </c>
      <c r="D280" s="56" t="s">
        <v>535</v>
      </c>
      <c r="E280" s="55">
        <v>20</v>
      </c>
      <c r="F280" s="55" t="s">
        <v>512</v>
      </c>
      <c r="G280" s="57">
        <v>0.19092039800995025</v>
      </c>
      <c r="H280" s="57">
        <v>8.5820895522388058E-2</v>
      </c>
      <c r="K280" s="56"/>
    </row>
    <row r="281" spans="1:11" x14ac:dyDescent="0.2">
      <c r="A281" s="55">
        <v>88</v>
      </c>
      <c r="B281" s="56" t="s">
        <v>537</v>
      </c>
      <c r="C281" s="55" t="s">
        <v>536</v>
      </c>
      <c r="D281" s="56" t="s">
        <v>537</v>
      </c>
      <c r="E281" s="55">
        <v>11</v>
      </c>
      <c r="F281" s="55" t="s">
        <v>519</v>
      </c>
      <c r="G281" s="57">
        <v>5.6589560905181885E-2</v>
      </c>
      <c r="H281" s="57">
        <v>1.3998305137942939E-2</v>
      </c>
      <c r="K281" s="56"/>
    </row>
    <row r="282" spans="1:11" x14ac:dyDescent="0.2">
      <c r="A282" s="55">
        <v>88</v>
      </c>
      <c r="B282" s="56" t="s">
        <v>537</v>
      </c>
      <c r="C282" s="55" t="s">
        <v>538</v>
      </c>
      <c r="D282" s="56" t="s">
        <v>539</v>
      </c>
      <c r="E282" s="55">
        <v>20</v>
      </c>
      <c r="F282" s="55" t="s">
        <v>536</v>
      </c>
      <c r="G282" s="57">
        <v>0.22407503908285564</v>
      </c>
      <c r="H282" s="57">
        <v>0.11724856696195936</v>
      </c>
      <c r="K282" s="56"/>
    </row>
    <row r="283" spans="1:11" x14ac:dyDescent="0.2">
      <c r="A283" s="55">
        <v>89</v>
      </c>
      <c r="B283" s="56" t="s">
        <v>541</v>
      </c>
      <c r="C283" s="55" t="s">
        <v>540</v>
      </c>
      <c r="D283" s="56" t="s">
        <v>541</v>
      </c>
      <c r="E283" s="55">
        <v>11</v>
      </c>
      <c r="F283" s="55" t="s">
        <v>542</v>
      </c>
      <c r="G283" s="57">
        <v>0.13708019191226867</v>
      </c>
      <c r="H283" s="57">
        <v>2.7416038382453736E-2</v>
      </c>
      <c r="K283" s="56"/>
    </row>
    <row r="284" spans="1:11" x14ac:dyDescent="0.2">
      <c r="A284" s="55">
        <v>90</v>
      </c>
      <c r="B284" s="56" t="s">
        <v>543</v>
      </c>
      <c r="C284" s="55" t="s">
        <v>542</v>
      </c>
      <c r="D284" s="56" t="s">
        <v>543</v>
      </c>
      <c r="E284" s="55">
        <v>11</v>
      </c>
      <c r="F284" s="55" t="s">
        <v>540</v>
      </c>
      <c r="G284" s="57">
        <v>8.4497671324018628E-2</v>
      </c>
      <c r="H284" s="57">
        <v>1.5302727877578177E-2</v>
      </c>
      <c r="K284" s="56"/>
    </row>
    <row r="285" spans="1:11" x14ac:dyDescent="0.2">
      <c r="A285" s="55">
        <v>91</v>
      </c>
      <c r="B285" s="56" t="s">
        <v>545</v>
      </c>
      <c r="C285" s="55" t="s">
        <v>544</v>
      </c>
      <c r="D285" s="56" t="s">
        <v>545</v>
      </c>
      <c r="E285" s="55">
        <v>11</v>
      </c>
      <c r="F285" s="55" t="s">
        <v>556</v>
      </c>
      <c r="G285" s="57">
        <v>9.2549019607843133E-2</v>
      </c>
      <c r="H285" s="57">
        <v>2.0392156862745099E-2</v>
      </c>
      <c r="K285" s="56"/>
    </row>
    <row r="286" spans="1:11" x14ac:dyDescent="0.2">
      <c r="A286" s="55">
        <v>92</v>
      </c>
      <c r="B286" s="56" t="s">
        <v>548</v>
      </c>
      <c r="C286" s="55" t="s">
        <v>547</v>
      </c>
      <c r="D286" s="56" t="s">
        <v>548</v>
      </c>
      <c r="E286" s="55">
        <v>11</v>
      </c>
      <c r="F286" s="55" t="s">
        <v>546</v>
      </c>
      <c r="G286" s="57">
        <v>9.1760299625468167E-2</v>
      </c>
      <c r="H286" s="57">
        <v>2.4968789013732832E-2</v>
      </c>
      <c r="K286" s="56"/>
    </row>
    <row r="287" spans="1:11" x14ac:dyDescent="0.2">
      <c r="A287" s="55">
        <v>93</v>
      </c>
      <c r="B287" s="56" t="s">
        <v>550</v>
      </c>
      <c r="C287" s="55" t="s">
        <v>549</v>
      </c>
      <c r="D287" s="56" t="s">
        <v>550</v>
      </c>
      <c r="E287" s="55">
        <v>11</v>
      </c>
      <c r="F287" s="55" t="s">
        <v>546</v>
      </c>
      <c r="G287" s="57">
        <v>0.11614999323135237</v>
      </c>
      <c r="H287" s="57">
        <v>6.3625287667524025E-2</v>
      </c>
      <c r="K287" s="56"/>
    </row>
    <row r="288" spans="1:11" x14ac:dyDescent="0.2">
      <c r="A288" s="55">
        <v>94</v>
      </c>
      <c r="B288" s="56" t="s">
        <v>552</v>
      </c>
      <c r="C288" s="55" t="s">
        <v>551</v>
      </c>
      <c r="D288" s="56" t="s">
        <v>552</v>
      </c>
      <c r="E288" s="55">
        <v>11</v>
      </c>
      <c r="F288" s="55" t="s">
        <v>546</v>
      </c>
      <c r="G288" s="57">
        <v>0.106426735218509</v>
      </c>
      <c r="H288" s="57">
        <v>2.9820051413881749E-2</v>
      </c>
      <c r="K288" s="56"/>
    </row>
    <row r="289" spans="1:11" x14ac:dyDescent="0.2">
      <c r="A289" s="55">
        <v>95</v>
      </c>
      <c r="B289" s="56" t="s">
        <v>554</v>
      </c>
      <c r="C289" s="55" t="s">
        <v>553</v>
      </c>
      <c r="D289" s="56" t="s">
        <v>554</v>
      </c>
      <c r="E289" s="55">
        <v>11</v>
      </c>
      <c r="F289" s="55" t="s">
        <v>555</v>
      </c>
      <c r="G289" s="57">
        <v>0.11251480457954995</v>
      </c>
      <c r="H289" s="57">
        <v>3.5136202131859452E-2</v>
      </c>
      <c r="K289" s="56"/>
    </row>
    <row r="290" spans="1:11" x14ac:dyDescent="0.2">
      <c r="A290" s="55">
        <v>96</v>
      </c>
      <c r="B290" s="56" t="s">
        <v>557</v>
      </c>
      <c r="C290" s="55" t="s">
        <v>556</v>
      </c>
      <c r="D290" s="56" t="s">
        <v>557</v>
      </c>
      <c r="E290" s="55">
        <v>11</v>
      </c>
      <c r="F290" s="55" t="s">
        <v>555</v>
      </c>
      <c r="G290" s="57">
        <v>7.842917878720071E-2</v>
      </c>
      <c r="H290" s="57">
        <v>2.5285298724546879E-2</v>
      </c>
      <c r="K290" s="56"/>
    </row>
    <row r="291" spans="1:11" x14ac:dyDescent="0.2">
      <c r="A291" s="55">
        <v>97</v>
      </c>
      <c r="B291" s="56" t="s">
        <v>559</v>
      </c>
      <c r="C291" s="55" t="s">
        <v>558</v>
      </c>
      <c r="D291" s="56" t="s">
        <v>559</v>
      </c>
      <c r="E291" s="55">
        <v>11</v>
      </c>
      <c r="F291" s="55" t="s">
        <v>546</v>
      </c>
      <c r="G291" s="57">
        <v>0.19664804469273742</v>
      </c>
      <c r="H291" s="57">
        <v>7.2346368715083792E-2</v>
      </c>
      <c r="K291" s="56"/>
    </row>
    <row r="292" spans="1:11" x14ac:dyDescent="0.2">
      <c r="A292" s="55">
        <v>98</v>
      </c>
      <c r="B292" s="56" t="s">
        <v>560</v>
      </c>
      <c r="C292" s="55" t="s">
        <v>546</v>
      </c>
      <c r="D292" s="56" t="s">
        <v>560</v>
      </c>
      <c r="E292" s="55">
        <v>11</v>
      </c>
      <c r="F292" s="55" t="s">
        <v>561</v>
      </c>
      <c r="G292" s="57">
        <v>0.10701627826741524</v>
      </c>
      <c r="H292" s="57">
        <v>4.8082049995295299E-2</v>
      </c>
      <c r="K292" s="56"/>
    </row>
    <row r="293" spans="1:11" x14ac:dyDescent="0.2">
      <c r="A293" s="55">
        <v>98</v>
      </c>
      <c r="B293" s="56" t="s">
        <v>560</v>
      </c>
      <c r="C293" s="55" t="s">
        <v>562</v>
      </c>
      <c r="D293" s="56" t="s">
        <v>563</v>
      </c>
      <c r="E293" s="55">
        <v>20</v>
      </c>
      <c r="F293" s="55" t="s">
        <v>546</v>
      </c>
      <c r="G293" s="57">
        <v>0.15831467768784799</v>
      </c>
      <c r="H293" s="57">
        <v>9.7353768440388039E-2</v>
      </c>
      <c r="K293" s="56"/>
    </row>
    <row r="294" spans="1:11" x14ac:dyDescent="0.2">
      <c r="A294" s="55">
        <v>98</v>
      </c>
      <c r="B294" s="56" t="s">
        <v>560</v>
      </c>
      <c r="C294" s="55" t="s">
        <v>561</v>
      </c>
      <c r="D294" s="56" t="s">
        <v>564</v>
      </c>
      <c r="E294" s="55">
        <v>20</v>
      </c>
      <c r="F294" s="55" t="s">
        <v>546</v>
      </c>
      <c r="G294" s="57">
        <v>0.19037060500475134</v>
      </c>
      <c r="H294" s="57">
        <v>0.14467849223946785</v>
      </c>
      <c r="K294" s="56"/>
    </row>
    <row r="295" spans="1:11" x14ac:dyDescent="0.2">
      <c r="A295" s="55">
        <v>99</v>
      </c>
      <c r="B295" s="56" t="s">
        <v>566</v>
      </c>
      <c r="C295" s="55" t="s">
        <v>565</v>
      </c>
      <c r="D295" s="56" t="s">
        <v>566</v>
      </c>
      <c r="E295" s="55">
        <v>11</v>
      </c>
      <c r="F295" s="55" t="s">
        <v>549</v>
      </c>
      <c r="G295" s="57">
        <v>0.12646153846153846</v>
      </c>
      <c r="H295" s="57">
        <v>5.2307692307692305E-2</v>
      </c>
      <c r="K295" s="56"/>
    </row>
    <row r="296" spans="1:11" x14ac:dyDescent="0.2">
      <c r="A296" s="55">
        <v>100</v>
      </c>
      <c r="B296" s="56" t="s">
        <v>567</v>
      </c>
      <c r="C296" s="55" t="s">
        <v>555</v>
      </c>
      <c r="D296" s="56" t="s">
        <v>567</v>
      </c>
      <c r="E296" s="55">
        <v>11</v>
      </c>
      <c r="F296" s="55" t="s">
        <v>546</v>
      </c>
      <c r="G296" s="57">
        <v>5.1936382424296879E-2</v>
      </c>
      <c r="H296" s="57">
        <v>2.0217449905651899E-2</v>
      </c>
      <c r="K296" s="56"/>
    </row>
    <row r="297" spans="1:11" x14ac:dyDescent="0.2">
      <c r="A297" s="59"/>
      <c r="C297" s="59"/>
      <c r="F297" s="59"/>
      <c r="G297" s="60"/>
      <c r="H297" s="60"/>
    </row>
    <row r="298" spans="1:11" x14ac:dyDescent="0.2">
      <c r="A298" s="59"/>
      <c r="C298" s="59"/>
      <c r="F298" s="59"/>
      <c r="G298" s="60"/>
      <c r="H298" s="60"/>
    </row>
    <row r="299" spans="1:11" x14ac:dyDescent="0.2">
      <c r="A299" s="59"/>
      <c r="C299" s="59"/>
      <c r="F299" s="59"/>
      <c r="G299" s="60"/>
      <c r="H299" s="60"/>
    </row>
    <row r="300" spans="1:11" x14ac:dyDescent="0.2">
      <c r="A300" s="59"/>
      <c r="C300" s="59"/>
      <c r="F300" s="59"/>
      <c r="G300" s="60"/>
      <c r="H300" s="60"/>
    </row>
    <row r="301" spans="1:11" x14ac:dyDescent="0.2">
      <c r="A301" s="59"/>
      <c r="C301" s="59"/>
      <c r="F301" s="59"/>
      <c r="G301" s="60"/>
      <c r="H301" s="60"/>
    </row>
    <row r="302" spans="1:11" x14ac:dyDescent="0.2">
      <c r="A302" s="59"/>
      <c r="C302" s="59"/>
      <c r="F302" s="59"/>
      <c r="G302" s="60"/>
      <c r="H302" s="60"/>
    </row>
    <row r="303" spans="1:11" x14ac:dyDescent="0.2">
      <c r="A303" s="59"/>
      <c r="C303" s="59"/>
      <c r="F303" s="59"/>
      <c r="G303" s="60"/>
      <c r="H303" s="60"/>
    </row>
    <row r="304" spans="1:11" x14ac:dyDescent="0.2">
      <c r="A304" s="59"/>
      <c r="C304" s="59"/>
      <c r="F304" s="59"/>
      <c r="G304" s="60"/>
      <c r="H304" s="60"/>
    </row>
    <row r="305" spans="1:8" x14ac:dyDescent="0.2">
      <c r="A305" s="59"/>
      <c r="C305" s="59"/>
      <c r="F305" s="59"/>
      <c r="G305" s="60"/>
      <c r="H305" s="60"/>
    </row>
    <row r="306" spans="1:8" x14ac:dyDescent="0.2">
      <c r="A306" s="59"/>
      <c r="C306" s="59"/>
      <c r="F306" s="59"/>
      <c r="G306" s="60"/>
      <c r="H306" s="60"/>
    </row>
    <row r="307" spans="1:8" x14ac:dyDescent="0.2">
      <c r="A307" s="59"/>
      <c r="C307" s="59"/>
      <c r="F307" s="59"/>
      <c r="G307" s="60"/>
      <c r="H307" s="60"/>
    </row>
    <row r="308" spans="1:8" x14ac:dyDescent="0.2">
      <c r="A308" s="59"/>
      <c r="C308" s="59"/>
      <c r="F308" s="59"/>
      <c r="G308" s="60"/>
      <c r="H308" s="60"/>
    </row>
    <row r="309" spans="1:8" x14ac:dyDescent="0.2">
      <c r="A309" s="59"/>
      <c r="C309" s="59"/>
      <c r="F309" s="59"/>
      <c r="G309" s="60"/>
      <c r="H309" s="60"/>
    </row>
    <row r="310" spans="1:8" x14ac:dyDescent="0.2">
      <c r="A310" s="59"/>
      <c r="C310" s="59"/>
      <c r="F310" s="59"/>
      <c r="G310" s="60"/>
      <c r="H310" s="60"/>
    </row>
    <row r="311" spans="1:8" x14ac:dyDescent="0.2">
      <c r="A311" s="59"/>
      <c r="C311" s="59"/>
      <c r="F311" s="59"/>
      <c r="G311" s="60"/>
      <c r="H311" s="60"/>
    </row>
    <row r="312" spans="1:8" x14ac:dyDescent="0.2">
      <c r="A312" s="59"/>
      <c r="C312" s="59"/>
      <c r="F312" s="59"/>
      <c r="G312" s="60"/>
      <c r="H312" s="60"/>
    </row>
    <row r="313" spans="1:8" x14ac:dyDescent="0.2">
      <c r="A313" s="59"/>
      <c r="C313" s="59"/>
      <c r="F313" s="59"/>
      <c r="G313" s="60"/>
      <c r="H313" s="60"/>
    </row>
    <row r="314" spans="1:8" x14ac:dyDescent="0.2">
      <c r="A314" s="59"/>
      <c r="C314" s="59"/>
      <c r="F314" s="59"/>
      <c r="G314" s="60"/>
      <c r="H314" s="60"/>
    </row>
    <row r="315" spans="1:8" x14ac:dyDescent="0.2">
      <c r="A315" s="59"/>
      <c r="C315" s="59"/>
      <c r="F315" s="59"/>
      <c r="G315" s="60"/>
      <c r="H315" s="60"/>
    </row>
    <row r="316" spans="1:8" x14ac:dyDescent="0.2">
      <c r="A316" s="59"/>
      <c r="C316" s="59"/>
      <c r="F316" s="59"/>
      <c r="G316" s="60"/>
      <c r="H316" s="60"/>
    </row>
    <row r="317" spans="1:8" x14ac:dyDescent="0.2">
      <c r="A317" s="59"/>
      <c r="C317" s="59"/>
      <c r="F317" s="59"/>
      <c r="G317" s="60"/>
      <c r="H317" s="60"/>
    </row>
    <row r="318" spans="1:8" x14ac:dyDescent="0.2">
      <c r="A318" s="59"/>
      <c r="C318" s="59"/>
      <c r="F318" s="59"/>
      <c r="G318" s="60"/>
      <c r="H318" s="60"/>
    </row>
    <row r="319" spans="1:8" x14ac:dyDescent="0.2">
      <c r="A319" s="59"/>
      <c r="C319" s="59"/>
      <c r="F319" s="59"/>
      <c r="G319" s="60"/>
      <c r="H319" s="60"/>
    </row>
    <row r="320" spans="1:8" x14ac:dyDescent="0.2">
      <c r="A320" s="59"/>
      <c r="C320" s="59"/>
      <c r="F320" s="59"/>
      <c r="G320" s="60"/>
      <c r="H320" s="60"/>
    </row>
    <row r="321" spans="1:8" x14ac:dyDescent="0.2">
      <c r="A321" s="59"/>
      <c r="C321" s="59"/>
      <c r="F321" s="59"/>
      <c r="G321" s="60"/>
      <c r="H321" s="60"/>
    </row>
    <row r="322" spans="1:8" x14ac:dyDescent="0.2">
      <c r="A322" s="59"/>
      <c r="C322" s="59"/>
      <c r="F322" s="59"/>
      <c r="G322" s="60"/>
      <c r="H322" s="60"/>
    </row>
    <row r="323" spans="1:8" x14ac:dyDescent="0.2">
      <c r="A323" s="59"/>
      <c r="C323" s="59"/>
      <c r="F323" s="59"/>
      <c r="G323" s="60"/>
      <c r="H323" s="60"/>
    </row>
    <row r="324" spans="1:8" x14ac:dyDescent="0.2">
      <c r="A324" s="59"/>
      <c r="C324" s="59"/>
      <c r="F324" s="59"/>
      <c r="G324" s="60"/>
      <c r="H324" s="60"/>
    </row>
    <row r="325" spans="1:8" x14ac:dyDescent="0.2">
      <c r="A325" s="59"/>
      <c r="C325" s="59"/>
      <c r="F325" s="59"/>
      <c r="G325" s="60"/>
      <c r="H325" s="60"/>
    </row>
    <row r="326" spans="1:8" x14ac:dyDescent="0.2">
      <c r="A326" s="59"/>
      <c r="C326" s="59"/>
      <c r="F326" s="59"/>
      <c r="G326" s="60"/>
      <c r="H326" s="60"/>
    </row>
    <row r="327" spans="1:8" x14ac:dyDescent="0.2">
      <c r="A327" s="59"/>
      <c r="C327" s="59"/>
      <c r="F327" s="59"/>
      <c r="G327" s="60"/>
      <c r="H327" s="60"/>
    </row>
    <row r="328" spans="1:8" x14ac:dyDescent="0.2">
      <c r="A328" s="59"/>
      <c r="C328" s="59"/>
      <c r="F328" s="59"/>
      <c r="G328" s="60"/>
      <c r="H328" s="60"/>
    </row>
    <row r="329" spans="1:8" x14ac:dyDescent="0.2">
      <c r="A329" s="59"/>
      <c r="C329" s="59"/>
      <c r="F329" s="59"/>
      <c r="G329" s="60"/>
      <c r="H329" s="60"/>
    </row>
    <row r="330" spans="1:8" x14ac:dyDescent="0.2">
      <c r="A330" s="59"/>
      <c r="C330" s="59"/>
      <c r="F330" s="59"/>
      <c r="G330" s="60"/>
      <c r="H330" s="60"/>
    </row>
    <row r="331" spans="1:8" x14ac:dyDescent="0.2">
      <c r="A331" s="59"/>
      <c r="C331" s="59"/>
      <c r="F331" s="59"/>
      <c r="G331" s="60"/>
      <c r="H331" s="60"/>
    </row>
    <row r="332" spans="1:8" x14ac:dyDescent="0.2">
      <c r="A332" s="59"/>
      <c r="C332" s="59"/>
      <c r="F332" s="59"/>
      <c r="G332" s="60"/>
      <c r="H332" s="60"/>
    </row>
    <row r="333" spans="1:8" x14ac:dyDescent="0.2">
      <c r="A333" s="59"/>
      <c r="C333" s="59"/>
      <c r="F333" s="59"/>
      <c r="G333" s="60"/>
      <c r="H333" s="60"/>
    </row>
    <row r="334" spans="1:8" x14ac:dyDescent="0.2">
      <c r="A334" s="59"/>
      <c r="C334" s="59"/>
      <c r="F334" s="59"/>
      <c r="G334" s="60"/>
      <c r="H334" s="60"/>
    </row>
    <row r="335" spans="1:8" x14ac:dyDescent="0.2">
      <c r="A335" s="59"/>
      <c r="C335" s="59"/>
      <c r="F335" s="59"/>
      <c r="G335" s="60"/>
      <c r="H335" s="60"/>
    </row>
    <row r="336" spans="1:8" x14ac:dyDescent="0.2">
      <c r="A336" s="59"/>
      <c r="C336" s="59"/>
      <c r="F336" s="59"/>
      <c r="G336" s="60"/>
      <c r="H336" s="60"/>
    </row>
    <row r="337" spans="1:8" x14ac:dyDescent="0.2">
      <c r="A337" s="59"/>
      <c r="C337" s="59"/>
      <c r="F337" s="59"/>
      <c r="G337" s="60"/>
      <c r="H337" s="60"/>
    </row>
    <row r="338" spans="1:8" x14ac:dyDescent="0.2">
      <c r="A338" s="59"/>
      <c r="C338" s="59"/>
      <c r="F338" s="59"/>
      <c r="G338" s="60"/>
      <c r="H338" s="60"/>
    </row>
    <row r="339" spans="1:8" x14ac:dyDescent="0.2">
      <c r="A339" s="59"/>
      <c r="C339" s="59"/>
      <c r="F339" s="59"/>
      <c r="G339" s="60"/>
      <c r="H339" s="60"/>
    </row>
    <row r="340" spans="1:8" x14ac:dyDescent="0.2">
      <c r="A340" s="59"/>
      <c r="C340" s="59"/>
      <c r="F340" s="59"/>
      <c r="G340" s="60"/>
      <c r="H340" s="60"/>
    </row>
    <row r="341" spans="1:8" x14ac:dyDescent="0.2">
      <c r="A341" s="59"/>
      <c r="C341" s="59"/>
      <c r="F341" s="59"/>
      <c r="G341" s="60"/>
      <c r="H341" s="60"/>
    </row>
    <row r="342" spans="1:8" x14ac:dyDescent="0.2">
      <c r="A342" s="59"/>
      <c r="C342" s="59"/>
      <c r="F342" s="59"/>
      <c r="G342" s="60"/>
      <c r="H342" s="60"/>
    </row>
    <row r="343" spans="1:8" x14ac:dyDescent="0.2">
      <c r="A343" s="59"/>
      <c r="C343" s="59"/>
      <c r="F343" s="59"/>
      <c r="G343" s="60"/>
      <c r="H343" s="60"/>
    </row>
    <row r="344" spans="1:8" x14ac:dyDescent="0.2">
      <c r="A344" s="59"/>
      <c r="C344" s="59"/>
      <c r="F344" s="59"/>
      <c r="G344" s="60"/>
      <c r="H344" s="60"/>
    </row>
    <row r="345" spans="1:8" x14ac:dyDescent="0.2">
      <c r="A345" s="59"/>
      <c r="C345" s="59"/>
      <c r="F345" s="59"/>
      <c r="G345" s="60"/>
      <c r="H345" s="60"/>
    </row>
    <row r="346" spans="1:8" x14ac:dyDescent="0.2">
      <c r="A346" s="59"/>
      <c r="C346" s="59"/>
      <c r="F346" s="59"/>
      <c r="G346" s="60"/>
      <c r="H346" s="60"/>
    </row>
    <row r="347" spans="1:8" x14ac:dyDescent="0.2">
      <c r="A347" s="59"/>
      <c r="C347" s="59"/>
      <c r="F347" s="59"/>
      <c r="G347" s="60"/>
      <c r="H347" s="60"/>
    </row>
    <row r="348" spans="1:8" x14ac:dyDescent="0.2">
      <c r="A348" s="59"/>
      <c r="C348" s="59"/>
      <c r="F348" s="59"/>
      <c r="G348" s="60"/>
      <c r="H348" s="60"/>
    </row>
    <row r="349" spans="1:8" x14ac:dyDescent="0.2">
      <c r="A349" s="59"/>
      <c r="C349" s="59"/>
      <c r="F349" s="59"/>
      <c r="G349" s="60"/>
      <c r="H349" s="60"/>
    </row>
    <row r="350" spans="1:8" x14ac:dyDescent="0.2">
      <c r="A350" s="59"/>
      <c r="C350" s="59"/>
      <c r="F350" s="59"/>
      <c r="G350" s="60"/>
      <c r="H350" s="60"/>
    </row>
    <row r="351" spans="1:8" x14ac:dyDescent="0.2">
      <c r="A351" s="59"/>
      <c r="C351" s="59"/>
      <c r="F351" s="59"/>
      <c r="G351" s="60"/>
      <c r="H351" s="60"/>
    </row>
    <row r="352" spans="1:8" x14ac:dyDescent="0.2">
      <c r="A352" s="59"/>
      <c r="C352" s="59"/>
      <c r="F352" s="59"/>
      <c r="G352" s="60"/>
      <c r="H352" s="60"/>
    </row>
    <row r="353" spans="1:8" x14ac:dyDescent="0.2">
      <c r="A353" s="59"/>
      <c r="C353" s="59"/>
      <c r="F353" s="59"/>
      <c r="G353" s="60"/>
      <c r="H353" s="60"/>
    </row>
    <row r="354" spans="1:8" x14ac:dyDescent="0.2">
      <c r="A354" s="59"/>
      <c r="C354" s="59"/>
      <c r="F354" s="59"/>
      <c r="G354" s="60"/>
      <c r="H354" s="60"/>
    </row>
    <row r="355" spans="1:8" x14ac:dyDescent="0.2">
      <c r="A355" s="59"/>
      <c r="C355" s="59"/>
      <c r="F355" s="59"/>
      <c r="G355" s="60"/>
      <c r="H355" s="60"/>
    </row>
    <row r="356" spans="1:8" x14ac:dyDescent="0.2">
      <c r="A356" s="59"/>
      <c r="C356" s="59"/>
      <c r="F356" s="59"/>
      <c r="G356" s="60"/>
      <c r="H356" s="60"/>
    </row>
    <row r="357" spans="1:8" x14ac:dyDescent="0.2">
      <c r="A357" s="59"/>
      <c r="C357" s="59"/>
      <c r="F357" s="59"/>
      <c r="G357" s="60"/>
      <c r="H357" s="60"/>
    </row>
    <row r="358" spans="1:8" x14ac:dyDescent="0.2">
      <c r="A358" s="59"/>
      <c r="C358" s="59"/>
      <c r="F358" s="59"/>
      <c r="G358" s="60"/>
      <c r="H358" s="60"/>
    </row>
    <row r="359" spans="1:8" x14ac:dyDescent="0.2">
      <c r="A359" s="59"/>
      <c r="C359" s="59"/>
      <c r="F359" s="59"/>
      <c r="G359" s="60"/>
      <c r="H359" s="60"/>
    </row>
    <row r="360" spans="1:8" x14ac:dyDescent="0.2">
      <c r="A360" s="59"/>
      <c r="C360" s="59"/>
      <c r="F360" s="59"/>
      <c r="G360" s="60"/>
      <c r="H360" s="60"/>
    </row>
    <row r="361" spans="1:8" x14ac:dyDescent="0.2">
      <c r="A361" s="59"/>
      <c r="C361" s="59"/>
      <c r="F361" s="59"/>
      <c r="G361" s="60"/>
      <c r="H361" s="60"/>
    </row>
    <row r="362" spans="1:8" x14ac:dyDescent="0.2">
      <c r="A362" s="59"/>
      <c r="C362" s="59"/>
      <c r="F362" s="59"/>
      <c r="G362" s="60"/>
      <c r="H362" s="60"/>
    </row>
    <row r="363" spans="1:8" x14ac:dyDescent="0.2">
      <c r="A363" s="59"/>
      <c r="C363" s="59"/>
      <c r="F363" s="59"/>
      <c r="G363" s="60"/>
      <c r="H363" s="60"/>
    </row>
    <row r="364" spans="1:8" x14ac:dyDescent="0.2">
      <c r="A364" s="59"/>
      <c r="C364" s="59"/>
      <c r="F364" s="59"/>
      <c r="G364" s="60"/>
      <c r="H364" s="60"/>
    </row>
    <row r="365" spans="1:8" x14ac:dyDescent="0.2">
      <c r="A365" s="59"/>
      <c r="C365" s="59"/>
      <c r="F365" s="59"/>
      <c r="G365" s="60"/>
      <c r="H365" s="60"/>
    </row>
    <row r="366" spans="1:8" x14ac:dyDescent="0.2">
      <c r="A366" s="59"/>
      <c r="C366" s="59"/>
      <c r="F366" s="59"/>
      <c r="G366" s="60"/>
      <c r="H366" s="60"/>
    </row>
    <row r="367" spans="1:8" x14ac:dyDescent="0.2">
      <c r="A367" s="59"/>
      <c r="C367" s="59"/>
      <c r="F367" s="59"/>
      <c r="G367" s="60"/>
      <c r="H367" s="60"/>
    </row>
    <row r="368" spans="1:8" x14ac:dyDescent="0.2">
      <c r="A368" s="59"/>
      <c r="C368" s="59"/>
      <c r="F368" s="59"/>
      <c r="G368" s="60"/>
      <c r="H368" s="60"/>
    </row>
    <row r="369" spans="1:8" x14ac:dyDescent="0.2">
      <c r="A369" s="59"/>
      <c r="C369" s="59"/>
      <c r="F369" s="59"/>
      <c r="G369" s="60"/>
      <c r="H369" s="60"/>
    </row>
    <row r="370" spans="1:8" x14ac:dyDescent="0.2">
      <c r="A370" s="59"/>
      <c r="C370" s="59"/>
      <c r="F370" s="59"/>
      <c r="G370" s="60"/>
      <c r="H370" s="60"/>
    </row>
    <row r="371" spans="1:8" x14ac:dyDescent="0.2">
      <c r="A371" s="59"/>
      <c r="C371" s="59"/>
      <c r="F371" s="59"/>
      <c r="G371" s="60"/>
      <c r="H371" s="60"/>
    </row>
    <row r="372" spans="1:8" x14ac:dyDescent="0.2">
      <c r="A372" s="59"/>
      <c r="C372" s="59"/>
      <c r="F372" s="59"/>
      <c r="G372" s="60"/>
      <c r="H372" s="60"/>
    </row>
    <row r="373" spans="1:8" x14ac:dyDescent="0.2">
      <c r="A373" s="59"/>
      <c r="C373" s="59"/>
      <c r="F373" s="59"/>
      <c r="G373" s="60"/>
      <c r="H373" s="60"/>
    </row>
    <row r="374" spans="1:8" x14ac:dyDescent="0.2">
      <c r="A374" s="59"/>
      <c r="C374" s="59"/>
      <c r="F374" s="59"/>
      <c r="G374" s="60"/>
      <c r="H374" s="60"/>
    </row>
    <row r="375" spans="1:8" x14ac:dyDescent="0.2">
      <c r="A375" s="59"/>
      <c r="C375" s="59"/>
      <c r="F375" s="59"/>
      <c r="G375" s="60"/>
      <c r="H375" s="60"/>
    </row>
    <row r="376" spans="1:8" x14ac:dyDescent="0.2">
      <c r="A376" s="59"/>
      <c r="C376" s="59"/>
      <c r="F376" s="59"/>
      <c r="G376" s="60"/>
      <c r="H376" s="60"/>
    </row>
    <row r="377" spans="1:8" x14ac:dyDescent="0.2">
      <c r="A377" s="59"/>
      <c r="C377" s="59"/>
      <c r="F377" s="59"/>
      <c r="G377" s="60"/>
      <c r="H377" s="60"/>
    </row>
    <row r="378" spans="1:8" x14ac:dyDescent="0.2">
      <c r="A378" s="59"/>
      <c r="C378" s="59"/>
      <c r="F378" s="59"/>
      <c r="G378" s="60"/>
      <c r="H378" s="60"/>
    </row>
    <row r="379" spans="1:8" x14ac:dyDescent="0.2">
      <c r="A379" s="59"/>
      <c r="C379" s="59"/>
      <c r="F379" s="59"/>
      <c r="G379" s="60"/>
      <c r="H379" s="60"/>
    </row>
    <row r="380" spans="1:8" x14ac:dyDescent="0.2">
      <c r="A380" s="59"/>
      <c r="C380" s="59"/>
      <c r="F380" s="59"/>
      <c r="G380" s="60"/>
      <c r="H380" s="60"/>
    </row>
    <row r="381" spans="1:8" x14ac:dyDescent="0.2">
      <c r="A381" s="59"/>
      <c r="C381" s="59"/>
      <c r="F381" s="59"/>
      <c r="G381" s="60"/>
      <c r="H381" s="60"/>
    </row>
    <row r="382" spans="1:8" x14ac:dyDescent="0.2">
      <c r="A382" s="59"/>
      <c r="C382" s="59"/>
      <c r="F382" s="59"/>
      <c r="G382" s="60"/>
      <c r="H382" s="60"/>
    </row>
    <row r="383" spans="1:8" x14ac:dyDescent="0.2">
      <c r="A383" s="59"/>
      <c r="C383" s="59"/>
      <c r="F383" s="59"/>
      <c r="G383" s="60"/>
      <c r="H383" s="60"/>
    </row>
    <row r="384" spans="1:8" x14ac:dyDescent="0.2">
      <c r="A384" s="59"/>
      <c r="C384" s="59"/>
      <c r="F384" s="59"/>
      <c r="G384" s="60"/>
      <c r="H384" s="60"/>
    </row>
    <row r="385" spans="1:8" x14ac:dyDescent="0.2">
      <c r="A385" s="59"/>
      <c r="C385" s="59"/>
      <c r="F385" s="59"/>
      <c r="G385" s="60"/>
      <c r="H385" s="60"/>
    </row>
    <row r="386" spans="1:8" x14ac:dyDescent="0.2">
      <c r="A386" s="59"/>
      <c r="C386" s="59"/>
      <c r="F386" s="59"/>
      <c r="G386" s="60"/>
      <c r="H386" s="60"/>
    </row>
    <row r="387" spans="1:8" x14ac:dyDescent="0.2">
      <c r="A387" s="59"/>
      <c r="C387" s="59"/>
      <c r="F387" s="59"/>
      <c r="G387" s="60"/>
      <c r="H387" s="60"/>
    </row>
    <row r="388" spans="1:8" x14ac:dyDescent="0.2">
      <c r="A388" s="59"/>
      <c r="C388" s="59"/>
      <c r="F388" s="59"/>
      <c r="G388" s="60"/>
      <c r="H388" s="60"/>
    </row>
    <row r="389" spans="1:8" x14ac:dyDescent="0.2">
      <c r="A389" s="59"/>
      <c r="C389" s="59"/>
      <c r="F389" s="59"/>
      <c r="G389" s="60"/>
      <c r="H389" s="60"/>
    </row>
    <row r="390" spans="1:8" x14ac:dyDescent="0.2">
      <c r="A390" s="59"/>
      <c r="C390" s="59"/>
      <c r="F390" s="59"/>
      <c r="G390" s="60"/>
      <c r="H390" s="60"/>
    </row>
    <row r="391" spans="1:8" x14ac:dyDescent="0.2">
      <c r="A391" s="59"/>
      <c r="C391" s="59"/>
      <c r="F391" s="59"/>
      <c r="G391" s="59"/>
      <c r="H391" s="59"/>
    </row>
    <row r="392" spans="1:8" x14ac:dyDescent="0.2">
      <c r="A392" s="59"/>
      <c r="C392" s="59"/>
      <c r="F392" s="59"/>
      <c r="G392" s="59"/>
      <c r="H392" s="59"/>
    </row>
    <row r="393" spans="1:8" x14ac:dyDescent="0.2">
      <c r="A393" s="59"/>
      <c r="C393" s="59"/>
      <c r="F393" s="59"/>
      <c r="G393" s="59"/>
      <c r="H393" s="59"/>
    </row>
    <row r="394" spans="1:8" x14ac:dyDescent="0.2">
      <c r="A394" s="59"/>
      <c r="C394" s="59"/>
      <c r="F394" s="59"/>
      <c r="G394" s="59"/>
      <c r="H394" s="59"/>
    </row>
    <row r="395" spans="1:8" x14ac:dyDescent="0.2">
      <c r="A395" s="59"/>
      <c r="C395" s="59"/>
      <c r="F395" s="59"/>
      <c r="G395" s="59"/>
      <c r="H395" s="59"/>
    </row>
    <row r="396" spans="1:8" x14ac:dyDescent="0.2">
      <c r="A396" s="59"/>
      <c r="C396" s="59"/>
      <c r="F396" s="59"/>
      <c r="G396" s="59"/>
      <c r="H396" s="59"/>
    </row>
    <row r="397" spans="1:8" x14ac:dyDescent="0.2">
      <c r="A397" s="59"/>
      <c r="C397" s="59"/>
      <c r="F397" s="59"/>
      <c r="G397" s="59"/>
      <c r="H397" s="59"/>
    </row>
    <row r="398" spans="1:8" x14ac:dyDescent="0.2">
      <c r="A398" s="59"/>
      <c r="C398" s="59"/>
      <c r="F398" s="59"/>
      <c r="G398" s="59"/>
      <c r="H398" s="59"/>
    </row>
    <row r="399" spans="1:8" x14ac:dyDescent="0.2">
      <c r="A399" s="59"/>
      <c r="C399" s="59"/>
      <c r="F399" s="59"/>
      <c r="G399" s="59"/>
      <c r="H399" s="59"/>
    </row>
    <row r="400" spans="1:8" x14ac:dyDescent="0.2">
      <c r="A400" s="59"/>
      <c r="C400" s="59"/>
      <c r="F400" s="59"/>
      <c r="G400" s="59"/>
      <c r="H400" s="59"/>
    </row>
    <row r="401" spans="1:8" x14ac:dyDescent="0.2">
      <c r="A401" s="59"/>
      <c r="C401" s="59"/>
      <c r="F401" s="59"/>
      <c r="G401" s="59"/>
      <c r="H401" s="59"/>
    </row>
    <row r="402" spans="1:8" x14ac:dyDescent="0.2">
      <c r="A402" s="59"/>
      <c r="C402" s="59"/>
      <c r="F402" s="59"/>
      <c r="G402" s="59"/>
      <c r="H402" s="59"/>
    </row>
    <row r="403" spans="1:8" x14ac:dyDescent="0.2">
      <c r="A403" s="59"/>
    </row>
    <row r="404" spans="1:8" x14ac:dyDescent="0.2">
      <c r="A404" s="59"/>
    </row>
    <row r="405" spans="1:8" x14ac:dyDescent="0.2">
      <c r="A405" s="59"/>
    </row>
    <row r="406" spans="1:8" x14ac:dyDescent="0.2">
      <c r="A406" s="59"/>
    </row>
    <row r="407" spans="1:8" x14ac:dyDescent="0.2">
      <c r="A407" s="59"/>
    </row>
    <row r="408" spans="1:8" x14ac:dyDescent="0.2">
      <c r="A408" s="59"/>
    </row>
    <row r="409" spans="1:8" x14ac:dyDescent="0.2">
      <c r="A409" s="59"/>
    </row>
    <row r="410" spans="1:8" x14ac:dyDescent="0.2">
      <c r="A410" s="59"/>
    </row>
    <row r="411" spans="1:8" x14ac:dyDescent="0.2">
      <c r="A411" s="59"/>
    </row>
    <row r="412" spans="1:8" x14ac:dyDescent="0.2">
      <c r="A412" s="59"/>
    </row>
    <row r="413" spans="1:8" x14ac:dyDescent="0.2">
      <c r="A413" s="59"/>
    </row>
    <row r="414" spans="1:8" x14ac:dyDescent="0.2">
      <c r="A414" s="59"/>
    </row>
    <row r="415" spans="1:8" x14ac:dyDescent="0.2">
      <c r="A415" s="5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CBF1C-A125-481A-BBFE-9FDE285AD73F}">
  <dimension ref="A1:K403"/>
  <sheetViews>
    <sheetView workbookViewId="0"/>
  </sheetViews>
  <sheetFormatPr defaultRowHeight="12.75" x14ac:dyDescent="0.2"/>
  <cols>
    <col min="1" max="1" width="9.140625" style="6"/>
    <col min="2" max="2" width="19.28515625" style="6" bestFit="1" customWidth="1"/>
    <col min="3" max="3" width="12.85546875" style="6" customWidth="1"/>
    <col min="4" max="4" width="19.140625" style="6" customWidth="1"/>
    <col min="5" max="5" width="9.140625" style="6"/>
    <col min="6" max="6" width="15.42578125" style="6" customWidth="1"/>
    <col min="7" max="257" width="9.140625" style="6"/>
    <col min="258" max="258" width="19.28515625" style="6" bestFit="1" customWidth="1"/>
    <col min="259" max="259" width="12.85546875" style="6" customWidth="1"/>
    <col min="260" max="260" width="19.140625" style="6" customWidth="1"/>
    <col min="261" max="261" width="9.140625" style="6"/>
    <col min="262" max="262" width="15.42578125" style="6" customWidth="1"/>
    <col min="263" max="513" width="9.140625" style="6"/>
    <col min="514" max="514" width="19.28515625" style="6" bestFit="1" customWidth="1"/>
    <col min="515" max="515" width="12.85546875" style="6" customWidth="1"/>
    <col min="516" max="516" width="19.140625" style="6" customWidth="1"/>
    <col min="517" max="517" width="9.140625" style="6"/>
    <col min="518" max="518" width="15.42578125" style="6" customWidth="1"/>
    <col min="519" max="769" width="9.140625" style="6"/>
    <col min="770" max="770" width="19.28515625" style="6" bestFit="1" customWidth="1"/>
    <col min="771" max="771" width="12.85546875" style="6" customWidth="1"/>
    <col min="772" max="772" width="19.140625" style="6" customWidth="1"/>
    <col min="773" max="773" width="9.140625" style="6"/>
    <col min="774" max="774" width="15.42578125" style="6" customWidth="1"/>
    <col min="775" max="1025" width="9.140625" style="6"/>
    <col min="1026" max="1026" width="19.28515625" style="6" bestFit="1" customWidth="1"/>
    <col min="1027" max="1027" width="12.85546875" style="6" customWidth="1"/>
    <col min="1028" max="1028" width="19.140625" style="6" customWidth="1"/>
    <col min="1029" max="1029" width="9.140625" style="6"/>
    <col min="1030" max="1030" width="15.42578125" style="6" customWidth="1"/>
    <col min="1031" max="1281" width="9.140625" style="6"/>
    <col min="1282" max="1282" width="19.28515625" style="6" bestFit="1" customWidth="1"/>
    <col min="1283" max="1283" width="12.85546875" style="6" customWidth="1"/>
    <col min="1284" max="1284" width="19.140625" style="6" customWidth="1"/>
    <col min="1285" max="1285" width="9.140625" style="6"/>
    <col min="1286" max="1286" width="15.42578125" style="6" customWidth="1"/>
    <col min="1287" max="1537" width="9.140625" style="6"/>
    <col min="1538" max="1538" width="19.28515625" style="6" bestFit="1" customWidth="1"/>
    <col min="1539" max="1539" width="12.85546875" style="6" customWidth="1"/>
    <col min="1540" max="1540" width="19.140625" style="6" customWidth="1"/>
    <col min="1541" max="1541" width="9.140625" style="6"/>
    <col min="1542" max="1542" width="15.42578125" style="6" customWidth="1"/>
    <col min="1543" max="1793" width="9.140625" style="6"/>
    <col min="1794" max="1794" width="19.28515625" style="6" bestFit="1" customWidth="1"/>
    <col min="1795" max="1795" width="12.85546875" style="6" customWidth="1"/>
    <col min="1796" max="1796" width="19.140625" style="6" customWidth="1"/>
    <col min="1797" max="1797" width="9.140625" style="6"/>
    <col min="1798" max="1798" width="15.42578125" style="6" customWidth="1"/>
    <col min="1799" max="2049" width="9.140625" style="6"/>
    <col min="2050" max="2050" width="19.28515625" style="6" bestFit="1" customWidth="1"/>
    <col min="2051" max="2051" width="12.85546875" style="6" customWidth="1"/>
    <col min="2052" max="2052" width="19.140625" style="6" customWidth="1"/>
    <col min="2053" max="2053" width="9.140625" style="6"/>
    <col min="2054" max="2054" width="15.42578125" style="6" customWidth="1"/>
    <col min="2055" max="2305" width="9.140625" style="6"/>
    <col min="2306" max="2306" width="19.28515625" style="6" bestFit="1" customWidth="1"/>
    <col min="2307" max="2307" width="12.85546875" style="6" customWidth="1"/>
    <col min="2308" max="2308" width="19.140625" style="6" customWidth="1"/>
    <col min="2309" max="2309" width="9.140625" style="6"/>
    <col min="2310" max="2310" width="15.42578125" style="6" customWidth="1"/>
    <col min="2311" max="2561" width="9.140625" style="6"/>
    <col min="2562" max="2562" width="19.28515625" style="6" bestFit="1" customWidth="1"/>
    <col min="2563" max="2563" width="12.85546875" style="6" customWidth="1"/>
    <col min="2564" max="2564" width="19.140625" style="6" customWidth="1"/>
    <col min="2565" max="2565" width="9.140625" style="6"/>
    <col min="2566" max="2566" width="15.42578125" style="6" customWidth="1"/>
    <col min="2567" max="2817" width="9.140625" style="6"/>
    <col min="2818" max="2818" width="19.28515625" style="6" bestFit="1" customWidth="1"/>
    <col min="2819" max="2819" width="12.85546875" style="6" customWidth="1"/>
    <col min="2820" max="2820" width="19.140625" style="6" customWidth="1"/>
    <col min="2821" max="2821" width="9.140625" style="6"/>
    <col min="2822" max="2822" width="15.42578125" style="6" customWidth="1"/>
    <col min="2823" max="3073" width="9.140625" style="6"/>
    <col min="3074" max="3074" width="19.28515625" style="6" bestFit="1" customWidth="1"/>
    <col min="3075" max="3075" width="12.85546875" style="6" customWidth="1"/>
    <col min="3076" max="3076" width="19.140625" style="6" customWidth="1"/>
    <col min="3077" max="3077" width="9.140625" style="6"/>
    <col min="3078" max="3078" width="15.42578125" style="6" customWidth="1"/>
    <col min="3079" max="3329" width="9.140625" style="6"/>
    <col min="3330" max="3330" width="19.28515625" style="6" bestFit="1" customWidth="1"/>
    <col min="3331" max="3331" width="12.85546875" style="6" customWidth="1"/>
    <col min="3332" max="3332" width="19.140625" style="6" customWidth="1"/>
    <col min="3333" max="3333" width="9.140625" style="6"/>
    <col min="3334" max="3334" width="15.42578125" style="6" customWidth="1"/>
    <col min="3335" max="3585" width="9.140625" style="6"/>
    <col min="3586" max="3586" width="19.28515625" style="6" bestFit="1" customWidth="1"/>
    <col min="3587" max="3587" width="12.85546875" style="6" customWidth="1"/>
    <col min="3588" max="3588" width="19.140625" style="6" customWidth="1"/>
    <col min="3589" max="3589" width="9.140625" style="6"/>
    <col min="3590" max="3590" width="15.42578125" style="6" customWidth="1"/>
    <col min="3591" max="3841" width="9.140625" style="6"/>
    <col min="3842" max="3842" width="19.28515625" style="6" bestFit="1" customWidth="1"/>
    <col min="3843" max="3843" width="12.85546875" style="6" customWidth="1"/>
    <col min="3844" max="3844" width="19.140625" style="6" customWidth="1"/>
    <col min="3845" max="3845" width="9.140625" style="6"/>
    <col min="3846" max="3846" width="15.42578125" style="6" customWidth="1"/>
    <col min="3847" max="4097" width="9.140625" style="6"/>
    <col min="4098" max="4098" width="19.28515625" style="6" bestFit="1" customWidth="1"/>
    <col min="4099" max="4099" width="12.85546875" style="6" customWidth="1"/>
    <col min="4100" max="4100" width="19.140625" style="6" customWidth="1"/>
    <col min="4101" max="4101" width="9.140625" style="6"/>
    <col min="4102" max="4102" width="15.42578125" style="6" customWidth="1"/>
    <col min="4103" max="4353" width="9.140625" style="6"/>
    <col min="4354" max="4354" width="19.28515625" style="6" bestFit="1" customWidth="1"/>
    <col min="4355" max="4355" width="12.85546875" style="6" customWidth="1"/>
    <col min="4356" max="4356" width="19.140625" style="6" customWidth="1"/>
    <col min="4357" max="4357" width="9.140625" style="6"/>
    <col min="4358" max="4358" width="15.42578125" style="6" customWidth="1"/>
    <col min="4359" max="4609" width="9.140625" style="6"/>
    <col min="4610" max="4610" width="19.28515625" style="6" bestFit="1" customWidth="1"/>
    <col min="4611" max="4611" width="12.85546875" style="6" customWidth="1"/>
    <col min="4612" max="4612" width="19.140625" style="6" customWidth="1"/>
    <col min="4613" max="4613" width="9.140625" style="6"/>
    <col min="4614" max="4614" width="15.42578125" style="6" customWidth="1"/>
    <col min="4615" max="4865" width="9.140625" style="6"/>
    <col min="4866" max="4866" width="19.28515625" style="6" bestFit="1" customWidth="1"/>
    <col min="4867" max="4867" width="12.85546875" style="6" customWidth="1"/>
    <col min="4868" max="4868" width="19.140625" style="6" customWidth="1"/>
    <col min="4869" max="4869" width="9.140625" style="6"/>
    <col min="4870" max="4870" width="15.42578125" style="6" customWidth="1"/>
    <col min="4871" max="5121" width="9.140625" style="6"/>
    <col min="5122" max="5122" width="19.28515625" style="6" bestFit="1" customWidth="1"/>
    <col min="5123" max="5123" width="12.85546875" style="6" customWidth="1"/>
    <col min="5124" max="5124" width="19.140625" style="6" customWidth="1"/>
    <col min="5125" max="5125" width="9.140625" style="6"/>
    <col min="5126" max="5126" width="15.42578125" style="6" customWidth="1"/>
    <col min="5127" max="5377" width="9.140625" style="6"/>
    <col min="5378" max="5378" width="19.28515625" style="6" bestFit="1" customWidth="1"/>
    <col min="5379" max="5379" width="12.85546875" style="6" customWidth="1"/>
    <col min="5380" max="5380" width="19.140625" style="6" customWidth="1"/>
    <col min="5381" max="5381" width="9.140625" style="6"/>
    <col min="5382" max="5382" width="15.42578125" style="6" customWidth="1"/>
    <col min="5383" max="5633" width="9.140625" style="6"/>
    <col min="5634" max="5634" width="19.28515625" style="6" bestFit="1" customWidth="1"/>
    <col min="5635" max="5635" width="12.85546875" style="6" customWidth="1"/>
    <col min="5636" max="5636" width="19.140625" style="6" customWidth="1"/>
    <col min="5637" max="5637" width="9.140625" style="6"/>
    <col min="5638" max="5638" width="15.42578125" style="6" customWidth="1"/>
    <col min="5639" max="5889" width="9.140625" style="6"/>
    <col min="5890" max="5890" width="19.28515625" style="6" bestFit="1" customWidth="1"/>
    <col min="5891" max="5891" width="12.85546875" style="6" customWidth="1"/>
    <col min="5892" max="5892" width="19.140625" style="6" customWidth="1"/>
    <col min="5893" max="5893" width="9.140625" style="6"/>
    <col min="5894" max="5894" width="15.42578125" style="6" customWidth="1"/>
    <col min="5895" max="6145" width="9.140625" style="6"/>
    <col min="6146" max="6146" width="19.28515625" style="6" bestFit="1" customWidth="1"/>
    <col min="6147" max="6147" width="12.85546875" style="6" customWidth="1"/>
    <col min="6148" max="6148" width="19.140625" style="6" customWidth="1"/>
    <col min="6149" max="6149" width="9.140625" style="6"/>
    <col min="6150" max="6150" width="15.42578125" style="6" customWidth="1"/>
    <col min="6151" max="6401" width="9.140625" style="6"/>
    <col min="6402" max="6402" width="19.28515625" style="6" bestFit="1" customWidth="1"/>
    <col min="6403" max="6403" width="12.85546875" style="6" customWidth="1"/>
    <col min="6404" max="6404" width="19.140625" style="6" customWidth="1"/>
    <col min="6405" max="6405" width="9.140625" style="6"/>
    <col min="6406" max="6406" width="15.42578125" style="6" customWidth="1"/>
    <col min="6407" max="6657" width="9.140625" style="6"/>
    <col min="6658" max="6658" width="19.28515625" style="6" bestFit="1" customWidth="1"/>
    <col min="6659" max="6659" width="12.85546875" style="6" customWidth="1"/>
    <col min="6660" max="6660" width="19.140625" style="6" customWidth="1"/>
    <col min="6661" max="6661" width="9.140625" style="6"/>
    <col min="6662" max="6662" width="15.42578125" style="6" customWidth="1"/>
    <col min="6663" max="6913" width="9.140625" style="6"/>
    <col min="6914" max="6914" width="19.28515625" style="6" bestFit="1" customWidth="1"/>
    <col min="6915" max="6915" width="12.85546875" style="6" customWidth="1"/>
    <col min="6916" max="6916" width="19.140625" style="6" customWidth="1"/>
    <col min="6917" max="6917" width="9.140625" style="6"/>
    <col min="6918" max="6918" width="15.42578125" style="6" customWidth="1"/>
    <col min="6919" max="7169" width="9.140625" style="6"/>
    <col min="7170" max="7170" width="19.28515625" style="6" bestFit="1" customWidth="1"/>
    <col min="7171" max="7171" width="12.85546875" style="6" customWidth="1"/>
    <col min="7172" max="7172" width="19.140625" style="6" customWidth="1"/>
    <col min="7173" max="7173" width="9.140625" style="6"/>
    <col min="7174" max="7174" width="15.42578125" style="6" customWidth="1"/>
    <col min="7175" max="7425" width="9.140625" style="6"/>
    <col min="7426" max="7426" width="19.28515625" style="6" bestFit="1" customWidth="1"/>
    <col min="7427" max="7427" width="12.85546875" style="6" customWidth="1"/>
    <col min="7428" max="7428" width="19.140625" style="6" customWidth="1"/>
    <col min="7429" max="7429" width="9.140625" style="6"/>
    <col min="7430" max="7430" width="15.42578125" style="6" customWidth="1"/>
    <col min="7431" max="7681" width="9.140625" style="6"/>
    <col min="7682" max="7682" width="19.28515625" style="6" bestFit="1" customWidth="1"/>
    <col min="7683" max="7683" width="12.85546875" style="6" customWidth="1"/>
    <col min="7684" max="7684" width="19.140625" style="6" customWidth="1"/>
    <col min="7685" max="7685" width="9.140625" style="6"/>
    <col min="7686" max="7686" width="15.42578125" style="6" customWidth="1"/>
    <col min="7687" max="7937" width="9.140625" style="6"/>
    <col min="7938" max="7938" width="19.28515625" style="6" bestFit="1" customWidth="1"/>
    <col min="7939" max="7939" width="12.85546875" style="6" customWidth="1"/>
    <col min="7940" max="7940" width="19.140625" style="6" customWidth="1"/>
    <col min="7941" max="7941" width="9.140625" style="6"/>
    <col min="7942" max="7942" width="15.42578125" style="6" customWidth="1"/>
    <col min="7943" max="8193" width="9.140625" style="6"/>
    <col min="8194" max="8194" width="19.28515625" style="6" bestFit="1" customWidth="1"/>
    <col min="8195" max="8195" width="12.85546875" style="6" customWidth="1"/>
    <col min="8196" max="8196" width="19.140625" style="6" customWidth="1"/>
    <col min="8197" max="8197" width="9.140625" style="6"/>
    <col min="8198" max="8198" width="15.42578125" style="6" customWidth="1"/>
    <col min="8199" max="8449" width="9.140625" style="6"/>
    <col min="8450" max="8450" width="19.28515625" style="6" bestFit="1" customWidth="1"/>
    <col min="8451" max="8451" width="12.85546875" style="6" customWidth="1"/>
    <col min="8452" max="8452" width="19.140625" style="6" customWidth="1"/>
    <col min="8453" max="8453" width="9.140625" style="6"/>
    <col min="8454" max="8454" width="15.42578125" style="6" customWidth="1"/>
    <col min="8455" max="8705" width="9.140625" style="6"/>
    <col min="8706" max="8706" width="19.28515625" style="6" bestFit="1" customWidth="1"/>
    <col min="8707" max="8707" width="12.85546875" style="6" customWidth="1"/>
    <col min="8708" max="8708" width="19.140625" style="6" customWidth="1"/>
    <col min="8709" max="8709" width="9.140625" style="6"/>
    <col min="8710" max="8710" width="15.42578125" style="6" customWidth="1"/>
    <col min="8711" max="8961" width="9.140625" style="6"/>
    <col min="8962" max="8962" width="19.28515625" style="6" bestFit="1" customWidth="1"/>
    <col min="8963" max="8963" width="12.85546875" style="6" customWidth="1"/>
    <col min="8964" max="8964" width="19.140625" style="6" customWidth="1"/>
    <col min="8965" max="8965" width="9.140625" style="6"/>
    <col min="8966" max="8966" width="15.42578125" style="6" customWidth="1"/>
    <col min="8967" max="9217" width="9.140625" style="6"/>
    <col min="9218" max="9218" width="19.28515625" style="6" bestFit="1" customWidth="1"/>
    <col min="9219" max="9219" width="12.85546875" style="6" customWidth="1"/>
    <col min="9220" max="9220" width="19.140625" style="6" customWidth="1"/>
    <col min="9221" max="9221" width="9.140625" style="6"/>
    <col min="9222" max="9222" width="15.42578125" style="6" customWidth="1"/>
    <col min="9223" max="9473" width="9.140625" style="6"/>
    <col min="9474" max="9474" width="19.28515625" style="6" bestFit="1" customWidth="1"/>
    <col min="9475" max="9475" width="12.85546875" style="6" customWidth="1"/>
    <col min="9476" max="9476" width="19.140625" style="6" customWidth="1"/>
    <col min="9477" max="9477" width="9.140625" style="6"/>
    <col min="9478" max="9478" width="15.42578125" style="6" customWidth="1"/>
    <col min="9479" max="9729" width="9.140625" style="6"/>
    <col min="9730" max="9730" width="19.28515625" style="6" bestFit="1" customWidth="1"/>
    <col min="9731" max="9731" width="12.85546875" style="6" customWidth="1"/>
    <col min="9732" max="9732" width="19.140625" style="6" customWidth="1"/>
    <col min="9733" max="9733" width="9.140625" style="6"/>
    <col min="9734" max="9734" width="15.42578125" style="6" customWidth="1"/>
    <col min="9735" max="9985" width="9.140625" style="6"/>
    <col min="9986" max="9986" width="19.28515625" style="6" bestFit="1" customWidth="1"/>
    <col min="9987" max="9987" width="12.85546875" style="6" customWidth="1"/>
    <col min="9988" max="9988" width="19.140625" style="6" customWidth="1"/>
    <col min="9989" max="9989" width="9.140625" style="6"/>
    <col min="9990" max="9990" width="15.42578125" style="6" customWidth="1"/>
    <col min="9991" max="10241" width="9.140625" style="6"/>
    <col min="10242" max="10242" width="19.28515625" style="6" bestFit="1" customWidth="1"/>
    <col min="10243" max="10243" width="12.85546875" style="6" customWidth="1"/>
    <col min="10244" max="10244" width="19.140625" style="6" customWidth="1"/>
    <col min="10245" max="10245" width="9.140625" style="6"/>
    <col min="10246" max="10246" width="15.42578125" style="6" customWidth="1"/>
    <col min="10247" max="10497" width="9.140625" style="6"/>
    <col min="10498" max="10498" width="19.28515625" style="6" bestFit="1" customWidth="1"/>
    <col min="10499" max="10499" width="12.85546875" style="6" customWidth="1"/>
    <col min="10500" max="10500" width="19.140625" style="6" customWidth="1"/>
    <col min="10501" max="10501" width="9.140625" style="6"/>
    <col min="10502" max="10502" width="15.42578125" style="6" customWidth="1"/>
    <col min="10503" max="10753" width="9.140625" style="6"/>
    <col min="10754" max="10754" width="19.28515625" style="6" bestFit="1" customWidth="1"/>
    <col min="10755" max="10755" width="12.85546875" style="6" customWidth="1"/>
    <col min="10756" max="10756" width="19.140625" style="6" customWidth="1"/>
    <col min="10757" max="10757" width="9.140625" style="6"/>
    <col min="10758" max="10758" width="15.42578125" style="6" customWidth="1"/>
    <col min="10759" max="11009" width="9.140625" style="6"/>
    <col min="11010" max="11010" width="19.28515625" style="6" bestFit="1" customWidth="1"/>
    <col min="11011" max="11011" width="12.85546875" style="6" customWidth="1"/>
    <col min="11012" max="11012" width="19.140625" style="6" customWidth="1"/>
    <col min="11013" max="11013" width="9.140625" style="6"/>
    <col min="11014" max="11014" width="15.42578125" style="6" customWidth="1"/>
    <col min="11015" max="11265" width="9.140625" style="6"/>
    <col min="11266" max="11266" width="19.28515625" style="6" bestFit="1" customWidth="1"/>
    <col min="11267" max="11267" width="12.85546875" style="6" customWidth="1"/>
    <col min="11268" max="11268" width="19.140625" style="6" customWidth="1"/>
    <col min="11269" max="11269" width="9.140625" style="6"/>
    <col min="11270" max="11270" width="15.42578125" style="6" customWidth="1"/>
    <col min="11271" max="11521" width="9.140625" style="6"/>
    <col min="11522" max="11522" width="19.28515625" style="6" bestFit="1" customWidth="1"/>
    <col min="11523" max="11523" width="12.85546875" style="6" customWidth="1"/>
    <col min="11524" max="11524" width="19.140625" style="6" customWidth="1"/>
    <col min="11525" max="11525" width="9.140625" style="6"/>
    <col min="11526" max="11526" width="15.42578125" style="6" customWidth="1"/>
    <col min="11527" max="11777" width="9.140625" style="6"/>
    <col min="11778" max="11778" width="19.28515625" style="6" bestFit="1" customWidth="1"/>
    <col min="11779" max="11779" width="12.85546875" style="6" customWidth="1"/>
    <col min="11780" max="11780" width="19.140625" style="6" customWidth="1"/>
    <col min="11781" max="11781" width="9.140625" style="6"/>
    <col min="11782" max="11782" width="15.42578125" style="6" customWidth="1"/>
    <col min="11783" max="12033" width="9.140625" style="6"/>
    <col min="12034" max="12034" width="19.28515625" style="6" bestFit="1" customWidth="1"/>
    <col min="12035" max="12035" width="12.85546875" style="6" customWidth="1"/>
    <col min="12036" max="12036" width="19.140625" style="6" customWidth="1"/>
    <col min="12037" max="12037" width="9.140625" style="6"/>
    <col min="12038" max="12038" width="15.42578125" style="6" customWidth="1"/>
    <col min="12039" max="12289" width="9.140625" style="6"/>
    <col min="12290" max="12290" width="19.28515625" style="6" bestFit="1" customWidth="1"/>
    <col min="12291" max="12291" width="12.85546875" style="6" customWidth="1"/>
    <col min="12292" max="12292" width="19.140625" style="6" customWidth="1"/>
    <col min="12293" max="12293" width="9.140625" style="6"/>
    <col min="12294" max="12294" width="15.42578125" style="6" customWidth="1"/>
    <col min="12295" max="12545" width="9.140625" style="6"/>
    <col min="12546" max="12546" width="19.28515625" style="6" bestFit="1" customWidth="1"/>
    <col min="12547" max="12547" width="12.85546875" style="6" customWidth="1"/>
    <col min="12548" max="12548" width="19.140625" style="6" customWidth="1"/>
    <col min="12549" max="12549" width="9.140625" style="6"/>
    <col min="12550" max="12550" width="15.42578125" style="6" customWidth="1"/>
    <col min="12551" max="12801" width="9.140625" style="6"/>
    <col min="12802" max="12802" width="19.28515625" style="6" bestFit="1" customWidth="1"/>
    <col min="12803" max="12803" width="12.85546875" style="6" customWidth="1"/>
    <col min="12804" max="12804" width="19.140625" style="6" customWidth="1"/>
    <col min="12805" max="12805" width="9.140625" style="6"/>
    <col min="12806" max="12806" width="15.42578125" style="6" customWidth="1"/>
    <col min="12807" max="13057" width="9.140625" style="6"/>
    <col min="13058" max="13058" width="19.28515625" style="6" bestFit="1" customWidth="1"/>
    <col min="13059" max="13059" width="12.85546875" style="6" customWidth="1"/>
    <col min="13060" max="13060" width="19.140625" style="6" customWidth="1"/>
    <col min="13061" max="13061" width="9.140625" style="6"/>
    <col min="13062" max="13062" width="15.42578125" style="6" customWidth="1"/>
    <col min="13063" max="13313" width="9.140625" style="6"/>
    <col min="13314" max="13314" width="19.28515625" style="6" bestFit="1" customWidth="1"/>
    <col min="13315" max="13315" width="12.85546875" style="6" customWidth="1"/>
    <col min="13316" max="13316" width="19.140625" style="6" customWidth="1"/>
    <col min="13317" max="13317" width="9.140625" style="6"/>
    <col min="13318" max="13318" width="15.42578125" style="6" customWidth="1"/>
    <col min="13319" max="13569" width="9.140625" style="6"/>
    <col min="13570" max="13570" width="19.28515625" style="6" bestFit="1" customWidth="1"/>
    <col min="13571" max="13571" width="12.85546875" style="6" customWidth="1"/>
    <col min="13572" max="13572" width="19.140625" style="6" customWidth="1"/>
    <col min="13573" max="13573" width="9.140625" style="6"/>
    <col min="13574" max="13574" width="15.42578125" style="6" customWidth="1"/>
    <col min="13575" max="13825" width="9.140625" style="6"/>
    <col min="13826" max="13826" width="19.28515625" style="6" bestFit="1" customWidth="1"/>
    <col min="13827" max="13827" width="12.85546875" style="6" customWidth="1"/>
    <col min="13828" max="13828" width="19.140625" style="6" customWidth="1"/>
    <col min="13829" max="13829" width="9.140625" style="6"/>
    <col min="13830" max="13830" width="15.42578125" style="6" customWidth="1"/>
    <col min="13831" max="14081" width="9.140625" style="6"/>
    <col min="14082" max="14082" width="19.28515625" style="6" bestFit="1" customWidth="1"/>
    <col min="14083" max="14083" width="12.85546875" style="6" customWidth="1"/>
    <col min="14084" max="14084" width="19.140625" style="6" customWidth="1"/>
    <col min="14085" max="14085" width="9.140625" style="6"/>
    <col min="14086" max="14086" width="15.42578125" style="6" customWidth="1"/>
    <col min="14087" max="14337" width="9.140625" style="6"/>
    <col min="14338" max="14338" width="19.28515625" style="6" bestFit="1" customWidth="1"/>
    <col min="14339" max="14339" width="12.85546875" style="6" customWidth="1"/>
    <col min="14340" max="14340" width="19.140625" style="6" customWidth="1"/>
    <col min="14341" max="14341" width="9.140625" style="6"/>
    <col min="14342" max="14342" width="15.42578125" style="6" customWidth="1"/>
    <col min="14343" max="14593" width="9.140625" style="6"/>
    <col min="14594" max="14594" width="19.28515625" style="6" bestFit="1" customWidth="1"/>
    <col min="14595" max="14595" width="12.85546875" style="6" customWidth="1"/>
    <col min="14596" max="14596" width="19.140625" style="6" customWidth="1"/>
    <col min="14597" max="14597" width="9.140625" style="6"/>
    <col min="14598" max="14598" width="15.42578125" style="6" customWidth="1"/>
    <col min="14599" max="14849" width="9.140625" style="6"/>
    <col min="14850" max="14850" width="19.28515625" style="6" bestFit="1" customWidth="1"/>
    <col min="14851" max="14851" width="12.85546875" style="6" customWidth="1"/>
    <col min="14852" max="14852" width="19.140625" style="6" customWidth="1"/>
    <col min="14853" max="14853" width="9.140625" style="6"/>
    <col min="14854" max="14854" width="15.42578125" style="6" customWidth="1"/>
    <col min="14855" max="15105" width="9.140625" style="6"/>
    <col min="15106" max="15106" width="19.28515625" style="6" bestFit="1" customWidth="1"/>
    <col min="15107" max="15107" width="12.85546875" style="6" customWidth="1"/>
    <col min="15108" max="15108" width="19.140625" style="6" customWidth="1"/>
    <col min="15109" max="15109" width="9.140625" style="6"/>
    <col min="15110" max="15110" width="15.42578125" style="6" customWidth="1"/>
    <col min="15111" max="15361" width="9.140625" style="6"/>
    <col min="15362" max="15362" width="19.28515625" style="6" bestFit="1" customWidth="1"/>
    <col min="15363" max="15363" width="12.85546875" style="6" customWidth="1"/>
    <col min="15364" max="15364" width="19.140625" style="6" customWidth="1"/>
    <col min="15365" max="15365" width="9.140625" style="6"/>
    <col min="15366" max="15366" width="15.42578125" style="6" customWidth="1"/>
    <col min="15367" max="15617" width="9.140625" style="6"/>
    <col min="15618" max="15618" width="19.28515625" style="6" bestFit="1" customWidth="1"/>
    <col min="15619" max="15619" width="12.85546875" style="6" customWidth="1"/>
    <col min="15620" max="15620" width="19.140625" style="6" customWidth="1"/>
    <col min="15621" max="15621" width="9.140625" style="6"/>
    <col min="15622" max="15622" width="15.42578125" style="6" customWidth="1"/>
    <col min="15623" max="15873" width="9.140625" style="6"/>
    <col min="15874" max="15874" width="19.28515625" style="6" bestFit="1" customWidth="1"/>
    <col min="15875" max="15875" width="12.85546875" style="6" customWidth="1"/>
    <col min="15876" max="15876" width="19.140625" style="6" customWidth="1"/>
    <col min="15877" max="15877" width="9.140625" style="6"/>
    <col min="15878" max="15878" width="15.42578125" style="6" customWidth="1"/>
    <col min="15879" max="16129" width="9.140625" style="6"/>
    <col min="16130" max="16130" width="19.28515625" style="6" bestFit="1" customWidth="1"/>
    <col min="16131" max="16131" width="12.85546875" style="6" customWidth="1"/>
    <col min="16132" max="16132" width="19.140625" style="6" customWidth="1"/>
    <col min="16133" max="16133" width="9.140625" style="6"/>
    <col min="16134" max="16134" width="15.42578125" style="6" customWidth="1"/>
    <col min="16135" max="16384" width="9.140625" style="6"/>
  </cols>
  <sheetData>
    <row r="1" spans="1:11" x14ac:dyDescent="0.2">
      <c r="A1" s="1" t="s">
        <v>569</v>
      </c>
      <c r="C1" s="7"/>
      <c r="G1" s="8"/>
      <c r="H1" s="8"/>
    </row>
    <row r="2" spans="1:11" x14ac:dyDescent="0.2">
      <c r="A2" s="1" t="s">
        <v>570</v>
      </c>
      <c r="C2" s="7"/>
      <c r="G2" s="8"/>
      <c r="H2" s="8"/>
    </row>
    <row r="3" spans="1:11" x14ac:dyDescent="0.2">
      <c r="A3" s="2"/>
      <c r="C3" s="7"/>
      <c r="G3" s="8"/>
      <c r="H3" s="8"/>
    </row>
    <row r="4" spans="1:11" ht="15.75" x14ac:dyDescent="0.25">
      <c r="A4" s="3" t="s">
        <v>780</v>
      </c>
      <c r="B4" s="4"/>
      <c r="C4" s="5"/>
      <c r="D4" s="4"/>
      <c r="E4" s="4"/>
      <c r="F4" s="32"/>
      <c r="G4" s="33"/>
      <c r="H4" s="33"/>
    </row>
    <row r="5" spans="1:11" x14ac:dyDescent="0.2">
      <c r="C5" s="7"/>
      <c r="G5" s="8"/>
      <c r="H5" s="8"/>
    </row>
    <row r="6" spans="1:11" x14ac:dyDescent="0.2">
      <c r="A6" s="34" t="s">
        <v>571</v>
      </c>
      <c r="B6" s="10"/>
      <c r="C6" s="11" t="s">
        <v>572</v>
      </c>
      <c r="D6" s="10"/>
      <c r="E6" s="65" t="s">
        <v>582</v>
      </c>
      <c r="F6" s="35" t="s">
        <v>568</v>
      </c>
      <c r="G6" s="14" t="s">
        <v>573</v>
      </c>
      <c r="H6" s="15" t="s">
        <v>574</v>
      </c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20"/>
      <c r="H7" s="21"/>
    </row>
    <row r="8" spans="1:11" x14ac:dyDescent="0.2">
      <c r="A8" s="37">
        <v>1</v>
      </c>
      <c r="B8" s="6" t="s">
        <v>1</v>
      </c>
      <c r="C8" s="37" t="s">
        <v>0</v>
      </c>
      <c r="D8" s="38" t="s">
        <v>1</v>
      </c>
      <c r="E8" s="37">
        <v>11</v>
      </c>
      <c r="F8" s="37" t="s">
        <v>2</v>
      </c>
      <c r="G8" s="24">
        <v>0.23013226927186003</v>
      </c>
      <c r="H8" s="24">
        <v>5.3103995558309802E-2</v>
      </c>
      <c r="J8" s="58" t="s">
        <v>583</v>
      </c>
    </row>
    <row r="9" spans="1:11" x14ac:dyDescent="0.2">
      <c r="A9" s="37">
        <v>1</v>
      </c>
      <c r="B9" s="6" t="s">
        <v>1</v>
      </c>
      <c r="C9" s="37" t="s">
        <v>3</v>
      </c>
      <c r="D9" s="38" t="s">
        <v>4</v>
      </c>
      <c r="E9" s="37">
        <v>20</v>
      </c>
      <c r="F9" s="37" t="s">
        <v>0</v>
      </c>
      <c r="G9" s="24">
        <v>0.64511316872427982</v>
      </c>
      <c r="H9" s="24">
        <v>0.2946502057613169</v>
      </c>
      <c r="J9" s="37">
        <v>11</v>
      </c>
      <c r="K9" s="6" t="s">
        <v>584</v>
      </c>
    </row>
    <row r="10" spans="1:11" x14ac:dyDescent="0.2">
      <c r="A10" s="37">
        <v>1</v>
      </c>
      <c r="B10" s="6" t="s">
        <v>1</v>
      </c>
      <c r="C10" s="37" t="s">
        <v>5</v>
      </c>
      <c r="D10" s="38" t="s">
        <v>6</v>
      </c>
      <c r="E10" s="37">
        <v>20</v>
      </c>
      <c r="F10" s="37" t="s">
        <v>0</v>
      </c>
      <c r="G10" s="24">
        <v>0.69213018222328315</v>
      </c>
      <c r="H10" s="24">
        <v>0.2906023712898862</v>
      </c>
      <c r="J10" s="37">
        <v>20</v>
      </c>
      <c r="K10" s="6" t="s">
        <v>587</v>
      </c>
    </row>
    <row r="11" spans="1:11" x14ac:dyDescent="0.2">
      <c r="A11" s="37">
        <v>1</v>
      </c>
      <c r="B11" s="6" t="s">
        <v>1</v>
      </c>
      <c r="C11" s="37" t="s">
        <v>7</v>
      </c>
      <c r="D11" s="38" t="s">
        <v>8</v>
      </c>
      <c r="E11" s="37">
        <v>20</v>
      </c>
      <c r="F11" s="37" t="s">
        <v>0</v>
      </c>
      <c r="G11" s="24">
        <v>0.61725098016932778</v>
      </c>
      <c r="H11" s="24">
        <v>0.28155008807318599</v>
      </c>
      <c r="J11" s="37">
        <v>30</v>
      </c>
      <c r="K11" s="6" t="s">
        <v>585</v>
      </c>
    </row>
    <row r="12" spans="1:11" x14ac:dyDescent="0.2">
      <c r="A12" s="37">
        <v>1</v>
      </c>
      <c r="B12" s="6" t="s">
        <v>1</v>
      </c>
      <c r="C12" s="37" t="s">
        <v>9</v>
      </c>
      <c r="D12" s="38" t="s">
        <v>10</v>
      </c>
      <c r="E12" s="37">
        <v>20</v>
      </c>
      <c r="F12" s="37" t="s">
        <v>0</v>
      </c>
      <c r="G12" s="24">
        <v>0.63770269397247881</v>
      </c>
      <c r="H12" s="24">
        <v>0.41023321920020672</v>
      </c>
      <c r="J12" s="37">
        <v>50</v>
      </c>
      <c r="K12" s="6" t="s">
        <v>586</v>
      </c>
    </row>
    <row r="13" spans="1:11" x14ac:dyDescent="0.2">
      <c r="A13" s="37">
        <v>1</v>
      </c>
      <c r="B13" s="6" t="s">
        <v>1</v>
      </c>
      <c r="C13" s="37" t="s">
        <v>11</v>
      </c>
      <c r="D13" s="38" t="s">
        <v>12</v>
      </c>
      <c r="E13" s="37">
        <v>20</v>
      </c>
      <c r="F13" s="37" t="s">
        <v>0</v>
      </c>
      <c r="G13" s="24">
        <v>0.67729110065602016</v>
      </c>
      <c r="H13" s="24">
        <v>0.44331058246637067</v>
      </c>
      <c r="J13" s="25"/>
    </row>
    <row r="14" spans="1:11" x14ac:dyDescent="0.2">
      <c r="A14" s="37">
        <v>1</v>
      </c>
      <c r="B14" s="6" t="s">
        <v>1</v>
      </c>
      <c r="C14" s="37" t="s">
        <v>13</v>
      </c>
      <c r="D14" s="38" t="s">
        <v>14</v>
      </c>
      <c r="E14" s="37">
        <v>20</v>
      </c>
      <c r="F14" s="37" t="s">
        <v>0</v>
      </c>
      <c r="G14" s="24">
        <v>0.64130915524104382</v>
      </c>
      <c r="H14" s="24">
        <v>0.45864661654135336</v>
      </c>
      <c r="J14" s="25"/>
    </row>
    <row r="15" spans="1:11" x14ac:dyDescent="0.2">
      <c r="A15" s="37">
        <v>1</v>
      </c>
      <c r="B15" s="6" t="s">
        <v>1</v>
      </c>
      <c r="C15" s="37" t="s">
        <v>15</v>
      </c>
      <c r="D15" s="38" t="s">
        <v>16</v>
      </c>
      <c r="E15" s="37">
        <v>20</v>
      </c>
      <c r="F15" s="37" t="s">
        <v>0</v>
      </c>
      <c r="G15" s="24">
        <v>0.67786955985698438</v>
      </c>
      <c r="H15" s="24">
        <v>0.49101220564665271</v>
      </c>
      <c r="J15" s="25"/>
    </row>
    <row r="16" spans="1:11" x14ac:dyDescent="0.2">
      <c r="A16" s="37">
        <v>1</v>
      </c>
      <c r="B16" s="6" t="s">
        <v>1</v>
      </c>
      <c r="C16" s="37" t="s">
        <v>17</v>
      </c>
      <c r="D16" s="38" t="s">
        <v>18</v>
      </c>
      <c r="E16" s="37">
        <v>20</v>
      </c>
      <c r="F16" s="37" t="s">
        <v>0</v>
      </c>
      <c r="G16" s="24">
        <v>0.67822481861867523</v>
      </c>
      <c r="H16" s="24">
        <v>0.41282703602500076</v>
      </c>
      <c r="J16" s="25"/>
    </row>
    <row r="17" spans="1:10" x14ac:dyDescent="0.2">
      <c r="A17" s="37">
        <v>1</v>
      </c>
      <c r="B17" s="6" t="s">
        <v>1</v>
      </c>
      <c r="C17" s="37" t="s">
        <v>19</v>
      </c>
      <c r="D17" s="38" t="s">
        <v>20</v>
      </c>
      <c r="E17" s="37">
        <v>20</v>
      </c>
      <c r="F17" s="37" t="s">
        <v>0</v>
      </c>
      <c r="G17" s="24">
        <v>0.79499561018437226</v>
      </c>
      <c r="H17" s="24">
        <v>0.35806262803628913</v>
      </c>
      <c r="J17" s="25"/>
    </row>
    <row r="18" spans="1:10" x14ac:dyDescent="0.2">
      <c r="A18" s="37">
        <v>1</v>
      </c>
      <c r="B18" s="6" t="s">
        <v>1</v>
      </c>
      <c r="C18" s="37" t="s">
        <v>21</v>
      </c>
      <c r="D18" s="38" t="s">
        <v>22</v>
      </c>
      <c r="E18" s="37">
        <v>20</v>
      </c>
      <c r="F18" s="37" t="s">
        <v>0</v>
      </c>
      <c r="G18" s="24">
        <v>0.62349370967266726</v>
      </c>
      <c r="H18" s="24">
        <v>0.43557938776111488</v>
      </c>
      <c r="J18" s="25"/>
    </row>
    <row r="19" spans="1:10" x14ac:dyDescent="0.2">
      <c r="A19" s="37">
        <v>1</v>
      </c>
      <c r="B19" s="6" t="s">
        <v>1</v>
      </c>
      <c r="C19" s="37" t="s">
        <v>23</v>
      </c>
      <c r="D19" s="38" t="s">
        <v>24</v>
      </c>
      <c r="E19" s="37">
        <v>20</v>
      </c>
      <c r="F19" s="37" t="s">
        <v>0</v>
      </c>
      <c r="G19" s="24">
        <v>0.70980170553786093</v>
      </c>
      <c r="H19" s="24">
        <v>0.51027432446316656</v>
      </c>
      <c r="J19" s="25"/>
    </row>
    <row r="20" spans="1:10" x14ac:dyDescent="0.2">
      <c r="A20" s="37">
        <v>1</v>
      </c>
      <c r="B20" s="6" t="s">
        <v>1</v>
      </c>
      <c r="C20" s="37" t="s">
        <v>25</v>
      </c>
      <c r="D20" s="38" t="s">
        <v>26</v>
      </c>
      <c r="E20" s="37">
        <v>20</v>
      </c>
      <c r="F20" s="37" t="s">
        <v>0</v>
      </c>
      <c r="G20" s="24">
        <v>0.6730052556139513</v>
      </c>
      <c r="H20" s="24">
        <v>0.33416149068322981</v>
      </c>
      <c r="J20" s="25"/>
    </row>
    <row r="21" spans="1:10" x14ac:dyDescent="0.2">
      <c r="A21" s="37">
        <v>1</v>
      </c>
      <c r="B21" s="6" t="s">
        <v>1</v>
      </c>
      <c r="C21" s="37" t="s">
        <v>27</v>
      </c>
      <c r="D21" s="38" t="s">
        <v>28</v>
      </c>
      <c r="E21" s="37">
        <v>20</v>
      </c>
      <c r="F21" s="37" t="s">
        <v>0</v>
      </c>
      <c r="G21" s="24">
        <v>0.69014492753623191</v>
      </c>
      <c r="H21" s="24">
        <v>0.41017713365539454</v>
      </c>
      <c r="J21" s="25"/>
    </row>
    <row r="22" spans="1:10" x14ac:dyDescent="0.2">
      <c r="A22" s="37">
        <v>1</v>
      </c>
      <c r="B22" s="6" t="s">
        <v>1</v>
      </c>
      <c r="C22" s="37" t="s">
        <v>29</v>
      </c>
      <c r="D22" s="38" t="s">
        <v>30</v>
      </c>
      <c r="E22" s="37">
        <v>20</v>
      </c>
      <c r="F22" s="37" t="s">
        <v>0</v>
      </c>
      <c r="G22" s="24">
        <v>0.74845905488699738</v>
      </c>
      <c r="H22" s="24">
        <v>0.49801878485471091</v>
      </c>
      <c r="J22" s="25"/>
    </row>
    <row r="23" spans="1:10" x14ac:dyDescent="0.2">
      <c r="A23" s="37">
        <v>1</v>
      </c>
      <c r="B23" s="6" t="s">
        <v>1</v>
      </c>
      <c r="C23" s="37" t="s">
        <v>31</v>
      </c>
      <c r="D23" s="38" t="s">
        <v>32</v>
      </c>
      <c r="E23" s="37">
        <v>20</v>
      </c>
      <c r="F23" s="37" t="s">
        <v>0</v>
      </c>
      <c r="G23" s="24">
        <v>0.71790335449405074</v>
      </c>
      <c r="H23" s="24">
        <v>0.42748118083740938</v>
      </c>
      <c r="J23" s="25"/>
    </row>
    <row r="24" spans="1:10" x14ac:dyDescent="0.2">
      <c r="A24" s="37">
        <v>1</v>
      </c>
      <c r="B24" s="6" t="s">
        <v>1</v>
      </c>
      <c r="C24" s="37" t="s">
        <v>33</v>
      </c>
      <c r="D24" s="38" t="s">
        <v>34</v>
      </c>
      <c r="E24" s="37">
        <v>20</v>
      </c>
      <c r="F24" s="37" t="s">
        <v>0</v>
      </c>
      <c r="G24" s="24">
        <v>0.29963097503315461</v>
      </c>
      <c r="H24" s="24">
        <v>0.1554229372080955</v>
      </c>
      <c r="J24" s="25"/>
    </row>
    <row r="25" spans="1:10" x14ac:dyDescent="0.2">
      <c r="A25" s="37">
        <v>1</v>
      </c>
      <c r="B25" s="6" t="s">
        <v>1</v>
      </c>
      <c r="C25" s="37" t="s">
        <v>35</v>
      </c>
      <c r="D25" s="38" t="s">
        <v>36</v>
      </c>
      <c r="E25" s="37">
        <v>20</v>
      </c>
      <c r="F25" s="37" t="s">
        <v>0</v>
      </c>
      <c r="G25" s="24">
        <v>0.66986134894768823</v>
      </c>
      <c r="H25" s="24">
        <v>0.5108545544937303</v>
      </c>
      <c r="J25" s="25"/>
    </row>
    <row r="26" spans="1:10" x14ac:dyDescent="0.2">
      <c r="A26" s="37">
        <v>1</v>
      </c>
      <c r="B26" s="6" t="s">
        <v>1</v>
      </c>
      <c r="C26" s="37" t="s">
        <v>37</v>
      </c>
      <c r="D26" s="38" t="s">
        <v>38</v>
      </c>
      <c r="E26" s="37">
        <v>20</v>
      </c>
      <c r="F26" s="37" t="s">
        <v>0</v>
      </c>
      <c r="G26" s="24">
        <v>0.80143278063435208</v>
      </c>
      <c r="H26" s="24">
        <v>0.51042810098792535</v>
      </c>
      <c r="J26" s="25"/>
    </row>
    <row r="27" spans="1:10" x14ac:dyDescent="0.2">
      <c r="A27" s="37">
        <v>1</v>
      </c>
      <c r="B27" s="6" t="s">
        <v>1</v>
      </c>
      <c r="C27" s="37" t="s">
        <v>2</v>
      </c>
      <c r="D27" s="38" t="s">
        <v>39</v>
      </c>
      <c r="E27" s="37">
        <v>20</v>
      </c>
      <c r="F27" s="37" t="s">
        <v>0</v>
      </c>
      <c r="G27" s="24">
        <v>0.71217129425591308</v>
      </c>
      <c r="H27" s="24">
        <v>0.50609666519759067</v>
      </c>
      <c r="J27" s="25"/>
    </row>
    <row r="28" spans="1:10" x14ac:dyDescent="0.2">
      <c r="A28" s="37">
        <v>1</v>
      </c>
      <c r="B28" s="6" t="s">
        <v>1</v>
      </c>
      <c r="C28" s="37" t="s">
        <v>40</v>
      </c>
      <c r="D28" s="38" t="s">
        <v>41</v>
      </c>
      <c r="E28" s="37">
        <v>20</v>
      </c>
      <c r="F28" s="37" t="s">
        <v>0</v>
      </c>
      <c r="G28" s="24">
        <v>0.66986373165618451</v>
      </c>
      <c r="H28" s="24">
        <v>0.50073375262054509</v>
      </c>
      <c r="J28" s="25"/>
    </row>
    <row r="29" spans="1:10" x14ac:dyDescent="0.2">
      <c r="A29" s="37">
        <v>1</v>
      </c>
      <c r="B29" s="6" t="s">
        <v>1</v>
      </c>
      <c r="C29" s="37" t="s">
        <v>42</v>
      </c>
      <c r="D29" s="38" t="s">
        <v>43</v>
      </c>
      <c r="E29" s="37">
        <v>20</v>
      </c>
      <c r="F29" s="37" t="s">
        <v>0</v>
      </c>
      <c r="G29" s="24">
        <v>0.65748475953939944</v>
      </c>
      <c r="H29" s="24">
        <v>0.32038834951456313</v>
      </c>
      <c r="J29" s="25"/>
    </row>
    <row r="30" spans="1:10" x14ac:dyDescent="0.2">
      <c r="A30" s="37">
        <v>1</v>
      </c>
      <c r="B30" s="6" t="s">
        <v>1</v>
      </c>
      <c r="C30" s="37" t="s">
        <v>44</v>
      </c>
      <c r="D30" s="38" t="s">
        <v>45</v>
      </c>
      <c r="E30" s="37">
        <v>20</v>
      </c>
      <c r="F30" s="37" t="s">
        <v>0</v>
      </c>
      <c r="G30" s="24">
        <v>0.29038976495090746</v>
      </c>
      <c r="H30" s="24">
        <v>0.11845964211331661</v>
      </c>
      <c r="J30" s="25"/>
    </row>
    <row r="31" spans="1:10" x14ac:dyDescent="0.2">
      <c r="A31" s="37">
        <v>1</v>
      </c>
      <c r="B31" s="6" t="s">
        <v>1</v>
      </c>
      <c r="C31" s="37" t="s">
        <v>46</v>
      </c>
      <c r="D31" s="38" t="s">
        <v>47</v>
      </c>
      <c r="E31" s="37">
        <v>20</v>
      </c>
      <c r="F31" s="37" t="s">
        <v>0</v>
      </c>
      <c r="G31" s="24">
        <v>0.4179481294468671</v>
      </c>
      <c r="H31" s="24">
        <v>0.17902226302501723</v>
      </c>
      <c r="J31" s="25"/>
    </row>
    <row r="32" spans="1:10" x14ac:dyDescent="0.2">
      <c r="A32" s="37">
        <v>1</v>
      </c>
      <c r="B32" s="6" t="s">
        <v>1</v>
      </c>
      <c r="C32" s="37" t="s">
        <v>48</v>
      </c>
      <c r="D32" s="38" t="s">
        <v>49</v>
      </c>
      <c r="E32" s="37">
        <v>20</v>
      </c>
      <c r="F32" s="37" t="s">
        <v>0</v>
      </c>
      <c r="G32" s="24">
        <v>0.47940634056380083</v>
      </c>
      <c r="H32" s="24">
        <v>0.23790287169579344</v>
      </c>
      <c r="J32" s="25"/>
    </row>
    <row r="33" spans="1:10" x14ac:dyDescent="0.2">
      <c r="A33" s="37">
        <v>1</v>
      </c>
      <c r="B33" s="6" t="s">
        <v>1</v>
      </c>
      <c r="C33" s="37" t="s">
        <v>50</v>
      </c>
      <c r="D33" s="38" t="s">
        <v>51</v>
      </c>
      <c r="E33" s="37">
        <v>20</v>
      </c>
      <c r="F33" s="37" t="s">
        <v>0</v>
      </c>
      <c r="G33" s="24">
        <v>0.66721799536883886</v>
      </c>
      <c r="H33" s="24">
        <v>0.26309405667659058</v>
      </c>
      <c r="J33" s="25"/>
    </row>
    <row r="34" spans="1:10" x14ac:dyDescent="0.2">
      <c r="A34" s="37">
        <v>1</v>
      </c>
      <c r="B34" s="6" t="s">
        <v>1</v>
      </c>
      <c r="C34" s="37" t="s">
        <v>56</v>
      </c>
      <c r="D34" s="38" t="s">
        <v>57</v>
      </c>
      <c r="E34" s="37">
        <v>20</v>
      </c>
      <c r="F34" s="37" t="s">
        <v>0</v>
      </c>
      <c r="G34" s="24">
        <v>0.21960432068909924</v>
      </c>
      <c r="H34" s="24">
        <v>7.6061171376586287E-2</v>
      </c>
      <c r="J34" s="25"/>
    </row>
    <row r="35" spans="1:10" x14ac:dyDescent="0.2">
      <c r="A35" s="37">
        <v>1</v>
      </c>
      <c r="B35" s="6" t="s">
        <v>1</v>
      </c>
      <c r="C35" s="37" t="s">
        <v>776</v>
      </c>
      <c r="D35" s="38" t="s">
        <v>777</v>
      </c>
      <c r="E35" s="37">
        <v>30</v>
      </c>
      <c r="F35" s="37" t="s">
        <v>33</v>
      </c>
      <c r="G35" s="24">
        <v>0.75941676792223567</v>
      </c>
      <c r="H35" s="24">
        <v>0.51275820170109354</v>
      </c>
      <c r="J35" s="25"/>
    </row>
    <row r="36" spans="1:10" x14ac:dyDescent="0.2">
      <c r="A36" s="37">
        <v>1</v>
      </c>
      <c r="B36" s="6" t="s">
        <v>1</v>
      </c>
      <c r="C36" s="37" t="s">
        <v>58</v>
      </c>
      <c r="D36" s="38" t="s">
        <v>59</v>
      </c>
      <c r="E36" s="37">
        <v>30</v>
      </c>
      <c r="F36" s="37" t="s">
        <v>56</v>
      </c>
      <c r="G36" s="24">
        <v>0.28459875060067275</v>
      </c>
      <c r="H36" s="24">
        <v>0.13503123498318118</v>
      </c>
      <c r="J36" s="25"/>
    </row>
    <row r="37" spans="1:10" x14ac:dyDescent="0.2">
      <c r="A37" s="37">
        <v>1</v>
      </c>
      <c r="B37" s="6" t="s">
        <v>1</v>
      </c>
      <c r="C37" s="37" t="s">
        <v>60</v>
      </c>
      <c r="D37" s="38" t="s">
        <v>61</v>
      </c>
      <c r="E37" s="37">
        <v>30</v>
      </c>
      <c r="F37" s="37" t="s">
        <v>56</v>
      </c>
      <c r="G37" s="24">
        <v>0.3582442933462846</v>
      </c>
      <c r="H37" s="24">
        <v>9.9259349198640115E-2</v>
      </c>
      <c r="J37" s="25"/>
    </row>
    <row r="38" spans="1:10" x14ac:dyDescent="0.2">
      <c r="A38" s="37">
        <v>1</v>
      </c>
      <c r="B38" s="6" t="s">
        <v>1</v>
      </c>
      <c r="C38" s="37" t="s">
        <v>62</v>
      </c>
      <c r="D38" s="38" t="s">
        <v>63</v>
      </c>
      <c r="E38" s="37">
        <v>30</v>
      </c>
      <c r="F38" s="37" t="s">
        <v>56</v>
      </c>
      <c r="G38" s="24">
        <v>0.26839516294322607</v>
      </c>
      <c r="H38" s="24">
        <v>0.17698298831727813</v>
      </c>
      <c r="J38" s="25"/>
    </row>
    <row r="39" spans="1:10" x14ac:dyDescent="0.2">
      <c r="A39" s="37">
        <v>1</v>
      </c>
      <c r="B39" s="6" t="s">
        <v>1</v>
      </c>
      <c r="C39" s="37" t="s">
        <v>707</v>
      </c>
      <c r="D39" s="38" t="s">
        <v>708</v>
      </c>
      <c r="E39" s="37">
        <v>30</v>
      </c>
      <c r="F39" s="37" t="s">
        <v>33</v>
      </c>
      <c r="G39" s="24">
        <v>0.52643220526432211</v>
      </c>
      <c r="H39" s="24">
        <v>0.23534616235346162</v>
      </c>
      <c r="J39" s="25"/>
    </row>
    <row r="40" spans="1:10" x14ac:dyDescent="0.2">
      <c r="A40" s="37">
        <v>1</v>
      </c>
      <c r="B40" s="6" t="s">
        <v>1</v>
      </c>
      <c r="C40" s="37" t="s">
        <v>74</v>
      </c>
      <c r="D40" s="38" t="s">
        <v>75</v>
      </c>
      <c r="E40" s="37">
        <v>30</v>
      </c>
      <c r="F40" s="37" t="s">
        <v>33</v>
      </c>
      <c r="G40" s="24">
        <v>0.36448811700182815</v>
      </c>
      <c r="H40" s="24">
        <v>0.10847044485070079</v>
      </c>
      <c r="J40" s="25"/>
    </row>
    <row r="41" spans="1:10" x14ac:dyDescent="0.2">
      <c r="A41" s="37">
        <v>1</v>
      </c>
      <c r="B41" s="6" t="s">
        <v>1</v>
      </c>
      <c r="C41" s="37" t="s">
        <v>709</v>
      </c>
      <c r="D41" s="38" t="s">
        <v>710</v>
      </c>
      <c r="E41" s="37">
        <v>30</v>
      </c>
      <c r="F41" s="37" t="s">
        <v>33</v>
      </c>
      <c r="G41" s="24">
        <v>0.47596439169139465</v>
      </c>
      <c r="H41" s="24">
        <v>0.21523244312561821</v>
      </c>
      <c r="J41" s="25"/>
    </row>
    <row r="42" spans="1:10" x14ac:dyDescent="0.2">
      <c r="A42" s="37">
        <v>1</v>
      </c>
      <c r="B42" s="6" t="s">
        <v>1</v>
      </c>
      <c r="C42" s="37" t="s">
        <v>64</v>
      </c>
      <c r="D42" s="38" t="s">
        <v>65</v>
      </c>
      <c r="E42" s="37">
        <v>30</v>
      </c>
      <c r="F42" s="37" t="s">
        <v>56</v>
      </c>
      <c r="G42" s="24">
        <v>0.4038359083644113</v>
      </c>
      <c r="H42" s="24">
        <v>0.18930918131770555</v>
      </c>
      <c r="J42" s="25"/>
    </row>
    <row r="43" spans="1:10" x14ac:dyDescent="0.2">
      <c r="A43" s="37">
        <v>2</v>
      </c>
      <c r="B43" s="6" t="s">
        <v>723</v>
      </c>
      <c r="C43" s="37" t="s">
        <v>52</v>
      </c>
      <c r="D43" s="38" t="s">
        <v>53</v>
      </c>
      <c r="E43" s="37">
        <v>11</v>
      </c>
      <c r="F43" s="37" t="s">
        <v>54</v>
      </c>
      <c r="G43" s="24">
        <v>0.2198397628861205</v>
      </c>
      <c r="H43" s="24">
        <v>6.2381327281989536E-2</v>
      </c>
      <c r="J43" s="25"/>
    </row>
    <row r="44" spans="1:10" x14ac:dyDescent="0.2">
      <c r="A44" s="37">
        <v>2</v>
      </c>
      <c r="B44" s="6" t="s">
        <v>723</v>
      </c>
      <c r="C44" s="37" t="s">
        <v>54</v>
      </c>
      <c r="D44" s="38" t="s">
        <v>55</v>
      </c>
      <c r="E44" s="37">
        <v>20</v>
      </c>
      <c r="F44" s="37" t="s">
        <v>52</v>
      </c>
      <c r="G44" s="24">
        <v>0.29256399837464447</v>
      </c>
      <c r="H44" s="24">
        <v>0.23019097927671678</v>
      </c>
      <c r="J44" s="25"/>
    </row>
    <row r="45" spans="1:10" x14ac:dyDescent="0.2">
      <c r="A45" s="37">
        <v>3</v>
      </c>
      <c r="B45" s="6" t="s">
        <v>70</v>
      </c>
      <c r="C45" s="37" t="s">
        <v>69</v>
      </c>
      <c r="D45" s="38" t="s">
        <v>70</v>
      </c>
      <c r="E45" s="37">
        <v>11</v>
      </c>
      <c r="F45" s="37" t="s">
        <v>66</v>
      </c>
      <c r="G45" s="24">
        <v>0.1742714585291778</v>
      </c>
      <c r="H45" s="24">
        <v>3.5722033408055534E-2</v>
      </c>
      <c r="J45" s="25"/>
    </row>
    <row r="46" spans="1:10" x14ac:dyDescent="0.2">
      <c r="A46" s="37">
        <v>3</v>
      </c>
      <c r="B46" s="6" t="s">
        <v>70</v>
      </c>
      <c r="C46" s="37" t="s">
        <v>71</v>
      </c>
      <c r="D46" s="38" t="s">
        <v>72</v>
      </c>
      <c r="E46" s="37">
        <v>20</v>
      </c>
      <c r="F46" s="37" t="s">
        <v>69</v>
      </c>
      <c r="G46" s="24">
        <v>0.39020100502512561</v>
      </c>
      <c r="H46" s="24">
        <v>0.29371859296482411</v>
      </c>
      <c r="J46" s="25"/>
    </row>
    <row r="47" spans="1:10" x14ac:dyDescent="0.2">
      <c r="A47" s="37">
        <v>3</v>
      </c>
      <c r="B47" s="6" t="s">
        <v>70</v>
      </c>
      <c r="C47" s="37" t="s">
        <v>66</v>
      </c>
      <c r="D47" s="38" t="s">
        <v>67</v>
      </c>
      <c r="E47" s="37">
        <v>20</v>
      </c>
      <c r="F47" s="37" t="s">
        <v>69</v>
      </c>
      <c r="G47" s="24">
        <v>0.29366861248316123</v>
      </c>
      <c r="H47" s="24">
        <v>6.7804220925011233E-2</v>
      </c>
      <c r="J47" s="25"/>
    </row>
    <row r="48" spans="1:10" x14ac:dyDescent="0.2">
      <c r="A48" s="37">
        <v>4</v>
      </c>
      <c r="B48" s="6" t="s">
        <v>73</v>
      </c>
      <c r="C48" s="37" t="s">
        <v>68</v>
      </c>
      <c r="D48" s="38" t="s">
        <v>73</v>
      </c>
      <c r="E48" s="37">
        <v>11</v>
      </c>
      <c r="F48" s="37" t="s">
        <v>0</v>
      </c>
      <c r="G48" s="24">
        <v>0.12132221396526574</v>
      </c>
      <c r="H48" s="24">
        <v>2.2348828888338425E-2</v>
      </c>
      <c r="J48" s="25"/>
    </row>
    <row r="49" spans="1:10" x14ac:dyDescent="0.2">
      <c r="A49" s="37">
        <v>5</v>
      </c>
      <c r="B49" s="6" t="s">
        <v>77</v>
      </c>
      <c r="C49" s="37" t="s">
        <v>76</v>
      </c>
      <c r="D49" s="38" t="s">
        <v>77</v>
      </c>
      <c r="E49" s="37">
        <v>11</v>
      </c>
      <c r="F49" s="37" t="s">
        <v>78</v>
      </c>
      <c r="G49" s="24">
        <v>0.12868758819971776</v>
      </c>
      <c r="H49" s="24">
        <v>3.0911901081916538E-2</v>
      </c>
      <c r="J49" s="25"/>
    </row>
    <row r="50" spans="1:10" x14ac:dyDescent="0.2">
      <c r="A50" s="37">
        <v>5</v>
      </c>
      <c r="B50" s="6" t="s">
        <v>77</v>
      </c>
      <c r="C50" s="37" t="s">
        <v>79</v>
      </c>
      <c r="D50" s="38" t="s">
        <v>80</v>
      </c>
      <c r="E50" s="37">
        <v>20</v>
      </c>
      <c r="F50" s="37" t="s">
        <v>76</v>
      </c>
      <c r="G50" s="24">
        <v>0.32397959183673469</v>
      </c>
      <c r="H50" s="24">
        <v>0.21289424860853431</v>
      </c>
      <c r="J50" s="25"/>
    </row>
    <row r="51" spans="1:10" x14ac:dyDescent="0.2">
      <c r="A51" s="37">
        <v>5</v>
      </c>
      <c r="B51" s="6" t="s">
        <v>77</v>
      </c>
      <c r="C51" s="37" t="s">
        <v>81</v>
      </c>
      <c r="D51" s="38" t="s">
        <v>82</v>
      </c>
      <c r="E51" s="37">
        <v>20</v>
      </c>
      <c r="F51" s="37" t="s">
        <v>76</v>
      </c>
      <c r="G51" s="24">
        <v>0.37518910741301059</v>
      </c>
      <c r="H51" s="24">
        <v>0.29614220877458397</v>
      </c>
      <c r="J51" s="25"/>
    </row>
    <row r="52" spans="1:10" x14ac:dyDescent="0.2">
      <c r="A52" s="37">
        <v>5</v>
      </c>
      <c r="B52" s="6" t="s">
        <v>77</v>
      </c>
      <c r="C52" s="37" t="s">
        <v>96</v>
      </c>
      <c r="D52" s="38" t="s">
        <v>97</v>
      </c>
      <c r="E52" s="37">
        <v>20</v>
      </c>
      <c r="F52" s="37" t="s">
        <v>76</v>
      </c>
      <c r="G52" s="24">
        <v>0.19239361412303166</v>
      </c>
      <c r="H52" s="24">
        <v>9.7749686699722116E-2</v>
      </c>
      <c r="J52" s="25"/>
    </row>
    <row r="53" spans="1:10" x14ac:dyDescent="0.2">
      <c r="A53" s="37">
        <v>5</v>
      </c>
      <c r="B53" s="6" t="s">
        <v>77</v>
      </c>
      <c r="C53" s="37" t="s">
        <v>83</v>
      </c>
      <c r="D53" s="38" t="s">
        <v>84</v>
      </c>
      <c r="E53" s="37">
        <v>20</v>
      </c>
      <c r="F53" s="37" t="s">
        <v>76</v>
      </c>
      <c r="G53" s="24">
        <v>0.35386398074694714</v>
      </c>
      <c r="H53" s="24">
        <v>0.20572243515464836</v>
      </c>
      <c r="J53" s="25"/>
    </row>
    <row r="54" spans="1:10" x14ac:dyDescent="0.2">
      <c r="A54" s="37">
        <v>5</v>
      </c>
      <c r="B54" s="6" t="s">
        <v>77</v>
      </c>
      <c r="C54" s="37" t="s">
        <v>85</v>
      </c>
      <c r="D54" s="38" t="s">
        <v>86</v>
      </c>
      <c r="E54" s="37">
        <v>30</v>
      </c>
      <c r="F54" s="37" t="s">
        <v>83</v>
      </c>
      <c r="G54" s="24">
        <v>0.36336336336336339</v>
      </c>
      <c r="H54" s="24">
        <v>0.10682110682110682</v>
      </c>
      <c r="J54" s="25"/>
    </row>
    <row r="55" spans="1:10" x14ac:dyDescent="0.2">
      <c r="A55" s="37">
        <v>5</v>
      </c>
      <c r="B55" s="6" t="s">
        <v>77</v>
      </c>
      <c r="C55" s="37" t="s">
        <v>87</v>
      </c>
      <c r="D55" s="38" t="s">
        <v>88</v>
      </c>
      <c r="E55" s="37">
        <v>30</v>
      </c>
      <c r="F55" s="37" t="s">
        <v>83</v>
      </c>
      <c r="G55" s="24">
        <v>0.39920424403183025</v>
      </c>
      <c r="H55" s="24">
        <v>0.20601237842617154</v>
      </c>
      <c r="J55" s="25"/>
    </row>
    <row r="56" spans="1:10" x14ac:dyDescent="0.2">
      <c r="A56" s="37">
        <v>5</v>
      </c>
      <c r="B56" s="6" t="s">
        <v>77</v>
      </c>
      <c r="C56" s="37" t="s">
        <v>98</v>
      </c>
      <c r="D56" s="38" t="s">
        <v>99</v>
      </c>
      <c r="E56" s="37">
        <v>30</v>
      </c>
      <c r="F56" s="37" t="s">
        <v>96</v>
      </c>
      <c r="G56" s="24">
        <v>0.41472985209779656</v>
      </c>
      <c r="H56" s="24">
        <v>0.23845457289465741</v>
      </c>
      <c r="J56" s="25"/>
    </row>
    <row r="57" spans="1:10" x14ac:dyDescent="0.2">
      <c r="A57" s="37">
        <v>6</v>
      </c>
      <c r="B57" s="6" t="s">
        <v>89</v>
      </c>
      <c r="C57" s="37" t="s">
        <v>78</v>
      </c>
      <c r="D57" s="38" t="s">
        <v>89</v>
      </c>
      <c r="E57" s="37">
        <v>11</v>
      </c>
      <c r="F57" s="37" t="s">
        <v>76</v>
      </c>
      <c r="G57" s="24">
        <v>0.13477521168625456</v>
      </c>
      <c r="H57" s="24">
        <v>4.511410524669026E-2</v>
      </c>
      <c r="J57" s="25"/>
    </row>
    <row r="58" spans="1:10" x14ac:dyDescent="0.2">
      <c r="A58" s="37">
        <v>6</v>
      </c>
      <c r="B58" s="6" t="s">
        <v>89</v>
      </c>
      <c r="C58" s="37" t="s">
        <v>90</v>
      </c>
      <c r="D58" s="38" t="s">
        <v>91</v>
      </c>
      <c r="E58" s="37">
        <v>20</v>
      </c>
      <c r="F58" s="37" t="s">
        <v>78</v>
      </c>
      <c r="G58" s="24">
        <v>0.20271540469973889</v>
      </c>
      <c r="H58" s="24">
        <v>0.1256396866840731</v>
      </c>
      <c r="J58" s="25"/>
    </row>
    <row r="59" spans="1:10" x14ac:dyDescent="0.2">
      <c r="A59" s="37">
        <v>6</v>
      </c>
      <c r="B59" s="6" t="s">
        <v>89</v>
      </c>
      <c r="C59" s="37" t="s">
        <v>92</v>
      </c>
      <c r="D59" s="38" t="s">
        <v>93</v>
      </c>
      <c r="E59" s="37">
        <v>20</v>
      </c>
      <c r="F59" s="37" t="s">
        <v>78</v>
      </c>
      <c r="G59" s="24">
        <v>0.26866549088771313</v>
      </c>
      <c r="H59" s="24">
        <v>0.14550264550264549</v>
      </c>
      <c r="J59" s="25"/>
    </row>
    <row r="60" spans="1:10" x14ac:dyDescent="0.2">
      <c r="A60" s="37">
        <v>6</v>
      </c>
      <c r="B60" s="6" t="s">
        <v>89</v>
      </c>
      <c r="C60" s="37" t="s">
        <v>94</v>
      </c>
      <c r="D60" s="38" t="s">
        <v>95</v>
      </c>
      <c r="E60" s="37">
        <v>20</v>
      </c>
      <c r="F60" s="37" t="s">
        <v>78</v>
      </c>
      <c r="G60" s="24">
        <v>0.56803974995992945</v>
      </c>
      <c r="H60" s="24">
        <v>0.44638563872415449</v>
      </c>
      <c r="J60" s="25"/>
    </row>
    <row r="61" spans="1:10" x14ac:dyDescent="0.2">
      <c r="A61" s="37">
        <v>7</v>
      </c>
      <c r="B61" s="6" t="s">
        <v>104</v>
      </c>
      <c r="C61" s="37" t="s">
        <v>103</v>
      </c>
      <c r="D61" s="38" t="s">
        <v>104</v>
      </c>
      <c r="E61" s="37">
        <v>11</v>
      </c>
      <c r="F61" s="37" t="s">
        <v>102</v>
      </c>
      <c r="G61" s="24">
        <v>0.13600052383446831</v>
      </c>
      <c r="H61" s="24">
        <v>5.4806181246726038E-2</v>
      </c>
      <c r="J61" s="25"/>
    </row>
    <row r="62" spans="1:10" x14ac:dyDescent="0.2">
      <c r="A62" s="37">
        <v>7</v>
      </c>
      <c r="B62" s="6" t="s">
        <v>104</v>
      </c>
      <c r="C62" s="37" t="s">
        <v>100</v>
      </c>
      <c r="D62" s="38" t="s">
        <v>101</v>
      </c>
      <c r="E62" s="37">
        <v>20</v>
      </c>
      <c r="F62" s="37" t="s">
        <v>103</v>
      </c>
      <c r="G62" s="24">
        <v>0.1761467889908257</v>
      </c>
      <c r="H62" s="24">
        <v>7.7064220183486243E-2</v>
      </c>
      <c r="J62" s="25"/>
    </row>
    <row r="63" spans="1:10" x14ac:dyDescent="0.2">
      <c r="A63" s="37">
        <v>7</v>
      </c>
      <c r="B63" s="6" t="s">
        <v>104</v>
      </c>
      <c r="C63" s="37" t="s">
        <v>246</v>
      </c>
      <c r="D63" s="38" t="s">
        <v>247</v>
      </c>
      <c r="E63" s="37">
        <v>20</v>
      </c>
      <c r="F63" s="37" t="s">
        <v>103</v>
      </c>
      <c r="G63" s="24">
        <v>0.22038216560509555</v>
      </c>
      <c r="H63" s="24">
        <v>7.9405520169851376E-2</v>
      </c>
      <c r="J63" s="25"/>
    </row>
    <row r="64" spans="1:10" x14ac:dyDescent="0.2">
      <c r="A64" s="37">
        <v>7</v>
      </c>
      <c r="B64" s="6" t="s">
        <v>104</v>
      </c>
      <c r="C64" s="37" t="s">
        <v>757</v>
      </c>
      <c r="D64" s="38" t="s">
        <v>302</v>
      </c>
      <c r="E64" s="37">
        <v>20</v>
      </c>
      <c r="F64" s="37" t="s">
        <v>103</v>
      </c>
      <c r="G64" s="24">
        <v>0.26782006920415224</v>
      </c>
      <c r="H64" s="24">
        <v>8.6505190311418678E-2</v>
      </c>
      <c r="J64" s="25"/>
    </row>
    <row r="65" spans="1:10" x14ac:dyDescent="0.2">
      <c r="A65" s="37">
        <v>8</v>
      </c>
      <c r="B65" s="6" t="s">
        <v>106</v>
      </c>
      <c r="C65" s="37" t="s">
        <v>105</v>
      </c>
      <c r="D65" s="38" t="s">
        <v>106</v>
      </c>
      <c r="E65" s="37">
        <v>11</v>
      </c>
      <c r="F65" s="37" t="s">
        <v>107</v>
      </c>
      <c r="G65" s="24">
        <v>0.10851015199420974</v>
      </c>
      <c r="H65" s="24">
        <v>1.5694640204182698E-2</v>
      </c>
      <c r="J65" s="25"/>
    </row>
    <row r="66" spans="1:10" x14ac:dyDescent="0.2">
      <c r="A66" s="37">
        <v>8</v>
      </c>
      <c r="B66" s="6" t="s">
        <v>106</v>
      </c>
      <c r="C66" s="37" t="s">
        <v>124</v>
      </c>
      <c r="D66" s="38" t="s">
        <v>127</v>
      </c>
      <c r="E66" s="37">
        <v>20</v>
      </c>
      <c r="F66" s="37" t="s">
        <v>105</v>
      </c>
      <c r="G66" s="24">
        <v>0.40490797546012269</v>
      </c>
      <c r="H66" s="24">
        <v>0.10804362644853442</v>
      </c>
      <c r="J66" s="25"/>
    </row>
    <row r="67" spans="1:10" x14ac:dyDescent="0.2">
      <c r="A67" s="37">
        <v>8</v>
      </c>
      <c r="B67" s="6" t="s">
        <v>106</v>
      </c>
      <c r="C67" s="37" t="s">
        <v>739</v>
      </c>
      <c r="D67" s="38" t="s">
        <v>111</v>
      </c>
      <c r="E67" s="37">
        <v>20</v>
      </c>
      <c r="F67" s="37" t="s">
        <v>105</v>
      </c>
      <c r="G67" s="24">
        <v>0.42896509491733009</v>
      </c>
      <c r="H67" s="24">
        <v>0.24678505817513779</v>
      </c>
      <c r="J67" s="25"/>
    </row>
    <row r="68" spans="1:10" x14ac:dyDescent="0.2">
      <c r="A68" s="37">
        <v>8</v>
      </c>
      <c r="B68" s="6" t="s">
        <v>106</v>
      </c>
      <c r="C68" s="37" t="s">
        <v>740</v>
      </c>
      <c r="D68" s="38" t="s">
        <v>113</v>
      </c>
      <c r="E68" s="37">
        <v>20</v>
      </c>
      <c r="F68" s="37" t="s">
        <v>105</v>
      </c>
      <c r="G68" s="24">
        <v>0.52033195020746892</v>
      </c>
      <c r="H68" s="24">
        <v>0.4058091286307054</v>
      </c>
      <c r="J68" s="25"/>
    </row>
    <row r="69" spans="1:10" x14ac:dyDescent="0.2">
      <c r="A69" s="37">
        <v>8</v>
      </c>
      <c r="B69" s="6" t="s">
        <v>106</v>
      </c>
      <c r="C69" s="37" t="s">
        <v>108</v>
      </c>
      <c r="D69" s="38" t="s">
        <v>109</v>
      </c>
      <c r="E69" s="37">
        <v>20</v>
      </c>
      <c r="F69" s="37" t="s">
        <v>105</v>
      </c>
      <c r="G69" s="24">
        <v>0.23679154658981749</v>
      </c>
      <c r="H69" s="24">
        <v>0.11591418507845021</v>
      </c>
      <c r="J69" s="25"/>
    </row>
    <row r="70" spans="1:10" x14ac:dyDescent="0.2">
      <c r="A70" s="37">
        <v>8</v>
      </c>
      <c r="B70" s="6" t="s">
        <v>106</v>
      </c>
      <c r="C70" s="37" t="s">
        <v>107</v>
      </c>
      <c r="D70" s="38" t="s">
        <v>114</v>
      </c>
      <c r="E70" s="37">
        <v>20</v>
      </c>
      <c r="F70" s="37" t="s">
        <v>105</v>
      </c>
      <c r="G70" s="24">
        <v>0.22546541025051711</v>
      </c>
      <c r="H70" s="24">
        <v>7.4005975637784424E-2</v>
      </c>
      <c r="J70" s="25"/>
    </row>
    <row r="71" spans="1:10" x14ac:dyDescent="0.2">
      <c r="A71" s="37">
        <v>8</v>
      </c>
      <c r="B71" s="6" t="s">
        <v>106</v>
      </c>
      <c r="C71" s="37" t="s">
        <v>120</v>
      </c>
      <c r="D71" s="38" t="s">
        <v>121</v>
      </c>
      <c r="E71" s="37">
        <v>30</v>
      </c>
      <c r="F71" s="37" t="s">
        <v>107</v>
      </c>
      <c r="G71" s="24">
        <v>0.21151523285465038</v>
      </c>
      <c r="H71" s="24">
        <v>6.9118239162528516E-2</v>
      </c>
      <c r="J71" s="25"/>
    </row>
    <row r="72" spans="1:10" x14ac:dyDescent="0.2">
      <c r="A72" s="37">
        <v>9</v>
      </c>
      <c r="B72" s="6" t="s">
        <v>115</v>
      </c>
      <c r="C72" s="37" t="s">
        <v>102</v>
      </c>
      <c r="D72" s="38" t="s">
        <v>115</v>
      </c>
      <c r="E72" s="37">
        <v>11</v>
      </c>
      <c r="F72" s="37" t="s">
        <v>100</v>
      </c>
      <c r="G72" s="24">
        <v>0.15022618748429253</v>
      </c>
      <c r="H72" s="24">
        <v>4.693390299070118E-2</v>
      </c>
      <c r="J72" s="25"/>
    </row>
    <row r="73" spans="1:10" x14ac:dyDescent="0.2">
      <c r="A73" s="37">
        <v>10</v>
      </c>
      <c r="B73" s="6" t="s">
        <v>119</v>
      </c>
      <c r="C73" s="37" t="s">
        <v>118</v>
      </c>
      <c r="D73" s="38" t="s">
        <v>119</v>
      </c>
      <c r="E73" s="37">
        <v>11</v>
      </c>
      <c r="F73" s="37" t="s">
        <v>120</v>
      </c>
      <c r="G73" s="24">
        <v>0.15202533755625938</v>
      </c>
      <c r="H73" s="24">
        <v>3.9506584430738456E-2</v>
      </c>
      <c r="J73" s="25"/>
    </row>
    <row r="74" spans="1:10" x14ac:dyDescent="0.2">
      <c r="A74" s="37">
        <v>10</v>
      </c>
      <c r="B74" s="6" t="s">
        <v>119</v>
      </c>
      <c r="C74" s="37" t="s">
        <v>116</v>
      </c>
      <c r="D74" s="38" t="s">
        <v>117</v>
      </c>
      <c r="E74" s="37">
        <v>20</v>
      </c>
      <c r="F74" s="37" t="s">
        <v>118</v>
      </c>
      <c r="G74" s="24">
        <v>0.24471425580908521</v>
      </c>
      <c r="H74" s="24">
        <v>6.6359639941385801E-2</v>
      </c>
      <c r="J74" s="25"/>
    </row>
    <row r="75" spans="1:10" x14ac:dyDescent="0.2">
      <c r="A75" s="37">
        <v>11</v>
      </c>
      <c r="B75" s="6" t="s">
        <v>123</v>
      </c>
      <c r="C75" s="37" t="s">
        <v>122</v>
      </c>
      <c r="D75" s="38" t="s">
        <v>123</v>
      </c>
      <c r="E75" s="37">
        <v>11</v>
      </c>
      <c r="F75" s="37" t="s">
        <v>105</v>
      </c>
      <c r="G75" s="24">
        <v>0.15318595578673602</v>
      </c>
      <c r="H75" s="24">
        <v>2.3927178153446034E-2</v>
      </c>
      <c r="J75" s="25"/>
    </row>
    <row r="76" spans="1:10" x14ac:dyDescent="0.2">
      <c r="A76" s="37">
        <v>11</v>
      </c>
      <c r="B76" s="6" t="s">
        <v>123</v>
      </c>
      <c r="C76" s="37" t="s">
        <v>125</v>
      </c>
      <c r="D76" s="38" t="s">
        <v>126</v>
      </c>
      <c r="E76" s="37">
        <v>20</v>
      </c>
      <c r="F76" s="37" t="s">
        <v>122</v>
      </c>
      <c r="G76" s="24">
        <v>0.4680365296803653</v>
      </c>
      <c r="H76" s="24">
        <v>0.2682648401826484</v>
      </c>
      <c r="J76" s="25"/>
    </row>
    <row r="77" spans="1:10" x14ac:dyDescent="0.2">
      <c r="A77" s="37">
        <v>12</v>
      </c>
      <c r="B77" s="6" t="s">
        <v>129</v>
      </c>
      <c r="C77" s="37" t="s">
        <v>128</v>
      </c>
      <c r="D77" s="38" t="s">
        <v>129</v>
      </c>
      <c r="E77" s="37">
        <v>11</v>
      </c>
      <c r="F77" s="37" t="s">
        <v>130</v>
      </c>
      <c r="G77" s="24">
        <v>0.15260147858836659</v>
      </c>
      <c r="H77" s="24">
        <v>2.6921467429209096E-2</v>
      </c>
      <c r="J77" s="25"/>
    </row>
    <row r="78" spans="1:10" x14ac:dyDescent="0.2">
      <c r="A78" s="37">
        <v>12</v>
      </c>
      <c r="B78" s="6" t="s">
        <v>129</v>
      </c>
      <c r="C78" s="37" t="s">
        <v>724</v>
      </c>
      <c r="D78" s="38" t="s">
        <v>132</v>
      </c>
      <c r="E78" s="37">
        <v>20</v>
      </c>
      <c r="F78" s="37" t="s">
        <v>128</v>
      </c>
      <c r="G78" s="24">
        <v>0.34052631578947368</v>
      </c>
      <c r="H78" s="24">
        <v>0.10631578947368421</v>
      </c>
      <c r="J78" s="25"/>
    </row>
    <row r="79" spans="1:10" x14ac:dyDescent="0.2">
      <c r="A79" s="37">
        <v>13</v>
      </c>
      <c r="B79" s="6" t="s">
        <v>134</v>
      </c>
      <c r="C79" s="37" t="s">
        <v>133</v>
      </c>
      <c r="D79" s="38" t="s">
        <v>134</v>
      </c>
      <c r="E79" s="37">
        <v>11</v>
      </c>
      <c r="F79" s="37" t="s">
        <v>135</v>
      </c>
      <c r="G79" s="24">
        <v>0.17832647462277093</v>
      </c>
      <c r="H79" s="24">
        <v>4.6867855509830816E-2</v>
      </c>
      <c r="J79" s="25"/>
    </row>
    <row r="80" spans="1:10" x14ac:dyDescent="0.2">
      <c r="A80" s="37">
        <v>14</v>
      </c>
      <c r="B80" s="6" t="s">
        <v>136</v>
      </c>
      <c r="C80" s="37" t="s">
        <v>130</v>
      </c>
      <c r="D80" s="38" t="s">
        <v>136</v>
      </c>
      <c r="E80" s="37">
        <v>11</v>
      </c>
      <c r="F80" s="37" t="s">
        <v>137</v>
      </c>
      <c r="G80" s="24">
        <v>0.14226602683830925</v>
      </c>
      <c r="H80" s="24">
        <v>3.6119651734145573E-2</v>
      </c>
      <c r="J80" s="25"/>
    </row>
    <row r="81" spans="1:10" x14ac:dyDescent="0.2">
      <c r="A81" s="37">
        <v>14</v>
      </c>
      <c r="B81" s="6" t="s">
        <v>136</v>
      </c>
      <c r="C81" s="37" t="s">
        <v>138</v>
      </c>
      <c r="D81" s="38" t="s">
        <v>139</v>
      </c>
      <c r="E81" s="37">
        <v>20</v>
      </c>
      <c r="F81" s="37" t="s">
        <v>130</v>
      </c>
      <c r="G81" s="24">
        <v>0.16881939723544073</v>
      </c>
      <c r="H81" s="24">
        <v>9.245411284840245E-2</v>
      </c>
      <c r="J81" s="25"/>
    </row>
    <row r="82" spans="1:10" x14ac:dyDescent="0.2">
      <c r="A82" s="37">
        <v>14</v>
      </c>
      <c r="B82" s="6" t="s">
        <v>136</v>
      </c>
      <c r="C82" s="37" t="s">
        <v>140</v>
      </c>
      <c r="D82" s="38" t="s">
        <v>141</v>
      </c>
      <c r="E82" s="37">
        <v>20</v>
      </c>
      <c r="F82" s="37" t="s">
        <v>130</v>
      </c>
      <c r="G82" s="24">
        <v>0.3366977225672878</v>
      </c>
      <c r="H82" s="24">
        <v>0.21557971014492755</v>
      </c>
      <c r="J82" s="25"/>
    </row>
    <row r="83" spans="1:10" x14ac:dyDescent="0.2">
      <c r="A83" s="37">
        <v>14</v>
      </c>
      <c r="B83" s="6" t="s">
        <v>136</v>
      </c>
      <c r="C83" s="37" t="s">
        <v>142</v>
      </c>
      <c r="D83" s="38" t="s">
        <v>143</v>
      </c>
      <c r="E83" s="37">
        <v>20</v>
      </c>
      <c r="F83" s="37" t="s">
        <v>130</v>
      </c>
      <c r="G83" s="24">
        <v>0.24201152435830278</v>
      </c>
      <c r="H83" s="24">
        <v>0.11402130260171119</v>
      </c>
      <c r="J83" s="25"/>
    </row>
    <row r="84" spans="1:10" x14ac:dyDescent="0.2">
      <c r="A84" s="37">
        <v>14</v>
      </c>
      <c r="B84" s="6" t="s">
        <v>136</v>
      </c>
      <c r="C84" s="37" t="s">
        <v>137</v>
      </c>
      <c r="D84" s="38" t="s">
        <v>144</v>
      </c>
      <c r="E84" s="37">
        <v>20</v>
      </c>
      <c r="F84" s="37" t="s">
        <v>130</v>
      </c>
      <c r="G84" s="24">
        <v>0.3544463568559954</v>
      </c>
      <c r="H84" s="24">
        <v>0.26047045324153756</v>
      </c>
      <c r="J84" s="25"/>
    </row>
    <row r="85" spans="1:10" x14ac:dyDescent="0.2">
      <c r="A85" s="37">
        <v>15</v>
      </c>
      <c r="B85" s="6" t="s">
        <v>145</v>
      </c>
      <c r="C85" s="37" t="s">
        <v>135</v>
      </c>
      <c r="D85" s="38" t="s">
        <v>145</v>
      </c>
      <c r="E85" s="37">
        <v>11</v>
      </c>
      <c r="F85" s="37" t="s">
        <v>130</v>
      </c>
      <c r="G85" s="24">
        <v>0.10722574655732632</v>
      </c>
      <c r="H85" s="24">
        <v>1.8489865387590902E-2</v>
      </c>
      <c r="J85" s="25"/>
    </row>
    <row r="86" spans="1:10" x14ac:dyDescent="0.2">
      <c r="A86" s="37">
        <v>16</v>
      </c>
      <c r="B86" s="6" t="s">
        <v>147</v>
      </c>
      <c r="C86" s="37" t="s">
        <v>146</v>
      </c>
      <c r="D86" s="38" t="s">
        <v>147</v>
      </c>
      <c r="E86" s="37">
        <v>11</v>
      </c>
      <c r="F86" s="37" t="s">
        <v>148</v>
      </c>
      <c r="G86" s="24">
        <v>0.16621033982928007</v>
      </c>
      <c r="H86" s="24">
        <v>4.7994846191013046E-2</v>
      </c>
      <c r="J86" s="25"/>
    </row>
    <row r="87" spans="1:10" x14ac:dyDescent="0.2">
      <c r="A87" s="37">
        <v>17</v>
      </c>
      <c r="B87" s="6" t="s">
        <v>150</v>
      </c>
      <c r="C87" s="37" t="s">
        <v>149</v>
      </c>
      <c r="D87" s="38" t="s">
        <v>150</v>
      </c>
      <c r="E87" s="37">
        <v>11</v>
      </c>
      <c r="F87" s="37" t="s">
        <v>151</v>
      </c>
      <c r="G87" s="24">
        <v>0.14602671496490832</v>
      </c>
      <c r="H87" s="24">
        <v>4.7090785601086711E-2</v>
      </c>
      <c r="J87" s="25"/>
    </row>
    <row r="88" spans="1:10" x14ac:dyDescent="0.2">
      <c r="A88" s="37">
        <v>18</v>
      </c>
      <c r="B88" s="6" t="s">
        <v>153</v>
      </c>
      <c r="C88" s="37" t="s">
        <v>152</v>
      </c>
      <c r="D88" s="38" t="s">
        <v>153</v>
      </c>
      <c r="E88" s="37">
        <v>11</v>
      </c>
      <c r="F88" s="37" t="s">
        <v>151</v>
      </c>
      <c r="G88" s="24">
        <v>0.15547703180212014</v>
      </c>
      <c r="H88" s="24">
        <v>3.4836380396374253E-2</v>
      </c>
      <c r="J88" s="25"/>
    </row>
    <row r="89" spans="1:10" x14ac:dyDescent="0.2">
      <c r="A89" s="37">
        <v>18</v>
      </c>
      <c r="B89" s="6" t="s">
        <v>153</v>
      </c>
      <c r="C89" s="37" t="s">
        <v>154</v>
      </c>
      <c r="D89" s="38" t="s">
        <v>155</v>
      </c>
      <c r="E89" s="37">
        <v>20</v>
      </c>
      <c r="F89" s="37" t="s">
        <v>152</v>
      </c>
      <c r="G89" s="24">
        <v>0.26671078755790867</v>
      </c>
      <c r="H89" s="24">
        <v>0.14195896757114493</v>
      </c>
      <c r="J89" s="25"/>
    </row>
    <row r="90" spans="1:10" x14ac:dyDescent="0.2">
      <c r="A90" s="37">
        <v>18</v>
      </c>
      <c r="B90" s="6" t="s">
        <v>153</v>
      </c>
      <c r="C90" s="37" t="s">
        <v>156</v>
      </c>
      <c r="D90" s="38" t="s">
        <v>157</v>
      </c>
      <c r="E90" s="37">
        <v>20</v>
      </c>
      <c r="F90" s="37" t="s">
        <v>152</v>
      </c>
      <c r="G90" s="24">
        <v>0.45259058584490347</v>
      </c>
      <c r="H90" s="24">
        <v>0.35320013545546902</v>
      </c>
      <c r="J90" s="25"/>
    </row>
    <row r="91" spans="1:10" x14ac:dyDescent="0.2">
      <c r="A91" s="37">
        <v>18</v>
      </c>
      <c r="B91" s="6" t="s">
        <v>153</v>
      </c>
      <c r="C91" s="37" t="s">
        <v>151</v>
      </c>
      <c r="D91" s="38" t="s">
        <v>158</v>
      </c>
      <c r="E91" s="37">
        <v>20</v>
      </c>
      <c r="F91" s="37" t="s">
        <v>152</v>
      </c>
      <c r="G91" s="24">
        <v>0.18829897500863757</v>
      </c>
      <c r="H91" s="24">
        <v>0.10653000115167569</v>
      </c>
      <c r="J91" s="25"/>
    </row>
    <row r="92" spans="1:10" x14ac:dyDescent="0.2">
      <c r="A92" s="37">
        <v>18</v>
      </c>
      <c r="B92" s="6" t="s">
        <v>153</v>
      </c>
      <c r="C92" s="37" t="s">
        <v>159</v>
      </c>
      <c r="D92" s="38" t="s">
        <v>160</v>
      </c>
      <c r="E92" s="37">
        <v>20</v>
      </c>
      <c r="F92" s="37" t="s">
        <v>152</v>
      </c>
      <c r="G92" s="24">
        <v>0.27006483344511512</v>
      </c>
      <c r="H92" s="24">
        <v>0.14688128772635814</v>
      </c>
      <c r="J92" s="25"/>
    </row>
    <row r="93" spans="1:10" x14ac:dyDescent="0.2">
      <c r="A93" s="37">
        <v>19</v>
      </c>
      <c r="B93" s="6" t="s">
        <v>162</v>
      </c>
      <c r="C93" s="37" t="s">
        <v>161</v>
      </c>
      <c r="D93" s="38" t="s">
        <v>162</v>
      </c>
      <c r="E93" s="37">
        <v>11</v>
      </c>
      <c r="F93" s="37" t="s">
        <v>165</v>
      </c>
      <c r="G93" s="24">
        <v>0.10240566814961279</v>
      </c>
      <c r="H93" s="24">
        <v>2.0349316197067063E-2</v>
      </c>
      <c r="J93" s="25"/>
    </row>
    <row r="94" spans="1:10" x14ac:dyDescent="0.2">
      <c r="A94" s="37">
        <v>19</v>
      </c>
      <c r="B94" s="6" t="s">
        <v>162</v>
      </c>
      <c r="C94" s="37" t="s">
        <v>163</v>
      </c>
      <c r="D94" s="38" t="s">
        <v>164</v>
      </c>
      <c r="E94" s="37">
        <v>20</v>
      </c>
      <c r="F94" s="37" t="s">
        <v>161</v>
      </c>
      <c r="G94" s="24">
        <v>0.33667953667953671</v>
      </c>
      <c r="H94" s="24">
        <v>0.15289575289575288</v>
      </c>
      <c r="J94" s="25"/>
    </row>
    <row r="95" spans="1:10" x14ac:dyDescent="0.2">
      <c r="A95" s="37">
        <v>19</v>
      </c>
      <c r="B95" s="6" t="s">
        <v>162</v>
      </c>
      <c r="C95" s="37" t="s">
        <v>165</v>
      </c>
      <c r="D95" s="38" t="s">
        <v>166</v>
      </c>
      <c r="E95" s="37">
        <v>20</v>
      </c>
      <c r="F95" s="37" t="s">
        <v>161</v>
      </c>
      <c r="G95" s="24">
        <v>0.30224199897313025</v>
      </c>
      <c r="H95" s="24">
        <v>0.1480403902105083</v>
      </c>
      <c r="J95" s="25"/>
    </row>
    <row r="96" spans="1:10" x14ac:dyDescent="0.2">
      <c r="A96" s="37">
        <v>20</v>
      </c>
      <c r="B96" s="6" t="s">
        <v>168</v>
      </c>
      <c r="C96" s="37" t="s">
        <v>167</v>
      </c>
      <c r="D96" s="38" t="s">
        <v>168</v>
      </c>
      <c r="E96" s="37">
        <v>11</v>
      </c>
      <c r="F96" s="37" t="s">
        <v>161</v>
      </c>
      <c r="G96" s="24">
        <v>9.1033966033966032E-2</v>
      </c>
      <c r="H96" s="24">
        <v>1.4235764235764236E-2</v>
      </c>
      <c r="J96" s="25"/>
    </row>
    <row r="97" spans="1:10" x14ac:dyDescent="0.2">
      <c r="A97" s="37">
        <v>21</v>
      </c>
      <c r="B97" s="6" t="s">
        <v>169</v>
      </c>
      <c r="C97" s="37" t="s">
        <v>148</v>
      </c>
      <c r="D97" s="38" t="s">
        <v>169</v>
      </c>
      <c r="E97" s="37">
        <v>11</v>
      </c>
      <c r="F97" s="37" t="s">
        <v>146</v>
      </c>
      <c r="G97" s="24">
        <v>0.1898480068827072</v>
      </c>
      <c r="H97" s="24">
        <v>6.1944364783481504E-2</v>
      </c>
      <c r="J97" s="25"/>
    </row>
    <row r="98" spans="1:10" x14ac:dyDescent="0.2">
      <c r="A98" s="37">
        <v>22</v>
      </c>
      <c r="B98" s="6" t="s">
        <v>171</v>
      </c>
      <c r="C98" s="37" t="s">
        <v>170</v>
      </c>
      <c r="D98" s="38" t="s">
        <v>171</v>
      </c>
      <c r="E98" s="37">
        <v>11</v>
      </c>
      <c r="F98" s="37" t="s">
        <v>0</v>
      </c>
      <c r="G98" s="24">
        <v>4.8818457608174999E-2</v>
      </c>
      <c r="H98" s="24">
        <v>1.9319814785246688E-2</v>
      </c>
      <c r="J98" s="25"/>
    </row>
    <row r="99" spans="1:10" x14ac:dyDescent="0.2">
      <c r="A99" s="37">
        <v>23</v>
      </c>
      <c r="B99" s="6" t="s">
        <v>173</v>
      </c>
      <c r="C99" s="37" t="s">
        <v>172</v>
      </c>
      <c r="D99" s="38" t="s">
        <v>173</v>
      </c>
      <c r="E99" s="37">
        <v>11</v>
      </c>
      <c r="F99" s="37" t="s">
        <v>174</v>
      </c>
      <c r="G99" s="24">
        <v>0.14738929279576998</v>
      </c>
      <c r="H99" s="24">
        <v>5.1883674818241902E-2</v>
      </c>
      <c r="J99" s="25"/>
    </row>
    <row r="100" spans="1:10" x14ac:dyDescent="0.2">
      <c r="A100" s="37">
        <v>23</v>
      </c>
      <c r="B100" s="6" t="s">
        <v>173</v>
      </c>
      <c r="C100" s="37" t="s">
        <v>174</v>
      </c>
      <c r="D100" s="38" t="s">
        <v>179</v>
      </c>
      <c r="E100" s="37">
        <v>20</v>
      </c>
      <c r="F100" s="37" t="s">
        <v>172</v>
      </c>
      <c r="G100" s="24">
        <v>0.21741385698406818</v>
      </c>
      <c r="H100" s="24">
        <v>6.654316413486476E-2</v>
      </c>
      <c r="J100" s="25"/>
    </row>
    <row r="101" spans="1:10" x14ac:dyDescent="0.2">
      <c r="A101" s="37">
        <v>24</v>
      </c>
      <c r="B101" s="6" t="s">
        <v>176</v>
      </c>
      <c r="C101" s="37" t="s">
        <v>175</v>
      </c>
      <c r="D101" s="38" t="s">
        <v>176</v>
      </c>
      <c r="E101" s="37">
        <v>11</v>
      </c>
      <c r="F101" s="37" t="s">
        <v>177</v>
      </c>
      <c r="G101" s="24">
        <v>0.11988593155893536</v>
      </c>
      <c r="H101" s="24">
        <v>4.1064638783269963E-2</v>
      </c>
      <c r="J101" s="25"/>
    </row>
    <row r="102" spans="1:10" x14ac:dyDescent="0.2">
      <c r="A102" s="37">
        <v>24</v>
      </c>
      <c r="B102" s="6" t="s">
        <v>176</v>
      </c>
      <c r="C102" s="37" t="s">
        <v>177</v>
      </c>
      <c r="D102" s="38" t="s">
        <v>178</v>
      </c>
      <c r="E102" s="37">
        <v>20</v>
      </c>
      <c r="F102" s="37" t="s">
        <v>175</v>
      </c>
      <c r="G102" s="24">
        <v>0.25165125495376484</v>
      </c>
      <c r="H102" s="24">
        <v>0.13449471598414794</v>
      </c>
      <c r="J102" s="25"/>
    </row>
    <row r="103" spans="1:10" x14ac:dyDescent="0.2">
      <c r="A103" s="37">
        <v>25</v>
      </c>
      <c r="B103" s="6" t="s">
        <v>197</v>
      </c>
      <c r="C103" s="37" t="s">
        <v>196</v>
      </c>
      <c r="D103" s="38" t="s">
        <v>197</v>
      </c>
      <c r="E103" s="37">
        <v>11</v>
      </c>
      <c r="F103" s="37" t="s">
        <v>198</v>
      </c>
      <c r="G103" s="24">
        <v>0.17958265139116203</v>
      </c>
      <c r="H103" s="24">
        <v>5.3682487725040917E-2</v>
      </c>
      <c r="J103" s="25"/>
    </row>
    <row r="104" spans="1:10" x14ac:dyDescent="0.2">
      <c r="A104" s="37">
        <v>25</v>
      </c>
      <c r="B104" s="6" t="s">
        <v>197</v>
      </c>
      <c r="C104" s="37" t="s">
        <v>199</v>
      </c>
      <c r="D104" s="38" t="s">
        <v>200</v>
      </c>
      <c r="E104" s="37">
        <v>20</v>
      </c>
      <c r="F104" s="37" t="s">
        <v>196</v>
      </c>
      <c r="G104" s="24">
        <v>0.72742083290907245</v>
      </c>
      <c r="H104" s="24">
        <v>0.31677018633540371</v>
      </c>
      <c r="J104" s="25"/>
    </row>
    <row r="105" spans="1:10" x14ac:dyDescent="0.2">
      <c r="A105" s="37">
        <v>25</v>
      </c>
      <c r="B105" s="6" t="s">
        <v>197</v>
      </c>
      <c r="C105" s="37" t="s">
        <v>201</v>
      </c>
      <c r="D105" s="38" t="s">
        <v>202</v>
      </c>
      <c r="E105" s="37">
        <v>20</v>
      </c>
      <c r="F105" s="37" t="s">
        <v>196</v>
      </c>
      <c r="G105" s="24">
        <v>0.68359987456883031</v>
      </c>
      <c r="H105" s="24">
        <v>0.44951395421762308</v>
      </c>
      <c r="J105" s="25"/>
    </row>
    <row r="106" spans="1:10" x14ac:dyDescent="0.2">
      <c r="A106" s="37">
        <v>25</v>
      </c>
      <c r="B106" s="6" t="s">
        <v>197</v>
      </c>
      <c r="C106" s="37" t="s">
        <v>203</v>
      </c>
      <c r="D106" s="38" t="s">
        <v>204</v>
      </c>
      <c r="E106" s="37">
        <v>20</v>
      </c>
      <c r="F106" s="37" t="s">
        <v>196</v>
      </c>
      <c r="G106" s="24">
        <v>0.69316879088272976</v>
      </c>
      <c r="H106" s="24">
        <v>0.50657495448108436</v>
      </c>
      <c r="J106" s="25"/>
    </row>
    <row r="107" spans="1:10" x14ac:dyDescent="0.2">
      <c r="A107" s="37">
        <v>25</v>
      </c>
      <c r="B107" s="6" t="s">
        <v>197</v>
      </c>
      <c r="C107" s="37" t="s">
        <v>205</v>
      </c>
      <c r="D107" s="38" t="s">
        <v>206</v>
      </c>
      <c r="E107" s="37">
        <v>20</v>
      </c>
      <c r="F107" s="37" t="s">
        <v>196</v>
      </c>
      <c r="G107" s="24">
        <v>0.71663577386468957</v>
      </c>
      <c r="H107" s="24">
        <v>0.32124652455977759</v>
      </c>
      <c r="J107" s="25"/>
    </row>
    <row r="108" spans="1:10" x14ac:dyDescent="0.2">
      <c r="A108" s="37">
        <v>25</v>
      </c>
      <c r="B108" s="6" t="s">
        <v>197</v>
      </c>
      <c r="C108" s="37" t="s">
        <v>207</v>
      </c>
      <c r="D108" s="38" t="s">
        <v>208</v>
      </c>
      <c r="E108" s="37">
        <v>20</v>
      </c>
      <c r="F108" s="37" t="s">
        <v>196</v>
      </c>
      <c r="G108" s="24">
        <v>0.65789772083002607</v>
      </c>
      <c r="H108" s="24">
        <v>0.46853384737498582</v>
      </c>
      <c r="J108" s="25"/>
    </row>
    <row r="109" spans="1:10" x14ac:dyDescent="0.2">
      <c r="A109" s="37">
        <v>25</v>
      </c>
      <c r="B109" s="6" t="s">
        <v>197</v>
      </c>
      <c r="C109" s="37" t="s">
        <v>209</v>
      </c>
      <c r="D109" s="38" t="s">
        <v>210</v>
      </c>
      <c r="E109" s="37">
        <v>20</v>
      </c>
      <c r="F109" s="37" t="s">
        <v>196</v>
      </c>
      <c r="G109" s="24">
        <v>0.53925482368596145</v>
      </c>
      <c r="H109" s="24">
        <v>0.2440119760479042</v>
      </c>
      <c r="J109" s="25"/>
    </row>
    <row r="110" spans="1:10" x14ac:dyDescent="0.2">
      <c r="A110" s="37">
        <v>25</v>
      </c>
      <c r="B110" s="6" t="s">
        <v>197</v>
      </c>
      <c r="C110" s="37" t="s">
        <v>198</v>
      </c>
      <c r="D110" s="38" t="s">
        <v>211</v>
      </c>
      <c r="E110" s="37">
        <v>20</v>
      </c>
      <c r="F110" s="37" t="s">
        <v>196</v>
      </c>
      <c r="G110" s="24">
        <v>0.32723772858517808</v>
      </c>
      <c r="H110" s="24">
        <v>0.15658371144415417</v>
      </c>
      <c r="J110" s="25"/>
    </row>
    <row r="111" spans="1:10" x14ac:dyDescent="0.2">
      <c r="A111" s="37">
        <v>25</v>
      </c>
      <c r="B111" s="6" t="s">
        <v>197</v>
      </c>
      <c r="C111" s="37" t="s">
        <v>212</v>
      </c>
      <c r="D111" s="38" t="s">
        <v>213</v>
      </c>
      <c r="E111" s="37">
        <v>20</v>
      </c>
      <c r="F111" s="37" t="s">
        <v>196</v>
      </c>
      <c r="G111" s="24">
        <v>0.28802992518703241</v>
      </c>
      <c r="H111" s="24">
        <v>8.1848949055931597E-2</v>
      </c>
      <c r="J111" s="25"/>
    </row>
    <row r="112" spans="1:10" x14ac:dyDescent="0.2">
      <c r="A112" s="37">
        <v>25</v>
      </c>
      <c r="B112" s="6" t="s">
        <v>197</v>
      </c>
      <c r="C112" s="37" t="s">
        <v>214</v>
      </c>
      <c r="D112" s="38" t="s">
        <v>215</v>
      </c>
      <c r="E112" s="37">
        <v>20</v>
      </c>
      <c r="F112" s="37" t="s">
        <v>196</v>
      </c>
      <c r="G112" s="24">
        <v>0.35448992058643863</v>
      </c>
      <c r="H112" s="24">
        <v>0.22260232131948687</v>
      </c>
      <c r="J112" s="25"/>
    </row>
    <row r="113" spans="1:10" x14ac:dyDescent="0.2">
      <c r="A113" s="37">
        <v>25</v>
      </c>
      <c r="B113" s="6" t="s">
        <v>197</v>
      </c>
      <c r="C113" s="37" t="s">
        <v>216</v>
      </c>
      <c r="D113" s="38" t="s">
        <v>217</v>
      </c>
      <c r="E113" s="37">
        <v>30</v>
      </c>
      <c r="F113" s="37" t="s">
        <v>198</v>
      </c>
      <c r="G113" s="24">
        <v>0.62930536053522756</v>
      </c>
      <c r="H113" s="24">
        <v>0.24787313124638638</v>
      </c>
      <c r="J113" s="25"/>
    </row>
    <row r="114" spans="1:10" x14ac:dyDescent="0.2">
      <c r="A114" s="37">
        <v>25</v>
      </c>
      <c r="B114" s="6" t="s">
        <v>197</v>
      </c>
      <c r="C114" s="37" t="s">
        <v>218</v>
      </c>
      <c r="D114" s="38" t="s">
        <v>219</v>
      </c>
      <c r="E114" s="37">
        <v>30</v>
      </c>
      <c r="F114" s="37" t="s">
        <v>198</v>
      </c>
      <c r="G114" s="24">
        <v>0.46095928611266035</v>
      </c>
      <c r="H114" s="24">
        <v>0.12827663134411602</v>
      </c>
      <c r="J114" s="25"/>
    </row>
    <row r="115" spans="1:10" x14ac:dyDescent="0.2">
      <c r="A115" s="37">
        <v>25</v>
      </c>
      <c r="B115" s="6" t="s">
        <v>197</v>
      </c>
      <c r="C115" s="37" t="s">
        <v>220</v>
      </c>
      <c r="D115" s="38" t="s">
        <v>221</v>
      </c>
      <c r="E115" s="37">
        <v>30</v>
      </c>
      <c r="F115" s="37" t="s">
        <v>198</v>
      </c>
      <c r="G115" s="24">
        <v>0.47098402018502944</v>
      </c>
      <c r="H115" s="24">
        <v>0.11421362489486964</v>
      </c>
      <c r="J115" s="25"/>
    </row>
    <row r="116" spans="1:10" x14ac:dyDescent="0.2">
      <c r="A116" s="37">
        <v>25</v>
      </c>
      <c r="B116" s="6" t="s">
        <v>197</v>
      </c>
      <c r="C116" s="37" t="s">
        <v>222</v>
      </c>
      <c r="D116" s="38" t="s">
        <v>223</v>
      </c>
      <c r="E116" s="37">
        <v>30</v>
      </c>
      <c r="F116" s="37" t="s">
        <v>198</v>
      </c>
      <c r="G116" s="24">
        <v>0.43969093127287517</v>
      </c>
      <c r="H116" s="24">
        <v>0.18828792191947946</v>
      </c>
      <c r="J116" s="25"/>
    </row>
    <row r="117" spans="1:10" x14ac:dyDescent="0.2">
      <c r="A117" s="37">
        <v>25</v>
      </c>
      <c r="B117" s="6" t="s">
        <v>197</v>
      </c>
      <c r="C117" s="37" t="s">
        <v>224</v>
      </c>
      <c r="D117" s="38" t="s">
        <v>225</v>
      </c>
      <c r="E117" s="37">
        <v>50</v>
      </c>
      <c r="F117" s="37" t="s">
        <v>222</v>
      </c>
      <c r="G117" s="24">
        <v>0.49318568994889267</v>
      </c>
      <c r="H117" s="24">
        <v>0.10834752981260648</v>
      </c>
      <c r="J117" s="25"/>
    </row>
    <row r="118" spans="1:10" x14ac:dyDescent="0.2">
      <c r="A118" s="37">
        <v>26</v>
      </c>
      <c r="B118" s="6" t="s">
        <v>231</v>
      </c>
      <c r="C118" s="37" t="s">
        <v>228</v>
      </c>
      <c r="D118" s="38" t="s">
        <v>231</v>
      </c>
      <c r="E118" s="37">
        <v>11</v>
      </c>
      <c r="F118" s="37" t="s">
        <v>196</v>
      </c>
      <c r="G118" s="24">
        <v>0.19546215361725869</v>
      </c>
      <c r="H118" s="24">
        <v>3.2277395491083424E-2</v>
      </c>
      <c r="J118" s="25"/>
    </row>
    <row r="119" spans="1:10" x14ac:dyDescent="0.2">
      <c r="A119" s="37">
        <v>26</v>
      </c>
      <c r="B119" s="6" t="s">
        <v>231</v>
      </c>
      <c r="C119" s="37" t="s">
        <v>232</v>
      </c>
      <c r="D119" s="38" t="s">
        <v>237</v>
      </c>
      <c r="E119" s="37">
        <v>20</v>
      </c>
      <c r="F119" s="37" t="s">
        <v>228</v>
      </c>
      <c r="G119" s="24">
        <v>0.4842387659289068</v>
      </c>
      <c r="H119" s="24">
        <v>0.30130784708249497</v>
      </c>
      <c r="J119" s="25"/>
    </row>
    <row r="120" spans="1:10" x14ac:dyDescent="0.2">
      <c r="A120" s="37">
        <v>26</v>
      </c>
      <c r="B120" s="6" t="s">
        <v>231</v>
      </c>
      <c r="C120" s="37" t="s">
        <v>727</v>
      </c>
      <c r="D120" s="38" t="s">
        <v>243</v>
      </c>
      <c r="E120" s="37">
        <v>20</v>
      </c>
      <c r="F120" s="37" t="s">
        <v>228</v>
      </c>
      <c r="G120" s="24">
        <v>0.40324324324324323</v>
      </c>
      <c r="H120" s="24">
        <v>8.4942084942084939E-2</v>
      </c>
      <c r="J120" s="25"/>
    </row>
    <row r="121" spans="1:10" x14ac:dyDescent="0.2">
      <c r="A121" s="37">
        <v>26</v>
      </c>
      <c r="B121" s="6" t="s">
        <v>231</v>
      </c>
      <c r="C121" s="37" t="s">
        <v>728</v>
      </c>
      <c r="D121" s="38" t="s">
        <v>234</v>
      </c>
      <c r="E121" s="37">
        <v>20</v>
      </c>
      <c r="F121" s="37" t="s">
        <v>228</v>
      </c>
      <c r="G121" s="24">
        <v>0.5174120234604106</v>
      </c>
      <c r="H121" s="24">
        <v>0.25623167155425219</v>
      </c>
      <c r="J121" s="25"/>
    </row>
    <row r="122" spans="1:10" x14ac:dyDescent="0.2">
      <c r="A122" s="37">
        <v>26</v>
      </c>
      <c r="B122" s="6" t="s">
        <v>231</v>
      </c>
      <c r="C122" s="37" t="s">
        <v>226</v>
      </c>
      <c r="D122" s="38" t="s">
        <v>227</v>
      </c>
      <c r="E122" s="37">
        <v>20</v>
      </c>
      <c r="F122" s="37" t="s">
        <v>228</v>
      </c>
      <c r="G122" s="24">
        <v>0.28829931972789113</v>
      </c>
      <c r="H122" s="24">
        <v>9.4761904761904756E-2</v>
      </c>
      <c r="J122" s="25"/>
    </row>
    <row r="123" spans="1:10" x14ac:dyDescent="0.2">
      <c r="A123" s="37">
        <v>26</v>
      </c>
      <c r="B123" s="6" t="s">
        <v>231</v>
      </c>
      <c r="C123" s="37" t="s">
        <v>238</v>
      </c>
      <c r="D123" s="38" t="s">
        <v>239</v>
      </c>
      <c r="E123" s="37">
        <v>20</v>
      </c>
      <c r="F123" s="37" t="s">
        <v>228</v>
      </c>
      <c r="G123" s="24">
        <v>0.44885388266181964</v>
      </c>
      <c r="H123" s="24">
        <v>0.29819246692921336</v>
      </c>
      <c r="J123" s="25"/>
    </row>
    <row r="124" spans="1:10" x14ac:dyDescent="0.2">
      <c r="A124" s="37">
        <v>26</v>
      </c>
      <c r="B124" s="6" t="s">
        <v>231</v>
      </c>
      <c r="C124" s="37" t="s">
        <v>729</v>
      </c>
      <c r="D124" s="38" t="s">
        <v>236</v>
      </c>
      <c r="E124" s="37">
        <v>20</v>
      </c>
      <c r="F124" s="37" t="s">
        <v>228</v>
      </c>
      <c r="G124" s="24">
        <v>0.3567657170923379</v>
      </c>
      <c r="H124" s="24">
        <v>0.13107809430255402</v>
      </c>
      <c r="J124" s="25"/>
    </row>
    <row r="125" spans="1:10" x14ac:dyDescent="0.2">
      <c r="A125" s="37">
        <v>26</v>
      </c>
      <c r="B125" s="6" t="s">
        <v>231</v>
      </c>
      <c r="C125" s="37" t="s">
        <v>229</v>
      </c>
      <c r="D125" s="38" t="s">
        <v>230</v>
      </c>
      <c r="E125" s="37">
        <v>30</v>
      </c>
      <c r="F125" s="37" t="s">
        <v>226</v>
      </c>
      <c r="G125" s="24">
        <v>0.55470598944110683</v>
      </c>
      <c r="H125" s="24">
        <v>0.1632987438558165</v>
      </c>
      <c r="J125" s="25"/>
    </row>
    <row r="126" spans="1:10" x14ac:dyDescent="0.2">
      <c r="A126" s="37">
        <v>26</v>
      </c>
      <c r="B126" s="6" t="s">
        <v>231</v>
      </c>
      <c r="C126" s="37" t="s">
        <v>730</v>
      </c>
      <c r="D126" s="38" t="s">
        <v>241</v>
      </c>
      <c r="E126" s="37">
        <v>30</v>
      </c>
      <c r="F126" s="37" t="s">
        <v>729</v>
      </c>
      <c r="G126" s="24">
        <v>0.32980065606863485</v>
      </c>
      <c r="H126" s="24">
        <v>6.0812515770880649E-2</v>
      </c>
      <c r="J126" s="25"/>
    </row>
    <row r="127" spans="1:10" x14ac:dyDescent="0.2">
      <c r="A127" s="37">
        <v>26</v>
      </c>
      <c r="B127" s="6" t="s">
        <v>231</v>
      </c>
      <c r="C127" s="37" t="s">
        <v>731</v>
      </c>
      <c r="D127" s="38" t="s">
        <v>245</v>
      </c>
      <c r="E127" s="37">
        <v>30</v>
      </c>
      <c r="F127" s="37" t="s">
        <v>729</v>
      </c>
      <c r="G127" s="24">
        <v>0.35131914893617022</v>
      </c>
      <c r="H127" s="24">
        <v>0.14229787234042554</v>
      </c>
      <c r="J127" s="25"/>
    </row>
    <row r="128" spans="1:10" x14ac:dyDescent="0.2">
      <c r="A128" s="37">
        <v>27</v>
      </c>
      <c r="B128" s="6" t="s">
        <v>186</v>
      </c>
      <c r="C128" s="37" t="s">
        <v>732</v>
      </c>
      <c r="D128" s="38" t="s">
        <v>186</v>
      </c>
      <c r="E128" s="37">
        <v>11</v>
      </c>
      <c r="F128" s="37" t="s">
        <v>726</v>
      </c>
      <c r="G128" s="24">
        <v>0.15714904411309782</v>
      </c>
      <c r="H128" s="24">
        <v>2.9759326857637814E-2</v>
      </c>
      <c r="J128" s="25"/>
    </row>
    <row r="129" spans="1:10" x14ac:dyDescent="0.2">
      <c r="A129" s="37">
        <v>27</v>
      </c>
      <c r="B129" s="6" t="s">
        <v>186</v>
      </c>
      <c r="C129" s="37" t="s">
        <v>733</v>
      </c>
      <c r="D129" s="38" t="s">
        <v>188</v>
      </c>
      <c r="E129" s="37">
        <v>20</v>
      </c>
      <c r="F129" s="37" t="s">
        <v>732</v>
      </c>
      <c r="G129" s="24">
        <v>0.36187981005403635</v>
      </c>
      <c r="H129" s="24">
        <v>0.19682331750450302</v>
      </c>
      <c r="J129" s="25"/>
    </row>
    <row r="130" spans="1:10" x14ac:dyDescent="0.2">
      <c r="A130" s="37">
        <v>27</v>
      </c>
      <c r="B130" s="6" t="s">
        <v>186</v>
      </c>
      <c r="C130" s="37" t="s">
        <v>734</v>
      </c>
      <c r="D130" s="38" t="s">
        <v>190</v>
      </c>
      <c r="E130" s="37">
        <v>20</v>
      </c>
      <c r="F130" s="37" t="s">
        <v>732</v>
      </c>
      <c r="G130" s="24">
        <v>0.4262353998203055</v>
      </c>
      <c r="H130" s="24">
        <v>0.17268643306379156</v>
      </c>
      <c r="J130" s="25"/>
    </row>
    <row r="131" spans="1:10" x14ac:dyDescent="0.2">
      <c r="A131" s="37">
        <v>27</v>
      </c>
      <c r="B131" s="6" t="s">
        <v>186</v>
      </c>
      <c r="C131" s="37" t="s">
        <v>726</v>
      </c>
      <c r="D131" s="38" t="s">
        <v>195</v>
      </c>
      <c r="E131" s="37">
        <v>20</v>
      </c>
      <c r="F131" s="37" t="s">
        <v>732</v>
      </c>
      <c r="G131" s="24">
        <v>0.2525086043918755</v>
      </c>
      <c r="H131" s="24">
        <v>8.3232342818362504E-2</v>
      </c>
      <c r="J131" s="25"/>
    </row>
    <row r="132" spans="1:10" x14ac:dyDescent="0.2">
      <c r="A132" s="37">
        <v>27</v>
      </c>
      <c r="B132" s="6" t="s">
        <v>186</v>
      </c>
      <c r="C132" s="37" t="s">
        <v>180</v>
      </c>
      <c r="D132" s="38" t="s">
        <v>181</v>
      </c>
      <c r="E132" s="37">
        <v>30</v>
      </c>
      <c r="F132" s="37" t="s">
        <v>734</v>
      </c>
      <c r="G132" s="24">
        <v>0.33076059500420996</v>
      </c>
      <c r="H132" s="24">
        <v>8.9250631490317145E-2</v>
      </c>
      <c r="J132" s="25"/>
    </row>
    <row r="133" spans="1:10" x14ac:dyDescent="0.2">
      <c r="A133" s="37">
        <v>27</v>
      </c>
      <c r="B133" s="6" t="s">
        <v>186</v>
      </c>
      <c r="C133" s="37" t="s">
        <v>725</v>
      </c>
      <c r="D133" s="38" t="s">
        <v>183</v>
      </c>
      <c r="E133" s="37">
        <v>30</v>
      </c>
      <c r="F133" s="37" t="s">
        <v>726</v>
      </c>
      <c r="G133" s="24">
        <v>0.22049689440993789</v>
      </c>
      <c r="H133" s="24">
        <v>4.5548654244306416E-2</v>
      </c>
      <c r="J133" s="25"/>
    </row>
    <row r="134" spans="1:10" x14ac:dyDescent="0.2">
      <c r="A134" s="37">
        <v>28</v>
      </c>
      <c r="B134" s="6" t="s">
        <v>781</v>
      </c>
      <c r="C134" s="37" t="s">
        <v>735</v>
      </c>
      <c r="D134" s="38" t="s">
        <v>192</v>
      </c>
      <c r="E134" s="37">
        <v>11</v>
      </c>
      <c r="F134" s="37" t="s">
        <v>736</v>
      </c>
      <c r="G134" s="24">
        <v>0.23948058434261457</v>
      </c>
      <c r="H134" s="24">
        <v>5.7060806592583342E-2</v>
      </c>
      <c r="J134" s="25"/>
    </row>
    <row r="135" spans="1:10" x14ac:dyDescent="0.2">
      <c r="A135" s="37">
        <v>28</v>
      </c>
      <c r="B135" s="6" t="s">
        <v>781</v>
      </c>
      <c r="C135" s="37" t="s">
        <v>736</v>
      </c>
      <c r="D135" s="38" t="s">
        <v>194</v>
      </c>
      <c r="E135" s="37">
        <v>20</v>
      </c>
      <c r="F135" s="37" t="s">
        <v>735</v>
      </c>
      <c r="G135" s="24">
        <v>0.40549242424242427</v>
      </c>
      <c r="H135" s="24">
        <v>0.10890151515151515</v>
      </c>
      <c r="J135" s="25"/>
    </row>
    <row r="136" spans="1:10" x14ac:dyDescent="0.2">
      <c r="A136" s="37">
        <v>29</v>
      </c>
      <c r="B136" s="6" t="s">
        <v>249</v>
      </c>
      <c r="C136" s="37" t="s">
        <v>248</v>
      </c>
      <c r="D136" s="38" t="s">
        <v>249</v>
      </c>
      <c r="E136" s="37">
        <v>11</v>
      </c>
      <c r="F136" s="37" t="s">
        <v>251</v>
      </c>
      <c r="G136" s="24">
        <v>0.11340629274965801</v>
      </c>
      <c r="H136" s="24">
        <v>1.5978112175102598E-2</v>
      </c>
      <c r="J136" s="25"/>
    </row>
    <row r="137" spans="1:10" x14ac:dyDescent="0.2">
      <c r="A137" s="37">
        <v>29</v>
      </c>
      <c r="B137" s="6" t="s">
        <v>249</v>
      </c>
      <c r="C137" s="37" t="s">
        <v>251</v>
      </c>
      <c r="D137" s="38" t="s">
        <v>252</v>
      </c>
      <c r="E137" s="37">
        <v>20</v>
      </c>
      <c r="F137" s="37" t="s">
        <v>248</v>
      </c>
      <c r="G137" s="24">
        <v>0.32365776920734801</v>
      </c>
      <c r="H137" s="24">
        <v>0.17771237186643662</v>
      </c>
      <c r="J137" s="25"/>
    </row>
    <row r="138" spans="1:10" x14ac:dyDescent="0.2">
      <c r="A138" s="37">
        <v>30</v>
      </c>
      <c r="B138" s="6" t="s">
        <v>253</v>
      </c>
      <c r="C138" s="37" t="s">
        <v>250</v>
      </c>
      <c r="D138" s="38" t="s">
        <v>253</v>
      </c>
      <c r="E138" s="37">
        <v>11</v>
      </c>
      <c r="F138" s="37" t="s">
        <v>248</v>
      </c>
      <c r="G138" s="24">
        <v>0.18690086335218814</v>
      </c>
      <c r="H138" s="24">
        <v>5.8469782673414704E-2</v>
      </c>
      <c r="J138" s="25"/>
    </row>
    <row r="139" spans="1:10" x14ac:dyDescent="0.2">
      <c r="A139" s="37">
        <v>31</v>
      </c>
      <c r="B139" s="6" t="s">
        <v>255</v>
      </c>
      <c r="C139" s="37" t="s">
        <v>254</v>
      </c>
      <c r="D139" s="38" t="s">
        <v>255</v>
      </c>
      <c r="E139" s="37">
        <v>11</v>
      </c>
      <c r="F139" s="37" t="s">
        <v>256</v>
      </c>
      <c r="G139" s="24">
        <v>0.18284588703806792</v>
      </c>
      <c r="H139" s="24">
        <v>4.7188798013103245E-2</v>
      </c>
      <c r="J139" s="25"/>
    </row>
    <row r="140" spans="1:10" x14ac:dyDescent="0.2">
      <c r="A140" s="37">
        <v>32</v>
      </c>
      <c r="B140" s="6" t="s">
        <v>305</v>
      </c>
      <c r="C140" s="37" t="s">
        <v>741</v>
      </c>
      <c r="D140" s="38" t="s">
        <v>305</v>
      </c>
      <c r="E140" s="37">
        <v>11</v>
      </c>
      <c r="F140" s="37" t="s">
        <v>743</v>
      </c>
      <c r="G140" s="24">
        <v>0.11891891891891893</v>
      </c>
      <c r="H140" s="24">
        <v>2.2486486486486486E-2</v>
      </c>
      <c r="J140" s="25"/>
    </row>
    <row r="141" spans="1:10" x14ac:dyDescent="0.2">
      <c r="A141" s="37">
        <v>32</v>
      </c>
      <c r="B141" s="6" t="s">
        <v>305</v>
      </c>
      <c r="C141" s="37" t="s">
        <v>743</v>
      </c>
      <c r="D141" s="38" t="s">
        <v>307</v>
      </c>
      <c r="E141" s="37">
        <v>20</v>
      </c>
      <c r="F141" s="37" t="s">
        <v>741</v>
      </c>
      <c r="G141" s="24">
        <v>0.25971470732907032</v>
      </c>
      <c r="H141" s="24">
        <v>0.15395966551893753</v>
      </c>
      <c r="J141" s="25"/>
    </row>
    <row r="142" spans="1:10" x14ac:dyDescent="0.2">
      <c r="A142" s="37">
        <v>33</v>
      </c>
      <c r="B142" s="6" t="s">
        <v>263</v>
      </c>
      <c r="C142" s="37" t="s">
        <v>256</v>
      </c>
      <c r="D142" s="38" t="s">
        <v>263</v>
      </c>
      <c r="E142" s="37">
        <v>11</v>
      </c>
      <c r="F142" s="37" t="s">
        <v>264</v>
      </c>
      <c r="G142" s="24">
        <v>0.16036309380757829</v>
      </c>
      <c r="H142" s="24">
        <v>4.8085396138748696E-2</v>
      </c>
      <c r="J142" s="25"/>
    </row>
    <row r="143" spans="1:10" x14ac:dyDescent="0.2">
      <c r="A143" s="37">
        <v>33</v>
      </c>
      <c r="B143" s="6" t="s">
        <v>263</v>
      </c>
      <c r="C143" s="37" t="s">
        <v>265</v>
      </c>
      <c r="D143" s="38" t="s">
        <v>266</v>
      </c>
      <c r="E143" s="37">
        <v>20</v>
      </c>
      <c r="F143" s="37" t="s">
        <v>256</v>
      </c>
      <c r="G143" s="24">
        <v>0.55417553444935042</v>
      </c>
      <c r="H143" s="24">
        <v>0.37543280073695245</v>
      </c>
      <c r="J143" s="25"/>
    </row>
    <row r="144" spans="1:10" x14ac:dyDescent="0.2">
      <c r="A144" s="37">
        <v>33</v>
      </c>
      <c r="B144" s="6" t="s">
        <v>263</v>
      </c>
      <c r="C144" s="37" t="s">
        <v>267</v>
      </c>
      <c r="D144" s="38" t="s">
        <v>268</v>
      </c>
      <c r="E144" s="37">
        <v>20</v>
      </c>
      <c r="F144" s="37" t="s">
        <v>256</v>
      </c>
      <c r="G144" s="24">
        <v>0.64270182114705088</v>
      </c>
      <c r="H144" s="24">
        <v>0.43741505843979345</v>
      </c>
      <c r="J144" s="25"/>
    </row>
    <row r="145" spans="1:10" x14ac:dyDescent="0.2">
      <c r="A145" s="37">
        <v>33</v>
      </c>
      <c r="B145" s="6" t="s">
        <v>263</v>
      </c>
      <c r="C145" s="37" t="s">
        <v>269</v>
      </c>
      <c r="D145" s="38" t="s">
        <v>270</v>
      </c>
      <c r="E145" s="37">
        <v>20</v>
      </c>
      <c r="F145" s="37" t="s">
        <v>256</v>
      </c>
      <c r="G145" s="24">
        <v>0.72208665831299879</v>
      </c>
      <c r="H145" s="24">
        <v>0.57099518564927787</v>
      </c>
      <c r="J145" s="25"/>
    </row>
    <row r="146" spans="1:10" x14ac:dyDescent="0.2">
      <c r="A146" s="37">
        <v>33</v>
      </c>
      <c r="B146" s="6" t="s">
        <v>263</v>
      </c>
      <c r="C146" s="37" t="s">
        <v>271</v>
      </c>
      <c r="D146" s="38" t="s">
        <v>272</v>
      </c>
      <c r="E146" s="37">
        <v>20</v>
      </c>
      <c r="F146" s="37" t="s">
        <v>256</v>
      </c>
      <c r="G146" s="24">
        <v>0.56984637370489466</v>
      </c>
      <c r="H146" s="24">
        <v>0.47909967845659163</v>
      </c>
      <c r="J146" s="25"/>
    </row>
    <row r="147" spans="1:10" x14ac:dyDescent="0.2">
      <c r="A147" s="37">
        <v>33</v>
      </c>
      <c r="B147" s="6" t="s">
        <v>263</v>
      </c>
      <c r="C147" s="37" t="s">
        <v>273</v>
      </c>
      <c r="D147" s="38" t="s">
        <v>274</v>
      </c>
      <c r="E147" s="37">
        <v>20</v>
      </c>
      <c r="F147" s="37" t="s">
        <v>256</v>
      </c>
      <c r="G147" s="24">
        <v>0.45450781492599107</v>
      </c>
      <c r="H147" s="24">
        <v>0.24272849601490529</v>
      </c>
      <c r="J147" s="25"/>
    </row>
    <row r="148" spans="1:10" x14ac:dyDescent="0.2">
      <c r="A148" s="37">
        <v>33</v>
      </c>
      <c r="B148" s="6" t="s">
        <v>263</v>
      </c>
      <c r="C148" s="37" t="s">
        <v>744</v>
      </c>
      <c r="D148" s="38" t="s">
        <v>281</v>
      </c>
      <c r="E148" s="37">
        <v>20</v>
      </c>
      <c r="F148" s="37" t="s">
        <v>256</v>
      </c>
      <c r="G148" s="24">
        <v>0.63419317138325404</v>
      </c>
      <c r="H148" s="24">
        <v>0.4462809917355372</v>
      </c>
      <c r="J148" s="25"/>
    </row>
    <row r="149" spans="1:10" x14ac:dyDescent="0.2">
      <c r="A149" s="37">
        <v>33</v>
      </c>
      <c r="B149" s="6" t="s">
        <v>263</v>
      </c>
      <c r="C149" s="37" t="s">
        <v>745</v>
      </c>
      <c r="D149" s="38" t="s">
        <v>283</v>
      </c>
      <c r="E149" s="37">
        <v>20</v>
      </c>
      <c r="F149" s="37" t="s">
        <v>256</v>
      </c>
      <c r="G149" s="24">
        <v>0.66218438050499118</v>
      </c>
      <c r="H149" s="24">
        <v>0.48995889606576631</v>
      </c>
      <c r="J149" s="25"/>
    </row>
    <row r="150" spans="1:10" x14ac:dyDescent="0.2">
      <c r="A150" s="37">
        <v>33</v>
      </c>
      <c r="B150" s="6" t="s">
        <v>263</v>
      </c>
      <c r="C150" s="37" t="s">
        <v>746</v>
      </c>
      <c r="D150" s="38" t="s">
        <v>718</v>
      </c>
      <c r="E150" s="37">
        <v>20</v>
      </c>
      <c r="F150" s="37" t="s">
        <v>256</v>
      </c>
      <c r="G150" s="24">
        <v>0.62794229309035687</v>
      </c>
      <c r="H150" s="24">
        <v>0.22829663376360415</v>
      </c>
      <c r="J150" s="25"/>
    </row>
    <row r="151" spans="1:10" x14ac:dyDescent="0.2">
      <c r="A151" s="37">
        <v>33</v>
      </c>
      <c r="B151" s="6" t="s">
        <v>263</v>
      </c>
      <c r="C151" s="37" t="s">
        <v>747</v>
      </c>
      <c r="D151" s="38" t="s">
        <v>285</v>
      </c>
      <c r="E151" s="37">
        <v>20</v>
      </c>
      <c r="F151" s="37" t="s">
        <v>256</v>
      </c>
      <c r="G151" s="24">
        <v>0.33410562180579217</v>
      </c>
      <c r="H151" s="24">
        <v>9.4991482112436118E-2</v>
      </c>
      <c r="J151" s="25"/>
    </row>
    <row r="152" spans="1:10" x14ac:dyDescent="0.2">
      <c r="A152" s="37">
        <v>33</v>
      </c>
      <c r="B152" s="6" t="s">
        <v>263</v>
      </c>
      <c r="C152" s="37" t="s">
        <v>264</v>
      </c>
      <c r="D152" s="38" t="s">
        <v>277</v>
      </c>
      <c r="E152" s="37">
        <v>20</v>
      </c>
      <c r="F152" s="37" t="s">
        <v>256</v>
      </c>
      <c r="G152" s="24">
        <v>0.58032203012539885</v>
      </c>
      <c r="H152" s="24">
        <v>0.47276842027157379</v>
      </c>
      <c r="J152" s="25"/>
    </row>
    <row r="153" spans="1:10" x14ac:dyDescent="0.2">
      <c r="A153" s="37">
        <v>33</v>
      </c>
      <c r="B153" s="6" t="s">
        <v>263</v>
      </c>
      <c r="C153" s="37" t="s">
        <v>278</v>
      </c>
      <c r="D153" s="38" t="s">
        <v>279</v>
      </c>
      <c r="E153" s="37">
        <v>20</v>
      </c>
      <c r="F153" s="37" t="s">
        <v>256</v>
      </c>
      <c r="G153" s="24">
        <v>0.51002946509519498</v>
      </c>
      <c r="H153" s="24">
        <v>0.37590661831368993</v>
      </c>
      <c r="J153" s="25"/>
    </row>
    <row r="154" spans="1:10" x14ac:dyDescent="0.2">
      <c r="A154" s="37">
        <v>33</v>
      </c>
      <c r="B154" s="6" t="s">
        <v>263</v>
      </c>
      <c r="C154" s="37" t="s">
        <v>748</v>
      </c>
      <c r="D154" s="38" t="s">
        <v>287</v>
      </c>
      <c r="E154" s="37">
        <v>20</v>
      </c>
      <c r="F154" s="37" t="s">
        <v>256</v>
      </c>
      <c r="G154" s="24">
        <v>0.36438147277463623</v>
      </c>
      <c r="H154" s="24">
        <v>0.16640193150771967</v>
      </c>
      <c r="J154" s="25"/>
    </row>
    <row r="155" spans="1:10" x14ac:dyDescent="0.2">
      <c r="A155" s="37">
        <v>33</v>
      </c>
      <c r="B155" s="6" t="s">
        <v>263</v>
      </c>
      <c r="C155" s="37" t="s">
        <v>288</v>
      </c>
      <c r="D155" s="38" t="s">
        <v>289</v>
      </c>
      <c r="E155" s="37">
        <v>30</v>
      </c>
      <c r="F155" s="37" t="s">
        <v>273</v>
      </c>
      <c r="G155" s="24">
        <v>0.51263001485884097</v>
      </c>
      <c r="H155" s="24">
        <v>0.19702823179791976</v>
      </c>
      <c r="J155" s="25"/>
    </row>
    <row r="156" spans="1:10" x14ac:dyDescent="0.2">
      <c r="A156" s="37">
        <v>33</v>
      </c>
      <c r="B156" s="6" t="s">
        <v>263</v>
      </c>
      <c r="C156" s="37" t="s">
        <v>275</v>
      </c>
      <c r="D156" s="38" t="s">
        <v>276</v>
      </c>
      <c r="E156" s="37">
        <v>30</v>
      </c>
      <c r="F156" s="37" t="s">
        <v>273</v>
      </c>
      <c r="G156" s="24">
        <v>0.44229607250755287</v>
      </c>
      <c r="H156" s="24">
        <v>0.12537764350453173</v>
      </c>
      <c r="J156" s="25"/>
    </row>
    <row r="157" spans="1:10" x14ac:dyDescent="0.2">
      <c r="A157" s="37">
        <v>33</v>
      </c>
      <c r="B157" s="6" t="s">
        <v>263</v>
      </c>
      <c r="C157" s="37" t="s">
        <v>749</v>
      </c>
      <c r="D157" s="38" t="s">
        <v>291</v>
      </c>
      <c r="E157" s="37">
        <v>30</v>
      </c>
      <c r="F157" s="37" t="s">
        <v>748</v>
      </c>
      <c r="G157" s="24">
        <v>0.43259436788496103</v>
      </c>
      <c r="H157" s="24">
        <v>0.22887956860395448</v>
      </c>
      <c r="J157" s="25"/>
    </row>
    <row r="158" spans="1:10" x14ac:dyDescent="0.2">
      <c r="A158" s="37">
        <v>34</v>
      </c>
      <c r="B158" s="6" t="s">
        <v>300</v>
      </c>
      <c r="C158" s="37" t="s">
        <v>299</v>
      </c>
      <c r="D158" s="38" t="s">
        <v>300</v>
      </c>
      <c r="E158" s="37">
        <v>11</v>
      </c>
      <c r="F158" s="37" t="s">
        <v>260</v>
      </c>
      <c r="G158" s="24">
        <v>0.1250274182934854</v>
      </c>
      <c r="H158" s="24">
        <v>4.452730862031147E-2</v>
      </c>
      <c r="J158" s="25"/>
    </row>
    <row r="159" spans="1:10" x14ac:dyDescent="0.2">
      <c r="A159" s="37">
        <v>34</v>
      </c>
      <c r="B159" s="6" t="s">
        <v>300</v>
      </c>
      <c r="C159" s="37" t="s">
        <v>260</v>
      </c>
      <c r="D159" s="38" t="s">
        <v>261</v>
      </c>
      <c r="E159" s="37">
        <v>20</v>
      </c>
      <c r="F159" s="37" t="s">
        <v>299</v>
      </c>
      <c r="G159" s="24">
        <v>0.2367243726901381</v>
      </c>
      <c r="H159" s="24">
        <v>5.3491538611165144E-2</v>
      </c>
      <c r="J159" s="25"/>
    </row>
    <row r="160" spans="1:10" x14ac:dyDescent="0.2">
      <c r="A160" s="37">
        <v>35</v>
      </c>
      <c r="B160" s="6" t="s">
        <v>308</v>
      </c>
      <c r="C160" s="37" t="s">
        <v>750</v>
      </c>
      <c r="D160" s="38" t="s">
        <v>308</v>
      </c>
      <c r="E160" s="37">
        <v>11</v>
      </c>
      <c r="F160" s="37" t="s">
        <v>751</v>
      </c>
      <c r="G160" s="24">
        <v>0.18074929411268911</v>
      </c>
      <c r="H160" s="24">
        <v>5.7187407813224324E-2</v>
      </c>
      <c r="J160" s="25"/>
    </row>
    <row r="161" spans="1:10" x14ac:dyDescent="0.2">
      <c r="A161" s="37">
        <v>35</v>
      </c>
      <c r="B161" s="6" t="s">
        <v>308</v>
      </c>
      <c r="C161" s="37" t="s">
        <v>752</v>
      </c>
      <c r="D161" s="38" t="s">
        <v>314</v>
      </c>
      <c r="E161" s="37">
        <v>20</v>
      </c>
      <c r="F161" s="37" t="s">
        <v>750</v>
      </c>
      <c r="G161" s="24">
        <v>0.53976435935198819</v>
      </c>
      <c r="H161" s="24">
        <v>0.20287187039764359</v>
      </c>
      <c r="J161" s="25"/>
    </row>
    <row r="162" spans="1:10" x14ac:dyDescent="0.2">
      <c r="A162" s="37">
        <v>35</v>
      </c>
      <c r="B162" s="6" t="s">
        <v>308</v>
      </c>
      <c r="C162" s="37" t="s">
        <v>753</v>
      </c>
      <c r="D162" s="38" t="s">
        <v>311</v>
      </c>
      <c r="E162" s="37">
        <v>20</v>
      </c>
      <c r="F162" s="37" t="s">
        <v>750</v>
      </c>
      <c r="G162" s="24">
        <v>0.53110800419433768</v>
      </c>
      <c r="H162" s="24">
        <v>0.1859489688919958</v>
      </c>
      <c r="J162" s="25"/>
    </row>
    <row r="163" spans="1:10" x14ac:dyDescent="0.2">
      <c r="A163" s="37">
        <v>35</v>
      </c>
      <c r="B163" s="6" t="s">
        <v>308</v>
      </c>
      <c r="C163" s="37" t="s">
        <v>262</v>
      </c>
      <c r="D163" s="38" t="s">
        <v>293</v>
      </c>
      <c r="E163" s="37">
        <v>20</v>
      </c>
      <c r="F163" s="37" t="s">
        <v>750</v>
      </c>
      <c r="G163" s="24">
        <v>0.25086555106751296</v>
      </c>
      <c r="H163" s="24">
        <v>6.9292171571456049E-2</v>
      </c>
      <c r="J163" s="25"/>
    </row>
    <row r="164" spans="1:10" x14ac:dyDescent="0.2">
      <c r="A164" s="37">
        <v>35</v>
      </c>
      <c r="B164" s="6" t="s">
        <v>308</v>
      </c>
      <c r="C164" s="37" t="s">
        <v>751</v>
      </c>
      <c r="D164" s="38" t="s">
        <v>312</v>
      </c>
      <c r="E164" s="37">
        <v>20</v>
      </c>
      <c r="F164" s="37" t="s">
        <v>750</v>
      </c>
      <c r="G164" s="24">
        <v>0.44390331890331891</v>
      </c>
      <c r="H164" s="24">
        <v>0.30519480519480519</v>
      </c>
      <c r="J164" s="25"/>
    </row>
    <row r="165" spans="1:10" x14ac:dyDescent="0.2">
      <c r="A165" s="37">
        <v>35</v>
      </c>
      <c r="B165" s="6" t="s">
        <v>308</v>
      </c>
      <c r="C165" s="37" t="s">
        <v>295</v>
      </c>
      <c r="D165" s="38" t="s">
        <v>296</v>
      </c>
      <c r="E165" s="37">
        <v>30</v>
      </c>
      <c r="F165" s="37" t="s">
        <v>262</v>
      </c>
      <c r="G165" s="24">
        <v>0.41047937569676701</v>
      </c>
      <c r="H165" s="24">
        <v>0.18885172798216276</v>
      </c>
      <c r="J165" s="25"/>
    </row>
    <row r="166" spans="1:10" x14ac:dyDescent="0.2">
      <c r="A166" s="37">
        <v>35</v>
      </c>
      <c r="B166" s="6" t="s">
        <v>308</v>
      </c>
      <c r="C166" s="37" t="s">
        <v>754</v>
      </c>
      <c r="D166" s="38" t="s">
        <v>298</v>
      </c>
      <c r="E166" s="37">
        <v>30</v>
      </c>
      <c r="F166" s="37" t="s">
        <v>262</v>
      </c>
      <c r="G166" s="24">
        <v>0.34851359898798229</v>
      </c>
      <c r="H166" s="24">
        <v>0.14990512333965844</v>
      </c>
      <c r="J166" s="25"/>
    </row>
    <row r="167" spans="1:10" x14ac:dyDescent="0.2">
      <c r="A167" s="37">
        <v>35</v>
      </c>
      <c r="B167" s="6" t="s">
        <v>308</v>
      </c>
      <c r="C167" s="37" t="s">
        <v>755</v>
      </c>
      <c r="D167" s="38" t="s">
        <v>316</v>
      </c>
      <c r="E167" s="37">
        <v>30</v>
      </c>
      <c r="F167" s="37" t="s">
        <v>751</v>
      </c>
      <c r="G167" s="24">
        <v>0.28064118372379776</v>
      </c>
      <c r="H167" s="24">
        <v>0.1060419235511714</v>
      </c>
      <c r="J167" s="25"/>
    </row>
    <row r="168" spans="1:10" x14ac:dyDescent="0.2">
      <c r="A168" s="37">
        <v>35</v>
      </c>
      <c r="B168" s="6" t="s">
        <v>308</v>
      </c>
      <c r="C168" s="37" t="s">
        <v>259</v>
      </c>
      <c r="D168" s="38" t="s">
        <v>292</v>
      </c>
      <c r="E168" s="37">
        <v>30</v>
      </c>
      <c r="F168" s="37" t="s">
        <v>262</v>
      </c>
      <c r="G168" s="24">
        <v>0.20467377666248432</v>
      </c>
      <c r="H168" s="24">
        <v>7.9046424090338768E-2</v>
      </c>
      <c r="J168" s="25"/>
    </row>
    <row r="169" spans="1:10" x14ac:dyDescent="0.2">
      <c r="A169" s="37">
        <v>35</v>
      </c>
      <c r="B169" s="6" t="s">
        <v>308</v>
      </c>
      <c r="C169" s="37" t="s">
        <v>257</v>
      </c>
      <c r="D169" s="38" t="s">
        <v>258</v>
      </c>
      <c r="E169" s="37">
        <v>50</v>
      </c>
      <c r="F169" s="37" t="s">
        <v>259</v>
      </c>
      <c r="G169" s="24">
        <v>0.21435692921236291</v>
      </c>
      <c r="H169" s="24">
        <v>5.9820538384845461E-2</v>
      </c>
      <c r="J169" s="25"/>
    </row>
    <row r="170" spans="1:10" x14ac:dyDescent="0.2">
      <c r="A170" s="37">
        <v>36</v>
      </c>
      <c r="B170" s="6" t="s">
        <v>317</v>
      </c>
      <c r="C170" s="37" t="s">
        <v>756</v>
      </c>
      <c r="D170" s="38" t="s">
        <v>317</v>
      </c>
      <c r="E170" s="37">
        <v>11</v>
      </c>
      <c r="F170" s="37" t="s">
        <v>256</v>
      </c>
      <c r="G170" s="24">
        <v>0.12351554918903933</v>
      </c>
      <c r="H170" s="24">
        <v>3.0844230858093433E-2</v>
      </c>
      <c r="J170" s="25"/>
    </row>
    <row r="171" spans="1:10" x14ac:dyDescent="0.2">
      <c r="A171" s="37">
        <v>36</v>
      </c>
      <c r="B171" s="6" t="s">
        <v>317</v>
      </c>
      <c r="C171" s="37" t="s">
        <v>758</v>
      </c>
      <c r="D171" s="38" t="s">
        <v>319</v>
      </c>
      <c r="E171" s="37">
        <v>20</v>
      </c>
      <c r="F171" s="37" t="s">
        <v>756</v>
      </c>
      <c r="G171" s="24">
        <v>0.33637305699481868</v>
      </c>
      <c r="H171" s="24">
        <v>0.14321243523316063</v>
      </c>
      <c r="J171" s="25"/>
    </row>
    <row r="172" spans="1:10" x14ac:dyDescent="0.2">
      <c r="A172" s="37">
        <v>36</v>
      </c>
      <c r="B172" s="6" t="s">
        <v>317</v>
      </c>
      <c r="C172" s="37" t="s">
        <v>759</v>
      </c>
      <c r="D172" s="38" t="s">
        <v>321</v>
      </c>
      <c r="E172" s="37">
        <v>20</v>
      </c>
      <c r="F172" s="37" t="s">
        <v>756</v>
      </c>
      <c r="G172" s="24">
        <v>0.28693839740620658</v>
      </c>
      <c r="H172" s="24">
        <v>8.0361278369615569E-2</v>
      </c>
      <c r="J172" s="25"/>
    </row>
    <row r="173" spans="1:10" x14ac:dyDescent="0.2">
      <c r="A173" s="37">
        <v>36</v>
      </c>
      <c r="B173" s="6" t="s">
        <v>317</v>
      </c>
      <c r="C173" s="37" t="s">
        <v>760</v>
      </c>
      <c r="D173" s="38" t="s">
        <v>323</v>
      </c>
      <c r="E173" s="37">
        <v>20</v>
      </c>
      <c r="F173" s="37" t="s">
        <v>756</v>
      </c>
      <c r="G173" s="24">
        <v>0.28290513833992093</v>
      </c>
      <c r="H173" s="24">
        <v>0.13992094861660079</v>
      </c>
      <c r="J173" s="25"/>
    </row>
    <row r="174" spans="1:10" x14ac:dyDescent="0.2">
      <c r="A174" s="37">
        <v>37</v>
      </c>
      <c r="B174" s="6" t="s">
        <v>782</v>
      </c>
      <c r="C174" s="37" t="s">
        <v>761</v>
      </c>
      <c r="D174" s="38" t="s">
        <v>342</v>
      </c>
      <c r="E174" s="37">
        <v>11</v>
      </c>
      <c r="F174" s="37" t="s">
        <v>762</v>
      </c>
      <c r="G174" s="24">
        <v>0.23067241999280835</v>
      </c>
      <c r="H174" s="24">
        <v>5.5855207958767826E-2</v>
      </c>
      <c r="J174" s="25"/>
    </row>
    <row r="175" spans="1:10" x14ac:dyDescent="0.2">
      <c r="A175" s="37">
        <v>37</v>
      </c>
      <c r="B175" s="6" t="s">
        <v>782</v>
      </c>
      <c r="C175" s="37" t="s">
        <v>763</v>
      </c>
      <c r="D175" s="38" t="s">
        <v>334</v>
      </c>
      <c r="E175" s="37">
        <v>20</v>
      </c>
      <c r="F175" s="37" t="s">
        <v>761</v>
      </c>
      <c r="G175" s="24">
        <v>0.25713093084736327</v>
      </c>
      <c r="H175" s="24">
        <v>5.440378461110338E-2</v>
      </c>
      <c r="J175" s="25"/>
    </row>
    <row r="176" spans="1:10" x14ac:dyDescent="0.2">
      <c r="A176" s="37">
        <v>37</v>
      </c>
      <c r="B176" s="6" t="s">
        <v>782</v>
      </c>
      <c r="C176" s="37" t="s">
        <v>762</v>
      </c>
      <c r="D176" s="38" t="s">
        <v>344</v>
      </c>
      <c r="E176" s="37">
        <v>20</v>
      </c>
      <c r="F176" s="37" t="s">
        <v>761</v>
      </c>
      <c r="G176" s="24">
        <v>0.35721311475409834</v>
      </c>
      <c r="H176" s="24">
        <v>0.13278688524590163</v>
      </c>
      <c r="J176" s="25"/>
    </row>
    <row r="177" spans="1:10" x14ac:dyDescent="0.2">
      <c r="A177" s="37">
        <v>37</v>
      </c>
      <c r="B177" s="6" t="s">
        <v>782</v>
      </c>
      <c r="C177" s="37" t="s">
        <v>764</v>
      </c>
      <c r="D177" s="38" t="s">
        <v>337</v>
      </c>
      <c r="E177" s="37">
        <v>30</v>
      </c>
      <c r="F177" s="37" t="s">
        <v>763</v>
      </c>
      <c r="G177" s="24">
        <v>0.45237177015040492</v>
      </c>
      <c r="H177" s="24">
        <v>0.11183956806787505</v>
      </c>
      <c r="J177" s="25"/>
    </row>
    <row r="178" spans="1:10" x14ac:dyDescent="0.2">
      <c r="A178" s="37">
        <v>38</v>
      </c>
      <c r="B178" s="6" t="s">
        <v>345</v>
      </c>
      <c r="C178" s="37" t="s">
        <v>765</v>
      </c>
      <c r="D178" s="38" t="s">
        <v>345</v>
      </c>
      <c r="E178" s="37">
        <v>11</v>
      </c>
      <c r="F178" s="37" t="s">
        <v>768</v>
      </c>
      <c r="G178" s="24">
        <v>0.16649835345773875</v>
      </c>
      <c r="H178" s="24">
        <v>1.9407244785949507E-2</v>
      </c>
      <c r="J178" s="25"/>
    </row>
    <row r="179" spans="1:10" x14ac:dyDescent="0.2">
      <c r="A179" s="37">
        <v>38</v>
      </c>
      <c r="B179" s="6" t="s">
        <v>345</v>
      </c>
      <c r="C179" s="37" t="s">
        <v>767</v>
      </c>
      <c r="D179" s="38" t="s">
        <v>328</v>
      </c>
      <c r="E179" s="37">
        <v>20</v>
      </c>
      <c r="F179" s="37" t="s">
        <v>765</v>
      </c>
      <c r="G179" s="24">
        <v>0.34850590687977762</v>
      </c>
      <c r="H179" s="24">
        <v>0.11952744961779013</v>
      </c>
      <c r="J179" s="25"/>
    </row>
    <row r="180" spans="1:10" x14ac:dyDescent="0.2">
      <c r="A180" s="37">
        <v>38</v>
      </c>
      <c r="B180" s="6" t="s">
        <v>345</v>
      </c>
      <c r="C180" s="37" t="s">
        <v>768</v>
      </c>
      <c r="D180" s="38" t="s">
        <v>347</v>
      </c>
      <c r="E180" s="37">
        <v>20</v>
      </c>
      <c r="F180" s="37" t="s">
        <v>765</v>
      </c>
      <c r="G180" s="24">
        <v>0.31797919762258542</v>
      </c>
      <c r="H180" s="24">
        <v>0.21142008066227977</v>
      </c>
      <c r="J180" s="25"/>
    </row>
    <row r="181" spans="1:10" x14ac:dyDescent="0.2">
      <c r="A181" s="37">
        <v>38</v>
      </c>
      <c r="B181" s="6" t="s">
        <v>345</v>
      </c>
      <c r="C181" s="37" t="s">
        <v>769</v>
      </c>
      <c r="D181" s="38" t="s">
        <v>338</v>
      </c>
      <c r="E181" s="37">
        <v>20</v>
      </c>
      <c r="F181" s="37" t="s">
        <v>765</v>
      </c>
      <c r="G181" s="24">
        <v>0.24325355201678267</v>
      </c>
      <c r="H181" s="24">
        <v>0.10041003146753123</v>
      </c>
      <c r="J181" s="25"/>
    </row>
    <row r="182" spans="1:10" x14ac:dyDescent="0.2">
      <c r="A182" s="37">
        <v>38</v>
      </c>
      <c r="B182" s="6" t="s">
        <v>345</v>
      </c>
      <c r="C182" s="37" t="s">
        <v>766</v>
      </c>
      <c r="D182" s="38" t="s">
        <v>348</v>
      </c>
      <c r="E182" s="37">
        <v>20</v>
      </c>
      <c r="F182" s="37" t="s">
        <v>765</v>
      </c>
      <c r="G182" s="24">
        <v>0.28376453833372894</v>
      </c>
      <c r="H182" s="24">
        <v>0.10657488725373843</v>
      </c>
      <c r="J182" s="25"/>
    </row>
    <row r="183" spans="1:10" x14ac:dyDescent="0.2">
      <c r="A183" s="37">
        <v>38</v>
      </c>
      <c r="B183" s="6" t="s">
        <v>345</v>
      </c>
      <c r="C183" s="37" t="s">
        <v>770</v>
      </c>
      <c r="D183" s="38" t="s">
        <v>350</v>
      </c>
      <c r="E183" s="37">
        <v>20</v>
      </c>
      <c r="F183" s="37" t="s">
        <v>765</v>
      </c>
      <c r="G183" s="24">
        <v>0.3708798338956657</v>
      </c>
      <c r="H183" s="24">
        <v>0.17233324682065923</v>
      </c>
      <c r="J183" s="25"/>
    </row>
    <row r="184" spans="1:10" x14ac:dyDescent="0.2">
      <c r="A184" s="37">
        <v>38</v>
      </c>
      <c r="B184" s="6" t="s">
        <v>345</v>
      </c>
      <c r="C184" s="37" t="s">
        <v>771</v>
      </c>
      <c r="D184" s="38" t="s">
        <v>352</v>
      </c>
      <c r="E184" s="37">
        <v>20</v>
      </c>
      <c r="F184" s="37" t="s">
        <v>765</v>
      </c>
      <c r="G184" s="24">
        <v>0.25548758546239653</v>
      </c>
      <c r="H184" s="24">
        <v>9.3918675782655628E-2</v>
      </c>
      <c r="J184" s="25"/>
    </row>
    <row r="185" spans="1:10" x14ac:dyDescent="0.2">
      <c r="A185" s="37">
        <v>38</v>
      </c>
      <c r="B185" s="6" t="s">
        <v>345</v>
      </c>
      <c r="C185" s="37" t="s">
        <v>772</v>
      </c>
      <c r="D185" s="38" t="s">
        <v>354</v>
      </c>
      <c r="E185" s="37">
        <v>20</v>
      </c>
      <c r="F185" s="37" t="s">
        <v>765</v>
      </c>
      <c r="G185" s="24">
        <v>0.22484905797628574</v>
      </c>
      <c r="H185" s="24">
        <v>9.8494216920055291E-2</v>
      </c>
      <c r="J185" s="25"/>
    </row>
    <row r="186" spans="1:10" x14ac:dyDescent="0.2">
      <c r="A186" s="37">
        <v>38</v>
      </c>
      <c r="B186" s="6" t="s">
        <v>345</v>
      </c>
      <c r="C186" s="37" t="s">
        <v>773</v>
      </c>
      <c r="D186" s="38" t="s">
        <v>331</v>
      </c>
      <c r="E186" s="37">
        <v>30</v>
      </c>
      <c r="F186" s="37" t="s">
        <v>769</v>
      </c>
      <c r="G186" s="24">
        <v>0.24320936063518597</v>
      </c>
      <c r="H186" s="24">
        <v>6.4354366903468449E-2</v>
      </c>
      <c r="J186" s="25"/>
    </row>
    <row r="187" spans="1:10" x14ac:dyDescent="0.2">
      <c r="A187" s="37">
        <v>38</v>
      </c>
      <c r="B187" s="6" t="s">
        <v>345</v>
      </c>
      <c r="C187" s="37" t="s">
        <v>774</v>
      </c>
      <c r="D187" s="38" t="s">
        <v>340</v>
      </c>
      <c r="E187" s="37">
        <v>30</v>
      </c>
      <c r="F187" s="37" t="s">
        <v>769</v>
      </c>
      <c r="G187" s="24">
        <v>0.34873096446700508</v>
      </c>
      <c r="H187" s="24">
        <v>0.1251269035532995</v>
      </c>
      <c r="J187" s="25"/>
    </row>
    <row r="188" spans="1:10" x14ac:dyDescent="0.2">
      <c r="A188" s="37">
        <v>39</v>
      </c>
      <c r="B188" s="6" t="s">
        <v>356</v>
      </c>
      <c r="C188" s="37" t="s">
        <v>355</v>
      </c>
      <c r="D188" s="38" t="s">
        <v>356</v>
      </c>
      <c r="E188" s="37">
        <v>11</v>
      </c>
      <c r="F188" s="37" t="s">
        <v>363</v>
      </c>
      <c r="G188" s="24">
        <v>0.11904761904761904</v>
      </c>
      <c r="H188" s="24">
        <v>3.757440476190476E-2</v>
      </c>
      <c r="J188" s="25"/>
    </row>
    <row r="189" spans="1:10" x14ac:dyDescent="0.2">
      <c r="A189" s="37">
        <v>39</v>
      </c>
      <c r="B189" s="6" t="s">
        <v>356</v>
      </c>
      <c r="C189" s="37" t="s">
        <v>363</v>
      </c>
      <c r="D189" s="38" t="s">
        <v>364</v>
      </c>
      <c r="E189" s="37">
        <v>20</v>
      </c>
      <c r="F189" s="37" t="s">
        <v>355</v>
      </c>
      <c r="G189" s="24">
        <v>0.20695274307441608</v>
      </c>
      <c r="H189" s="24">
        <v>7.8037298569617955E-2</v>
      </c>
      <c r="J189" s="25"/>
    </row>
    <row r="190" spans="1:10" x14ac:dyDescent="0.2">
      <c r="A190" s="37">
        <v>40</v>
      </c>
      <c r="B190" s="6" t="s">
        <v>359</v>
      </c>
      <c r="C190" s="37" t="s">
        <v>358</v>
      </c>
      <c r="D190" s="38" t="s">
        <v>359</v>
      </c>
      <c r="E190" s="37">
        <v>11</v>
      </c>
      <c r="F190" s="37" t="s">
        <v>357</v>
      </c>
      <c r="G190" s="24">
        <v>0.18566176470588236</v>
      </c>
      <c r="H190" s="24">
        <v>5.7598039215686271E-2</v>
      </c>
      <c r="J190" s="25"/>
    </row>
    <row r="191" spans="1:10" x14ac:dyDescent="0.2">
      <c r="A191" s="37">
        <v>41</v>
      </c>
      <c r="B191" s="6" t="s">
        <v>362</v>
      </c>
      <c r="C191" s="37" t="s">
        <v>361</v>
      </c>
      <c r="D191" s="38" t="s">
        <v>362</v>
      </c>
      <c r="E191" s="37">
        <v>11</v>
      </c>
      <c r="F191" s="37" t="s">
        <v>360</v>
      </c>
      <c r="G191" s="24">
        <v>0.10460035980467747</v>
      </c>
      <c r="H191" s="24">
        <v>2.1331277306604987E-2</v>
      </c>
      <c r="J191" s="25"/>
    </row>
    <row r="192" spans="1:10" x14ac:dyDescent="0.2">
      <c r="A192" s="37">
        <v>42</v>
      </c>
      <c r="B192" s="6" t="s">
        <v>365</v>
      </c>
      <c r="C192" s="37" t="s">
        <v>360</v>
      </c>
      <c r="D192" s="38" t="s">
        <v>365</v>
      </c>
      <c r="E192" s="37">
        <v>11</v>
      </c>
      <c r="F192" s="37" t="s">
        <v>366</v>
      </c>
      <c r="G192" s="24">
        <v>0.15702199661590524</v>
      </c>
      <c r="H192" s="24">
        <v>2.9187817258883249E-2</v>
      </c>
      <c r="J192" s="25"/>
    </row>
    <row r="193" spans="1:10" x14ac:dyDescent="0.2">
      <c r="A193" s="37">
        <v>42</v>
      </c>
      <c r="B193" s="6" t="s">
        <v>365</v>
      </c>
      <c r="C193" s="37" t="s">
        <v>367</v>
      </c>
      <c r="D193" s="38" t="s">
        <v>368</v>
      </c>
      <c r="E193" s="37">
        <v>20</v>
      </c>
      <c r="F193" s="37" t="s">
        <v>360</v>
      </c>
      <c r="G193" s="24">
        <v>0.51547595873077667</v>
      </c>
      <c r="H193" s="24">
        <v>0.37882032314580494</v>
      </c>
      <c r="J193" s="25"/>
    </row>
    <row r="194" spans="1:10" x14ac:dyDescent="0.2">
      <c r="A194" s="37">
        <v>42</v>
      </c>
      <c r="B194" s="6" t="s">
        <v>365</v>
      </c>
      <c r="C194" s="37" t="s">
        <v>366</v>
      </c>
      <c r="D194" s="38" t="s">
        <v>369</v>
      </c>
      <c r="E194" s="37">
        <v>20</v>
      </c>
      <c r="F194" s="37" t="s">
        <v>360</v>
      </c>
      <c r="G194" s="24">
        <v>0.60845921450151053</v>
      </c>
      <c r="H194" s="24">
        <v>0.53126888217522661</v>
      </c>
      <c r="J194" s="25"/>
    </row>
    <row r="195" spans="1:10" x14ac:dyDescent="0.2">
      <c r="A195" s="37">
        <v>42</v>
      </c>
      <c r="B195" s="6" t="s">
        <v>365</v>
      </c>
      <c r="C195" s="37" t="s">
        <v>370</v>
      </c>
      <c r="D195" s="38" t="s">
        <v>371</v>
      </c>
      <c r="E195" s="37">
        <v>20</v>
      </c>
      <c r="F195" s="37" t="s">
        <v>360</v>
      </c>
      <c r="G195" s="24">
        <v>0.57203304452951842</v>
      </c>
      <c r="H195" s="24">
        <v>0.43763852508563367</v>
      </c>
      <c r="J195" s="25"/>
    </row>
    <row r="196" spans="1:10" x14ac:dyDescent="0.2">
      <c r="A196" s="37">
        <v>42</v>
      </c>
      <c r="B196" s="6" t="s">
        <v>365</v>
      </c>
      <c r="C196" s="37" t="s">
        <v>372</v>
      </c>
      <c r="D196" s="38" t="s">
        <v>373</v>
      </c>
      <c r="E196" s="37">
        <v>20</v>
      </c>
      <c r="F196" s="37" t="s">
        <v>360</v>
      </c>
      <c r="G196" s="24">
        <v>0.35494051954357853</v>
      </c>
      <c r="H196" s="24">
        <v>0.24277737314882253</v>
      </c>
      <c r="J196" s="25"/>
    </row>
    <row r="197" spans="1:10" x14ac:dyDescent="0.2">
      <c r="A197" s="37">
        <v>42</v>
      </c>
      <c r="B197" s="6" t="s">
        <v>365</v>
      </c>
      <c r="C197" s="37" t="s">
        <v>374</v>
      </c>
      <c r="D197" s="38" t="s">
        <v>375</v>
      </c>
      <c r="E197" s="37">
        <v>20</v>
      </c>
      <c r="F197" s="37" t="s">
        <v>360</v>
      </c>
      <c r="G197" s="24">
        <v>0.20174848688634836</v>
      </c>
      <c r="H197" s="24">
        <v>7.2149101738879812E-2</v>
      </c>
      <c r="J197" s="25"/>
    </row>
    <row r="198" spans="1:10" x14ac:dyDescent="0.2">
      <c r="A198" s="37">
        <v>43</v>
      </c>
      <c r="B198" s="6" t="s">
        <v>377</v>
      </c>
      <c r="C198" s="37" t="s">
        <v>376</v>
      </c>
      <c r="D198" s="38" t="s">
        <v>377</v>
      </c>
      <c r="E198" s="37">
        <v>11</v>
      </c>
      <c r="F198" s="37" t="s">
        <v>360</v>
      </c>
      <c r="G198" s="24">
        <v>0.15495103373231775</v>
      </c>
      <c r="H198" s="24">
        <v>2.9815016322089227E-2</v>
      </c>
      <c r="J198" s="25"/>
    </row>
    <row r="199" spans="1:10" x14ac:dyDescent="0.2">
      <c r="A199" s="37">
        <v>44</v>
      </c>
      <c r="B199" s="6" t="s">
        <v>378</v>
      </c>
      <c r="C199" s="37" t="s">
        <v>357</v>
      </c>
      <c r="D199" s="38" t="s">
        <v>378</v>
      </c>
      <c r="E199" s="37">
        <v>11</v>
      </c>
      <c r="F199" s="37" t="s">
        <v>358</v>
      </c>
      <c r="G199" s="24">
        <v>0.1641552916149619</v>
      </c>
      <c r="H199" s="24">
        <v>4.8572948058854815E-2</v>
      </c>
      <c r="J199" s="25"/>
    </row>
    <row r="200" spans="1:10" x14ac:dyDescent="0.2">
      <c r="A200" s="37">
        <v>45</v>
      </c>
      <c r="B200" s="6" t="s">
        <v>380</v>
      </c>
      <c r="C200" s="37" t="s">
        <v>379</v>
      </c>
      <c r="D200" s="38" t="s">
        <v>380</v>
      </c>
      <c r="E200" s="37">
        <v>11</v>
      </c>
      <c r="F200" s="37" t="s">
        <v>381</v>
      </c>
      <c r="G200" s="24">
        <v>0.12809178971127622</v>
      </c>
      <c r="H200" s="24">
        <v>4.326154424903602E-2</v>
      </c>
      <c r="J200" s="25"/>
    </row>
    <row r="201" spans="1:10" x14ac:dyDescent="0.2">
      <c r="A201" s="37">
        <v>45</v>
      </c>
      <c r="B201" s="6" t="s">
        <v>380</v>
      </c>
      <c r="C201" s="37" t="s">
        <v>381</v>
      </c>
      <c r="D201" s="38" t="s">
        <v>382</v>
      </c>
      <c r="E201" s="37">
        <v>20</v>
      </c>
      <c r="F201" s="37" t="s">
        <v>379</v>
      </c>
      <c r="G201" s="24">
        <v>0.21060698957694665</v>
      </c>
      <c r="H201" s="24">
        <v>0.14438994481912937</v>
      </c>
      <c r="J201" s="25"/>
    </row>
    <row r="202" spans="1:10" x14ac:dyDescent="0.2">
      <c r="A202" s="37">
        <v>46</v>
      </c>
      <c r="B202" s="6" t="s">
        <v>383</v>
      </c>
      <c r="C202" s="37" t="s">
        <v>326</v>
      </c>
      <c r="D202" s="38" t="s">
        <v>383</v>
      </c>
      <c r="E202" s="37">
        <v>11</v>
      </c>
      <c r="F202" s="37" t="s">
        <v>360</v>
      </c>
      <c r="G202" s="24">
        <v>0.16415986248388484</v>
      </c>
      <c r="H202" s="24">
        <v>4.9992837702334911E-2</v>
      </c>
      <c r="J202" s="25"/>
    </row>
    <row r="203" spans="1:10" x14ac:dyDescent="0.2">
      <c r="A203" s="37">
        <v>46</v>
      </c>
      <c r="B203" s="6" t="s">
        <v>383</v>
      </c>
      <c r="C203" s="37" t="s">
        <v>742</v>
      </c>
      <c r="D203" s="38" t="s">
        <v>325</v>
      </c>
      <c r="E203" s="37">
        <v>20</v>
      </c>
      <c r="F203" s="37" t="s">
        <v>326</v>
      </c>
      <c r="G203" s="24">
        <v>0.21497630331753553</v>
      </c>
      <c r="H203" s="24">
        <v>8.3791469194312795E-2</v>
      </c>
      <c r="J203" s="25"/>
    </row>
    <row r="204" spans="1:10" x14ac:dyDescent="0.2">
      <c r="A204" s="37">
        <v>47</v>
      </c>
      <c r="B204" s="6" t="s">
        <v>385</v>
      </c>
      <c r="C204" s="37" t="s">
        <v>384</v>
      </c>
      <c r="D204" s="38" t="s">
        <v>385</v>
      </c>
      <c r="E204" s="37">
        <v>11</v>
      </c>
      <c r="F204" s="37" t="s">
        <v>386</v>
      </c>
      <c r="G204" s="24">
        <v>0.19532324621733149</v>
      </c>
      <c r="H204" s="24">
        <v>5.15818431911967E-2</v>
      </c>
      <c r="J204" s="25"/>
    </row>
    <row r="205" spans="1:10" x14ac:dyDescent="0.2">
      <c r="A205" s="37">
        <v>48</v>
      </c>
      <c r="B205" s="6" t="s">
        <v>388</v>
      </c>
      <c r="C205" s="37" t="s">
        <v>387</v>
      </c>
      <c r="D205" s="38" t="s">
        <v>388</v>
      </c>
      <c r="E205" s="37">
        <v>11</v>
      </c>
      <c r="F205" s="37" t="s">
        <v>376</v>
      </c>
      <c r="G205" s="24">
        <v>0.16235446313065977</v>
      </c>
      <c r="H205" s="24">
        <v>3.3311772315653299E-2</v>
      </c>
      <c r="J205" s="25"/>
    </row>
    <row r="206" spans="1:10" x14ac:dyDescent="0.2">
      <c r="A206" s="37">
        <v>49</v>
      </c>
      <c r="B206" s="6" t="s">
        <v>392</v>
      </c>
      <c r="C206" s="37" t="s">
        <v>386</v>
      </c>
      <c r="D206" s="38" t="s">
        <v>392</v>
      </c>
      <c r="E206" s="37">
        <v>11</v>
      </c>
      <c r="F206" s="37" t="s">
        <v>393</v>
      </c>
      <c r="G206" s="24">
        <v>0.15677253662952903</v>
      </c>
      <c r="H206" s="24">
        <v>4.4158675609260387E-2</v>
      </c>
      <c r="J206" s="25"/>
    </row>
    <row r="207" spans="1:10" x14ac:dyDescent="0.2">
      <c r="A207" s="37">
        <v>49</v>
      </c>
      <c r="B207" s="6" t="s">
        <v>392</v>
      </c>
      <c r="C207" s="37" t="s">
        <v>719</v>
      </c>
      <c r="D207" s="38" t="s">
        <v>720</v>
      </c>
      <c r="E207" s="37">
        <v>20</v>
      </c>
      <c r="F207" s="37" t="s">
        <v>386</v>
      </c>
      <c r="G207" s="24">
        <v>0.60399126909884626</v>
      </c>
      <c r="H207" s="24">
        <v>0.41783598378546927</v>
      </c>
      <c r="J207" s="25"/>
    </row>
    <row r="208" spans="1:10" x14ac:dyDescent="0.2">
      <c r="A208" s="37">
        <v>49</v>
      </c>
      <c r="B208" s="6" t="s">
        <v>392</v>
      </c>
      <c r="C208" s="37" t="s">
        <v>394</v>
      </c>
      <c r="D208" s="38" t="s">
        <v>395</v>
      </c>
      <c r="E208" s="37">
        <v>20</v>
      </c>
      <c r="F208" s="37" t="s">
        <v>386</v>
      </c>
      <c r="G208" s="24">
        <v>0.41328671328671329</v>
      </c>
      <c r="H208" s="24">
        <v>0.19398601398601398</v>
      </c>
      <c r="J208" s="25"/>
    </row>
    <row r="209" spans="1:10" x14ac:dyDescent="0.2">
      <c r="A209" s="37">
        <v>49</v>
      </c>
      <c r="B209" s="6" t="s">
        <v>392</v>
      </c>
      <c r="C209" s="37" t="s">
        <v>393</v>
      </c>
      <c r="D209" s="38" t="s">
        <v>396</v>
      </c>
      <c r="E209" s="37">
        <v>20</v>
      </c>
      <c r="F209" s="37" t="s">
        <v>386</v>
      </c>
      <c r="G209" s="24">
        <v>0.40345727332028702</v>
      </c>
      <c r="H209" s="24">
        <v>0.25038051750380519</v>
      </c>
      <c r="J209" s="25"/>
    </row>
    <row r="210" spans="1:10" x14ac:dyDescent="0.2">
      <c r="A210" s="37">
        <v>49</v>
      </c>
      <c r="B210" s="6" t="s">
        <v>392</v>
      </c>
      <c r="C210" s="37" t="s">
        <v>397</v>
      </c>
      <c r="D210" s="38" t="s">
        <v>398</v>
      </c>
      <c r="E210" s="37">
        <v>20</v>
      </c>
      <c r="F210" s="37" t="s">
        <v>386</v>
      </c>
      <c r="G210" s="24">
        <v>0.36736958934517205</v>
      </c>
      <c r="H210" s="24">
        <v>0.19267480577136514</v>
      </c>
      <c r="J210" s="25"/>
    </row>
    <row r="211" spans="1:10" x14ac:dyDescent="0.2">
      <c r="A211" s="37">
        <v>49</v>
      </c>
      <c r="B211" s="6" t="s">
        <v>392</v>
      </c>
      <c r="C211" s="37" t="s">
        <v>407</v>
      </c>
      <c r="D211" s="38" t="s">
        <v>408</v>
      </c>
      <c r="E211" s="37">
        <v>20</v>
      </c>
      <c r="F211" s="37" t="s">
        <v>386</v>
      </c>
      <c r="G211" s="24">
        <v>0.20105509964830012</v>
      </c>
      <c r="H211" s="24">
        <v>9.8475967174677603E-2</v>
      </c>
      <c r="J211" s="25"/>
    </row>
    <row r="212" spans="1:10" x14ac:dyDescent="0.2">
      <c r="A212" s="37">
        <v>49</v>
      </c>
      <c r="B212" s="6" t="s">
        <v>392</v>
      </c>
      <c r="C212" s="37" t="s">
        <v>399</v>
      </c>
      <c r="D212" s="38" t="s">
        <v>400</v>
      </c>
      <c r="E212" s="37">
        <v>30</v>
      </c>
      <c r="F212" s="37" t="s">
        <v>394</v>
      </c>
      <c r="G212" s="24">
        <v>0.38329094110741541</v>
      </c>
      <c r="H212" s="24">
        <v>0.10213265505771865</v>
      </c>
      <c r="J212" s="25"/>
    </row>
    <row r="213" spans="1:10" x14ac:dyDescent="0.2">
      <c r="A213" s="37">
        <v>50</v>
      </c>
      <c r="B213" s="6" t="s">
        <v>402</v>
      </c>
      <c r="C213" s="37" t="s">
        <v>401</v>
      </c>
      <c r="D213" s="38" t="s">
        <v>402</v>
      </c>
      <c r="E213" s="37">
        <v>11</v>
      </c>
      <c r="F213" s="37" t="s">
        <v>403</v>
      </c>
      <c r="G213" s="24">
        <v>0.13333824179060522</v>
      </c>
      <c r="H213" s="24">
        <v>3.2027683699013397E-2</v>
      </c>
      <c r="J213" s="25"/>
    </row>
    <row r="214" spans="1:10" x14ac:dyDescent="0.2">
      <c r="A214" s="37">
        <v>50</v>
      </c>
      <c r="B214" s="6" t="s">
        <v>402</v>
      </c>
      <c r="C214" s="37" t="s">
        <v>404</v>
      </c>
      <c r="D214" s="38" t="s">
        <v>405</v>
      </c>
      <c r="E214" s="37">
        <v>20</v>
      </c>
      <c r="F214" s="37" t="s">
        <v>401</v>
      </c>
      <c r="G214" s="24">
        <v>0.45866245392311744</v>
      </c>
      <c r="H214" s="24">
        <v>0.19694576092680358</v>
      </c>
      <c r="J214" s="25"/>
    </row>
    <row r="215" spans="1:10" x14ac:dyDescent="0.2">
      <c r="A215" s="37">
        <v>50</v>
      </c>
      <c r="B215" s="6" t="s">
        <v>402</v>
      </c>
      <c r="C215" s="37" t="s">
        <v>403</v>
      </c>
      <c r="D215" s="38" t="s">
        <v>406</v>
      </c>
      <c r="E215" s="37">
        <v>20</v>
      </c>
      <c r="F215" s="37" t="s">
        <v>401</v>
      </c>
      <c r="G215" s="24">
        <v>0.40192644483362522</v>
      </c>
      <c r="H215" s="24">
        <v>0.279553415061296</v>
      </c>
      <c r="J215" s="25"/>
    </row>
    <row r="216" spans="1:10" x14ac:dyDescent="0.2">
      <c r="A216" s="37">
        <v>51</v>
      </c>
      <c r="B216" s="6" t="s">
        <v>410</v>
      </c>
      <c r="C216" s="37" t="s">
        <v>409</v>
      </c>
      <c r="D216" s="38" t="s">
        <v>410</v>
      </c>
      <c r="E216" s="37">
        <v>11</v>
      </c>
      <c r="F216" s="37" t="s">
        <v>0</v>
      </c>
      <c r="G216" s="24">
        <v>0.12536637117220795</v>
      </c>
      <c r="H216" s="24">
        <v>2.436480678977937E-2</v>
      </c>
      <c r="J216" s="25"/>
    </row>
    <row r="217" spans="1:10" x14ac:dyDescent="0.2">
      <c r="A217" s="37">
        <v>51</v>
      </c>
      <c r="B217" s="6" t="s">
        <v>410</v>
      </c>
      <c r="C217" s="37" t="s">
        <v>411</v>
      </c>
      <c r="D217" s="38" t="s">
        <v>412</v>
      </c>
      <c r="E217" s="37">
        <v>20</v>
      </c>
      <c r="F217" s="37" t="s">
        <v>409</v>
      </c>
      <c r="G217" s="24">
        <v>0.41129895142306871</v>
      </c>
      <c r="H217" s="24">
        <v>0.28054782794778516</v>
      </c>
      <c r="J217" s="25"/>
    </row>
    <row r="218" spans="1:10" x14ac:dyDescent="0.2">
      <c r="A218" s="37">
        <v>51</v>
      </c>
      <c r="B218" s="6" t="s">
        <v>410</v>
      </c>
      <c r="C218" s="37" t="s">
        <v>413</v>
      </c>
      <c r="D218" s="38" t="s">
        <v>414</v>
      </c>
      <c r="E218" s="37">
        <v>20</v>
      </c>
      <c r="F218" s="37" t="s">
        <v>409</v>
      </c>
      <c r="G218" s="24">
        <v>0.3379058070416095</v>
      </c>
      <c r="H218" s="24">
        <v>0.21947873799725651</v>
      </c>
      <c r="J218" s="25"/>
    </row>
    <row r="219" spans="1:10" x14ac:dyDescent="0.2">
      <c r="A219" s="37">
        <v>51</v>
      </c>
      <c r="B219" s="6" t="s">
        <v>410</v>
      </c>
      <c r="C219" s="37" t="s">
        <v>415</v>
      </c>
      <c r="D219" s="38" t="s">
        <v>416</v>
      </c>
      <c r="E219" s="37">
        <v>20</v>
      </c>
      <c r="F219" s="37" t="s">
        <v>409</v>
      </c>
      <c r="G219" s="24">
        <v>0.33278867102396514</v>
      </c>
      <c r="H219" s="24">
        <v>0.16906318082788671</v>
      </c>
      <c r="J219" s="25"/>
    </row>
    <row r="220" spans="1:10" x14ac:dyDescent="0.2">
      <c r="A220" s="37">
        <v>51</v>
      </c>
      <c r="B220" s="6" t="s">
        <v>410</v>
      </c>
      <c r="C220" s="37" t="s">
        <v>423</v>
      </c>
      <c r="D220" s="38" t="s">
        <v>424</v>
      </c>
      <c r="E220" s="37">
        <v>20</v>
      </c>
      <c r="F220" s="37" t="s">
        <v>409</v>
      </c>
      <c r="G220" s="24">
        <v>0.20077622112836047</v>
      </c>
      <c r="H220" s="24">
        <v>7.4498296099962141E-2</v>
      </c>
      <c r="J220" s="25"/>
    </row>
    <row r="221" spans="1:10" x14ac:dyDescent="0.2">
      <c r="A221" s="37">
        <v>51</v>
      </c>
      <c r="B221" s="6" t="s">
        <v>410</v>
      </c>
      <c r="C221" s="37" t="s">
        <v>425</v>
      </c>
      <c r="D221" s="38" t="s">
        <v>426</v>
      </c>
      <c r="E221" s="37">
        <v>30</v>
      </c>
      <c r="F221" s="37" t="s">
        <v>423</v>
      </c>
      <c r="G221" s="24">
        <v>0.44089544089544092</v>
      </c>
      <c r="H221" s="24">
        <v>0.19301119301119302</v>
      </c>
      <c r="J221" s="25"/>
    </row>
    <row r="222" spans="1:10" x14ac:dyDescent="0.2">
      <c r="A222" s="37">
        <v>51</v>
      </c>
      <c r="B222" s="6" t="s">
        <v>410</v>
      </c>
      <c r="C222" s="37" t="s">
        <v>427</v>
      </c>
      <c r="D222" s="38" t="s">
        <v>428</v>
      </c>
      <c r="E222" s="37">
        <v>30</v>
      </c>
      <c r="F222" s="37" t="s">
        <v>423</v>
      </c>
      <c r="G222" s="24">
        <v>0.32858798212216522</v>
      </c>
      <c r="H222" s="24">
        <v>9.0216851514649893E-2</v>
      </c>
      <c r="J222" s="25"/>
    </row>
    <row r="223" spans="1:10" x14ac:dyDescent="0.2">
      <c r="A223" s="37">
        <v>52</v>
      </c>
      <c r="B223" s="6" t="s">
        <v>418</v>
      </c>
      <c r="C223" s="37" t="s">
        <v>417</v>
      </c>
      <c r="D223" s="38" t="s">
        <v>418</v>
      </c>
      <c r="E223" s="37">
        <v>11</v>
      </c>
      <c r="F223" s="37" t="s">
        <v>409</v>
      </c>
      <c r="G223" s="24">
        <v>0.14480568011958148</v>
      </c>
      <c r="H223" s="24">
        <v>2.858744394618834E-2</v>
      </c>
      <c r="J223" s="25"/>
    </row>
    <row r="224" spans="1:10" x14ac:dyDescent="0.2">
      <c r="A224" s="37">
        <v>52</v>
      </c>
      <c r="B224" s="6" t="s">
        <v>418</v>
      </c>
      <c r="C224" s="37" t="s">
        <v>420</v>
      </c>
      <c r="D224" s="38" t="s">
        <v>421</v>
      </c>
      <c r="E224" s="37">
        <v>20</v>
      </c>
      <c r="F224" s="37" t="s">
        <v>417</v>
      </c>
      <c r="G224" s="24">
        <v>0.39555555555555555</v>
      </c>
      <c r="H224" s="24">
        <v>0.13876543209876543</v>
      </c>
      <c r="J224" s="25"/>
    </row>
    <row r="225" spans="1:10" x14ac:dyDescent="0.2">
      <c r="A225" s="37">
        <v>52</v>
      </c>
      <c r="B225" s="6" t="s">
        <v>418</v>
      </c>
      <c r="C225" s="37" t="s">
        <v>419</v>
      </c>
      <c r="D225" s="38" t="s">
        <v>422</v>
      </c>
      <c r="E225" s="37">
        <v>20</v>
      </c>
      <c r="F225" s="37" t="s">
        <v>417</v>
      </c>
      <c r="G225" s="24">
        <v>0.46355799373040751</v>
      </c>
      <c r="H225" s="24">
        <v>0.23746081504702193</v>
      </c>
      <c r="J225" s="25"/>
    </row>
    <row r="226" spans="1:10" x14ac:dyDescent="0.2">
      <c r="A226" s="37">
        <v>53</v>
      </c>
      <c r="B226" s="6" t="s">
        <v>430</v>
      </c>
      <c r="C226" s="37" t="s">
        <v>429</v>
      </c>
      <c r="D226" s="38" t="s">
        <v>430</v>
      </c>
      <c r="E226" s="37">
        <v>11</v>
      </c>
      <c r="F226" s="37" t="s">
        <v>431</v>
      </c>
      <c r="G226" s="24">
        <v>0.12227214377406932</v>
      </c>
      <c r="H226" s="24">
        <v>1.9897304236200258E-2</v>
      </c>
      <c r="J226" s="25"/>
    </row>
    <row r="227" spans="1:10" x14ac:dyDescent="0.2">
      <c r="A227" s="37">
        <v>54</v>
      </c>
      <c r="B227" s="6" t="s">
        <v>432</v>
      </c>
      <c r="C227" s="37" t="s">
        <v>431</v>
      </c>
      <c r="D227" s="38" t="s">
        <v>432</v>
      </c>
      <c r="E227" s="37">
        <v>11</v>
      </c>
      <c r="F227" s="37" t="s">
        <v>429</v>
      </c>
      <c r="G227" s="24">
        <v>0.10339702760084926</v>
      </c>
      <c r="H227" s="24">
        <v>1.4649681528662421E-2</v>
      </c>
      <c r="J227" s="25"/>
    </row>
    <row r="228" spans="1:10" x14ac:dyDescent="0.2">
      <c r="A228" s="37">
        <v>55</v>
      </c>
      <c r="B228" s="6" t="s">
        <v>434</v>
      </c>
      <c r="C228" s="37" t="s">
        <v>433</v>
      </c>
      <c r="D228" s="38" t="s">
        <v>434</v>
      </c>
      <c r="E228" s="37">
        <v>11</v>
      </c>
      <c r="F228" s="37" t="s">
        <v>435</v>
      </c>
      <c r="G228" s="24">
        <v>0.12420346562325321</v>
      </c>
      <c r="H228" s="24">
        <v>2.5712688652878703E-2</v>
      </c>
      <c r="J228" s="25"/>
    </row>
    <row r="229" spans="1:10" x14ac:dyDescent="0.2">
      <c r="A229" s="37">
        <v>55</v>
      </c>
      <c r="B229" s="6" t="s">
        <v>434</v>
      </c>
      <c r="C229" s="37" t="s">
        <v>435</v>
      </c>
      <c r="D229" s="38" t="s">
        <v>436</v>
      </c>
      <c r="E229" s="37">
        <v>20</v>
      </c>
      <c r="F229" s="37" t="s">
        <v>433</v>
      </c>
      <c r="G229" s="24">
        <v>0.38716981132075473</v>
      </c>
      <c r="H229" s="24">
        <v>0.29358490566037737</v>
      </c>
      <c r="J229" s="25"/>
    </row>
    <row r="230" spans="1:10" x14ac:dyDescent="0.2">
      <c r="A230" s="37">
        <v>55</v>
      </c>
      <c r="B230" s="6" t="s">
        <v>434</v>
      </c>
      <c r="C230" s="37" t="s">
        <v>437</v>
      </c>
      <c r="D230" s="38" t="s">
        <v>438</v>
      </c>
      <c r="E230" s="37">
        <v>20</v>
      </c>
      <c r="F230" s="37" t="s">
        <v>433</v>
      </c>
      <c r="G230" s="24">
        <v>0.17654597885293175</v>
      </c>
      <c r="H230" s="24">
        <v>7.8180070490227488E-2</v>
      </c>
      <c r="J230" s="25"/>
    </row>
    <row r="231" spans="1:10" x14ac:dyDescent="0.2">
      <c r="A231" s="37">
        <v>56</v>
      </c>
      <c r="B231" s="6" t="s">
        <v>737</v>
      </c>
      <c r="C231" s="37" t="s">
        <v>439</v>
      </c>
      <c r="D231" s="38" t="s">
        <v>440</v>
      </c>
      <c r="E231" s="37">
        <v>11</v>
      </c>
      <c r="F231" s="37" t="s">
        <v>441</v>
      </c>
      <c r="G231" s="24">
        <v>0.16758253109118704</v>
      </c>
      <c r="H231" s="24">
        <v>8.3295459240590008E-2</v>
      </c>
      <c r="J231" s="25"/>
    </row>
    <row r="232" spans="1:10" x14ac:dyDescent="0.2">
      <c r="A232" s="37">
        <v>56</v>
      </c>
      <c r="B232" s="6" t="s">
        <v>737</v>
      </c>
      <c r="C232" s="37" t="s">
        <v>442</v>
      </c>
      <c r="D232" s="38" t="s">
        <v>443</v>
      </c>
      <c r="E232" s="37">
        <v>20</v>
      </c>
      <c r="F232" s="37" t="s">
        <v>439</v>
      </c>
      <c r="G232" s="24">
        <v>0.27981438515081208</v>
      </c>
      <c r="H232" s="24">
        <v>7.6566125290023199E-2</v>
      </c>
      <c r="J232" s="25"/>
    </row>
    <row r="233" spans="1:10" x14ac:dyDescent="0.2">
      <c r="A233" s="37">
        <v>56</v>
      </c>
      <c r="B233" s="6" t="s">
        <v>737</v>
      </c>
      <c r="C233" s="37" t="s">
        <v>441</v>
      </c>
      <c r="D233" s="38" t="s">
        <v>444</v>
      </c>
      <c r="E233" s="37">
        <v>20</v>
      </c>
      <c r="F233" s="37" t="s">
        <v>439</v>
      </c>
      <c r="G233" s="24">
        <v>0.18659385269669437</v>
      </c>
      <c r="H233" s="24">
        <v>9.6897351633481538E-2</v>
      </c>
      <c r="J233" s="25"/>
    </row>
    <row r="234" spans="1:10" x14ac:dyDescent="0.2">
      <c r="A234" s="37">
        <v>56</v>
      </c>
      <c r="B234" s="6" t="s">
        <v>737</v>
      </c>
      <c r="C234" s="37" t="s">
        <v>445</v>
      </c>
      <c r="D234" s="38" t="s">
        <v>446</v>
      </c>
      <c r="E234" s="37">
        <v>30</v>
      </c>
      <c r="F234" s="37" t="s">
        <v>441</v>
      </c>
      <c r="G234" s="24">
        <v>0.4639905548996458</v>
      </c>
      <c r="H234" s="24">
        <v>0.27768595041322314</v>
      </c>
      <c r="J234" s="25"/>
    </row>
    <row r="235" spans="1:10" x14ac:dyDescent="0.2">
      <c r="A235" s="37">
        <v>56</v>
      </c>
      <c r="B235" s="6" t="s">
        <v>737</v>
      </c>
      <c r="C235" s="37" t="s">
        <v>447</v>
      </c>
      <c r="D235" s="38" t="s">
        <v>448</v>
      </c>
      <c r="E235" s="37">
        <v>30</v>
      </c>
      <c r="F235" s="37" t="s">
        <v>441</v>
      </c>
      <c r="G235" s="24">
        <v>0.26942924159499609</v>
      </c>
      <c r="H235" s="24">
        <v>7.2243940578577012E-2</v>
      </c>
      <c r="J235" s="25"/>
    </row>
    <row r="236" spans="1:10" x14ac:dyDescent="0.2">
      <c r="A236" s="37">
        <v>56</v>
      </c>
      <c r="B236" s="6" t="s">
        <v>737</v>
      </c>
      <c r="C236" s="37" t="s">
        <v>449</v>
      </c>
      <c r="D236" s="38" t="s">
        <v>450</v>
      </c>
      <c r="E236" s="37">
        <v>30</v>
      </c>
      <c r="F236" s="37" t="s">
        <v>441</v>
      </c>
      <c r="G236" s="24">
        <v>0.47568327974276525</v>
      </c>
      <c r="H236" s="24">
        <v>0.22648713826366559</v>
      </c>
      <c r="J236" s="25"/>
    </row>
    <row r="237" spans="1:10" x14ac:dyDescent="0.2">
      <c r="A237" s="37">
        <v>57</v>
      </c>
      <c r="B237" s="6" t="s">
        <v>454</v>
      </c>
      <c r="C237" s="37" t="s">
        <v>453</v>
      </c>
      <c r="D237" s="38" t="s">
        <v>454</v>
      </c>
      <c r="E237" s="37">
        <v>11</v>
      </c>
      <c r="F237" s="37" t="s">
        <v>451</v>
      </c>
      <c r="G237" s="24">
        <v>0.14421452702702703</v>
      </c>
      <c r="H237" s="24">
        <v>3.0194256756756757E-2</v>
      </c>
      <c r="J237" s="25"/>
    </row>
    <row r="238" spans="1:10" x14ac:dyDescent="0.2">
      <c r="A238" s="37">
        <v>57</v>
      </c>
      <c r="B238" s="6" t="s">
        <v>454</v>
      </c>
      <c r="C238" s="37" t="s">
        <v>451</v>
      </c>
      <c r="D238" s="38" t="s">
        <v>452</v>
      </c>
      <c r="E238" s="37">
        <v>20</v>
      </c>
      <c r="F238" s="37" t="s">
        <v>453</v>
      </c>
      <c r="G238" s="24">
        <v>0.23847424538218953</v>
      </c>
      <c r="H238" s="24">
        <v>5.1208890223757318E-2</v>
      </c>
      <c r="J238" s="25"/>
    </row>
    <row r="239" spans="1:10" x14ac:dyDescent="0.2">
      <c r="A239" s="37">
        <v>58</v>
      </c>
      <c r="B239" s="6" t="s">
        <v>455</v>
      </c>
      <c r="C239" s="37" t="s">
        <v>391</v>
      </c>
      <c r="D239" s="38" t="s">
        <v>455</v>
      </c>
      <c r="E239" s="37">
        <v>11</v>
      </c>
      <c r="F239" s="37" t="s">
        <v>456</v>
      </c>
      <c r="G239" s="24">
        <v>0.13110398534127349</v>
      </c>
      <c r="H239" s="24">
        <v>3.8387540082455339E-2</v>
      </c>
      <c r="J239" s="25"/>
    </row>
    <row r="240" spans="1:10" x14ac:dyDescent="0.2">
      <c r="A240" s="37">
        <v>58</v>
      </c>
      <c r="B240" s="6" t="s">
        <v>455</v>
      </c>
      <c r="C240" s="37" t="s">
        <v>389</v>
      </c>
      <c r="D240" s="38" t="s">
        <v>390</v>
      </c>
      <c r="E240" s="37">
        <v>20</v>
      </c>
      <c r="F240" s="37" t="s">
        <v>391</v>
      </c>
      <c r="G240" s="24">
        <v>0.23554502369668245</v>
      </c>
      <c r="H240" s="24">
        <v>9.3838862559241704E-2</v>
      </c>
      <c r="J240" s="25"/>
    </row>
    <row r="241" spans="1:10" x14ac:dyDescent="0.2">
      <c r="A241" s="37">
        <v>58</v>
      </c>
      <c r="B241" s="6" t="s">
        <v>455</v>
      </c>
      <c r="C241" s="37" t="s">
        <v>456</v>
      </c>
      <c r="D241" s="38" t="s">
        <v>457</v>
      </c>
      <c r="E241" s="37">
        <v>20</v>
      </c>
      <c r="F241" s="37" t="s">
        <v>391</v>
      </c>
      <c r="G241" s="24">
        <v>0.39235769155012801</v>
      </c>
      <c r="H241" s="24">
        <v>0.23104195390978924</v>
      </c>
      <c r="J241" s="25"/>
    </row>
    <row r="242" spans="1:10" x14ac:dyDescent="0.2">
      <c r="A242" s="37">
        <v>59</v>
      </c>
      <c r="B242" s="6" t="s">
        <v>459</v>
      </c>
      <c r="C242" s="37" t="s">
        <v>458</v>
      </c>
      <c r="D242" s="38" t="s">
        <v>459</v>
      </c>
      <c r="E242" s="37">
        <v>11</v>
      </c>
      <c r="F242" s="37" t="s">
        <v>460</v>
      </c>
      <c r="G242" s="24">
        <v>0.16115520282186949</v>
      </c>
      <c r="H242" s="24">
        <v>6.2830687830687834E-2</v>
      </c>
      <c r="J242" s="25"/>
    </row>
    <row r="243" spans="1:10" x14ac:dyDescent="0.2">
      <c r="A243" s="37">
        <v>60</v>
      </c>
      <c r="B243" s="6" t="s">
        <v>462</v>
      </c>
      <c r="C243" s="37" t="s">
        <v>461</v>
      </c>
      <c r="D243" s="38" t="s">
        <v>462</v>
      </c>
      <c r="E243" s="37">
        <v>11</v>
      </c>
      <c r="F243" s="37" t="s">
        <v>463</v>
      </c>
      <c r="G243" s="24">
        <v>0.1188529591214155</v>
      </c>
      <c r="H243" s="24">
        <v>2.8553996339231238E-2</v>
      </c>
      <c r="J243" s="25"/>
    </row>
    <row r="244" spans="1:10" x14ac:dyDescent="0.2">
      <c r="A244" s="37">
        <v>61</v>
      </c>
      <c r="B244" s="6" t="s">
        <v>465</v>
      </c>
      <c r="C244" s="37" t="s">
        <v>464</v>
      </c>
      <c r="D244" s="38" t="s">
        <v>465</v>
      </c>
      <c r="E244" s="37">
        <v>11</v>
      </c>
      <c r="F244" s="37" t="s">
        <v>460</v>
      </c>
      <c r="G244" s="24">
        <v>0.12894892235016239</v>
      </c>
      <c r="H244" s="24">
        <v>4.6501328609388839E-2</v>
      </c>
      <c r="J244" s="25"/>
    </row>
    <row r="245" spans="1:10" x14ac:dyDescent="0.2">
      <c r="A245" s="37">
        <v>61</v>
      </c>
      <c r="B245" s="6" t="s">
        <v>465</v>
      </c>
      <c r="C245" s="37" t="s">
        <v>466</v>
      </c>
      <c r="D245" s="38" t="s">
        <v>467</v>
      </c>
      <c r="E245" s="37">
        <v>20</v>
      </c>
      <c r="F245" s="37" t="s">
        <v>464</v>
      </c>
      <c r="G245" s="24">
        <v>0.45148968678380441</v>
      </c>
      <c r="H245" s="24">
        <v>0.32620320855614976</v>
      </c>
      <c r="J245" s="25"/>
    </row>
    <row r="246" spans="1:10" x14ac:dyDescent="0.2">
      <c r="A246" s="37">
        <v>61</v>
      </c>
      <c r="B246" s="6" t="s">
        <v>465</v>
      </c>
      <c r="C246" s="37" t="s">
        <v>469</v>
      </c>
      <c r="D246" s="38" t="s">
        <v>470</v>
      </c>
      <c r="E246" s="37">
        <v>20</v>
      </c>
      <c r="F246" s="37" t="s">
        <v>464</v>
      </c>
      <c r="G246" s="24">
        <v>0.36147443519619499</v>
      </c>
      <c r="H246" s="24">
        <v>0.14863258026159334</v>
      </c>
      <c r="J246" s="25"/>
    </row>
    <row r="247" spans="1:10" x14ac:dyDescent="0.2">
      <c r="A247" s="37">
        <v>61</v>
      </c>
      <c r="B247" s="6" t="s">
        <v>465</v>
      </c>
      <c r="C247" s="37" t="s">
        <v>460</v>
      </c>
      <c r="D247" s="38" t="s">
        <v>468</v>
      </c>
      <c r="E247" s="37">
        <v>20</v>
      </c>
      <c r="F247" s="37" t="s">
        <v>464</v>
      </c>
      <c r="G247" s="24">
        <v>0.18173679498657117</v>
      </c>
      <c r="H247" s="24">
        <v>0.12091912861832289</v>
      </c>
      <c r="J247" s="25"/>
    </row>
    <row r="248" spans="1:10" x14ac:dyDescent="0.2">
      <c r="A248" s="37">
        <v>62</v>
      </c>
      <c r="B248" s="6" t="s">
        <v>472</v>
      </c>
      <c r="C248" s="37" t="s">
        <v>471</v>
      </c>
      <c r="D248" s="38" t="s">
        <v>472</v>
      </c>
      <c r="E248" s="37">
        <v>11</v>
      </c>
      <c r="F248" s="37" t="s">
        <v>473</v>
      </c>
      <c r="G248" s="24">
        <v>0.13973464874978739</v>
      </c>
      <c r="H248" s="24">
        <v>4.6861711175369962E-2</v>
      </c>
      <c r="J248" s="25"/>
    </row>
    <row r="249" spans="1:10" x14ac:dyDescent="0.2">
      <c r="A249" s="37">
        <v>63</v>
      </c>
      <c r="B249" s="6" t="s">
        <v>474</v>
      </c>
      <c r="C249" s="37" t="s">
        <v>473</v>
      </c>
      <c r="D249" s="38" t="s">
        <v>474</v>
      </c>
      <c r="E249" s="37">
        <v>11</v>
      </c>
      <c r="F249" s="37" t="s">
        <v>471</v>
      </c>
      <c r="G249" s="24">
        <v>0.17376789949925328</v>
      </c>
      <c r="H249" s="24">
        <v>4.7527013968198188E-2</v>
      </c>
      <c r="J249" s="25"/>
    </row>
    <row r="250" spans="1:10" x14ac:dyDescent="0.2">
      <c r="A250" s="37">
        <v>63</v>
      </c>
      <c r="B250" s="6" t="s">
        <v>474</v>
      </c>
      <c r="C250" s="37" t="s">
        <v>475</v>
      </c>
      <c r="D250" s="38" t="s">
        <v>476</v>
      </c>
      <c r="E250" s="37">
        <v>20</v>
      </c>
      <c r="F250" s="37" t="s">
        <v>473</v>
      </c>
      <c r="G250" s="24">
        <v>0.16109022556390978</v>
      </c>
      <c r="H250" s="24">
        <v>9.887218045112782E-2</v>
      </c>
      <c r="J250" s="25"/>
    </row>
    <row r="251" spans="1:10" x14ac:dyDescent="0.2">
      <c r="A251" s="37">
        <v>64</v>
      </c>
      <c r="B251" s="6" t="s">
        <v>477</v>
      </c>
      <c r="C251" s="37" t="s">
        <v>463</v>
      </c>
      <c r="D251" s="38" t="s">
        <v>477</v>
      </c>
      <c r="E251" s="37">
        <v>11</v>
      </c>
      <c r="F251" s="37" t="s">
        <v>478</v>
      </c>
      <c r="G251" s="24">
        <v>0.1134221440241297</v>
      </c>
      <c r="H251" s="24">
        <v>1.7908759582757321E-2</v>
      </c>
      <c r="J251" s="25"/>
    </row>
    <row r="252" spans="1:10" x14ac:dyDescent="0.2">
      <c r="A252" s="37">
        <v>64</v>
      </c>
      <c r="B252" s="6" t="s">
        <v>477</v>
      </c>
      <c r="C252" s="37" t="s">
        <v>478</v>
      </c>
      <c r="D252" s="38" t="s">
        <v>479</v>
      </c>
      <c r="E252" s="37">
        <v>20</v>
      </c>
      <c r="F252" s="37" t="s">
        <v>463</v>
      </c>
      <c r="G252" s="24">
        <v>0.35961768219832735</v>
      </c>
      <c r="H252" s="24">
        <v>0.21672640382317801</v>
      </c>
      <c r="J252" s="25"/>
    </row>
    <row r="253" spans="1:10" x14ac:dyDescent="0.2">
      <c r="A253" s="37">
        <v>65</v>
      </c>
      <c r="B253" s="6" t="s">
        <v>481</v>
      </c>
      <c r="C253" s="37" t="s">
        <v>480</v>
      </c>
      <c r="D253" s="38" t="s">
        <v>481</v>
      </c>
      <c r="E253" s="37">
        <v>11</v>
      </c>
      <c r="F253" s="37" t="s">
        <v>482</v>
      </c>
      <c r="G253" s="24">
        <v>0.11154011154011154</v>
      </c>
      <c r="H253" s="24">
        <v>6.6495066495066493E-2</v>
      </c>
      <c r="J253" s="25"/>
    </row>
    <row r="254" spans="1:10" x14ac:dyDescent="0.2">
      <c r="A254" s="37">
        <v>66</v>
      </c>
      <c r="B254" s="6" t="s">
        <v>485</v>
      </c>
      <c r="C254" s="37" t="s">
        <v>482</v>
      </c>
      <c r="D254" s="38" t="s">
        <v>485</v>
      </c>
      <c r="E254" s="37">
        <v>11</v>
      </c>
      <c r="F254" s="37" t="s">
        <v>486</v>
      </c>
      <c r="G254" s="24">
        <v>0.10029679182173647</v>
      </c>
      <c r="H254" s="24">
        <v>3.1964008102887832E-2</v>
      </c>
      <c r="J254" s="25"/>
    </row>
    <row r="255" spans="1:10" x14ac:dyDescent="0.2">
      <c r="A255" s="37">
        <v>66</v>
      </c>
      <c r="B255" s="6" t="s">
        <v>485</v>
      </c>
      <c r="C255" s="37" t="s">
        <v>486</v>
      </c>
      <c r="D255" s="38" t="s">
        <v>487</v>
      </c>
      <c r="E255" s="37">
        <v>20</v>
      </c>
      <c r="F255" s="37" t="s">
        <v>482</v>
      </c>
      <c r="G255" s="24">
        <v>0.49792947672229892</v>
      </c>
      <c r="H255" s="24">
        <v>0.43506086083573847</v>
      </c>
      <c r="J255" s="25"/>
    </row>
    <row r="256" spans="1:10" x14ac:dyDescent="0.2">
      <c r="A256" s="37">
        <v>66</v>
      </c>
      <c r="B256" s="6" t="s">
        <v>485</v>
      </c>
      <c r="C256" s="37" t="s">
        <v>483</v>
      </c>
      <c r="D256" s="38" t="s">
        <v>484</v>
      </c>
      <c r="E256" s="37">
        <v>20</v>
      </c>
      <c r="F256" s="37" t="s">
        <v>482</v>
      </c>
      <c r="G256" s="24">
        <v>0.17944044472796866</v>
      </c>
      <c r="H256" s="24">
        <v>7.7736261733345483E-2</v>
      </c>
      <c r="J256" s="25"/>
    </row>
    <row r="257" spans="1:10" x14ac:dyDescent="0.2">
      <c r="A257" s="37">
        <v>67</v>
      </c>
      <c r="B257" s="6" t="s">
        <v>489</v>
      </c>
      <c r="C257" s="37" t="s">
        <v>488</v>
      </c>
      <c r="D257" s="38" t="s">
        <v>489</v>
      </c>
      <c r="E257" s="37">
        <v>11</v>
      </c>
      <c r="F257" s="37" t="s">
        <v>483</v>
      </c>
      <c r="G257" s="24">
        <v>0.11647727272727272</v>
      </c>
      <c r="H257" s="24">
        <v>3.2613636363636365E-2</v>
      </c>
      <c r="J257" s="25"/>
    </row>
    <row r="258" spans="1:10" x14ac:dyDescent="0.2">
      <c r="A258" s="37">
        <v>68</v>
      </c>
      <c r="B258" s="6" t="s">
        <v>491</v>
      </c>
      <c r="C258" s="37" t="s">
        <v>490</v>
      </c>
      <c r="D258" s="38" t="s">
        <v>491</v>
      </c>
      <c r="E258" s="37">
        <v>11</v>
      </c>
      <c r="F258" s="37" t="s">
        <v>488</v>
      </c>
      <c r="G258" s="24">
        <v>0.10827034237438862</v>
      </c>
      <c r="H258" s="24">
        <v>2.8901734104046242E-2</v>
      </c>
      <c r="J258" s="25"/>
    </row>
    <row r="259" spans="1:10" x14ac:dyDescent="0.2">
      <c r="A259" s="37">
        <v>69</v>
      </c>
      <c r="B259" s="6" t="s">
        <v>493</v>
      </c>
      <c r="C259" s="37" t="s">
        <v>492</v>
      </c>
      <c r="D259" s="38" t="s">
        <v>493</v>
      </c>
      <c r="E259" s="37">
        <v>11</v>
      </c>
      <c r="F259" s="37" t="s">
        <v>519</v>
      </c>
      <c r="G259" s="24">
        <v>5.0357630131889028E-2</v>
      </c>
      <c r="H259" s="24">
        <v>9.1784843097531734E-3</v>
      </c>
      <c r="J259" s="25"/>
    </row>
    <row r="260" spans="1:10" x14ac:dyDescent="0.2">
      <c r="A260" s="37">
        <v>70</v>
      </c>
      <c r="B260" s="6" t="s">
        <v>495</v>
      </c>
      <c r="C260" s="37" t="s">
        <v>494</v>
      </c>
      <c r="D260" s="38" t="s">
        <v>495</v>
      </c>
      <c r="E260" s="37">
        <v>11</v>
      </c>
      <c r="F260" s="37" t="s">
        <v>496</v>
      </c>
      <c r="G260" s="24">
        <v>0.10353674179952355</v>
      </c>
      <c r="H260" s="24">
        <v>4.2514201942459223E-2</v>
      </c>
      <c r="J260" s="25"/>
    </row>
    <row r="261" spans="1:10" x14ac:dyDescent="0.2">
      <c r="A261" s="37">
        <v>71</v>
      </c>
      <c r="B261" s="6" t="s">
        <v>498</v>
      </c>
      <c r="C261" s="37" t="s">
        <v>497</v>
      </c>
      <c r="D261" s="38" t="s">
        <v>498</v>
      </c>
      <c r="E261" s="37">
        <v>11</v>
      </c>
      <c r="F261" s="37" t="s">
        <v>496</v>
      </c>
      <c r="G261" s="24">
        <v>0.18967136150234742</v>
      </c>
      <c r="H261" s="24">
        <v>7.4882629107981227E-2</v>
      </c>
      <c r="J261" s="25"/>
    </row>
    <row r="262" spans="1:10" x14ac:dyDescent="0.2">
      <c r="A262" s="37">
        <v>72</v>
      </c>
      <c r="B262" s="6" t="s">
        <v>500</v>
      </c>
      <c r="C262" s="37" t="s">
        <v>499</v>
      </c>
      <c r="D262" s="38" t="s">
        <v>500</v>
      </c>
      <c r="E262" s="37">
        <v>11</v>
      </c>
      <c r="F262" s="37" t="s">
        <v>496</v>
      </c>
      <c r="G262" s="24">
        <v>7.6859843814221132E-2</v>
      </c>
      <c r="H262" s="24">
        <v>1.3563501849568433E-2</v>
      </c>
      <c r="J262" s="25"/>
    </row>
    <row r="263" spans="1:10" x14ac:dyDescent="0.2">
      <c r="A263" s="37">
        <v>73</v>
      </c>
      <c r="B263" s="6" t="s">
        <v>501</v>
      </c>
      <c r="C263" s="37" t="s">
        <v>496</v>
      </c>
      <c r="D263" s="38" t="s">
        <v>501</v>
      </c>
      <c r="E263" s="37">
        <v>11</v>
      </c>
      <c r="F263" s="37" t="s">
        <v>502</v>
      </c>
      <c r="G263" s="24">
        <v>0.11436210272631421</v>
      </c>
      <c r="H263" s="24">
        <v>2.2970326856454285E-2</v>
      </c>
      <c r="J263" s="25"/>
    </row>
    <row r="264" spans="1:10" x14ac:dyDescent="0.2">
      <c r="A264" s="37">
        <v>73</v>
      </c>
      <c r="B264" s="6" t="s">
        <v>501</v>
      </c>
      <c r="C264" s="37" t="s">
        <v>503</v>
      </c>
      <c r="D264" s="38" t="s">
        <v>504</v>
      </c>
      <c r="E264" s="37">
        <v>20</v>
      </c>
      <c r="F264" s="37" t="s">
        <v>496</v>
      </c>
      <c r="G264" s="24">
        <v>0.18723404255319148</v>
      </c>
      <c r="H264" s="24">
        <v>8.6653771760154735E-2</v>
      </c>
      <c r="J264" s="25"/>
    </row>
    <row r="265" spans="1:10" x14ac:dyDescent="0.2">
      <c r="A265" s="37">
        <v>73</v>
      </c>
      <c r="B265" s="6" t="s">
        <v>501</v>
      </c>
      <c r="C265" s="37" t="s">
        <v>505</v>
      </c>
      <c r="D265" s="38" t="s">
        <v>506</v>
      </c>
      <c r="E265" s="37">
        <v>20</v>
      </c>
      <c r="F265" s="37" t="s">
        <v>496</v>
      </c>
      <c r="G265" s="24">
        <v>0.27927031509121059</v>
      </c>
      <c r="H265" s="24">
        <v>0.16517412935323383</v>
      </c>
      <c r="J265" s="25"/>
    </row>
    <row r="266" spans="1:10" x14ac:dyDescent="0.2">
      <c r="A266" s="37">
        <v>73</v>
      </c>
      <c r="B266" s="6" t="s">
        <v>501</v>
      </c>
      <c r="C266" s="37" t="s">
        <v>502</v>
      </c>
      <c r="D266" s="38" t="s">
        <v>507</v>
      </c>
      <c r="E266" s="37">
        <v>20</v>
      </c>
      <c r="F266" s="37" t="s">
        <v>496</v>
      </c>
      <c r="G266" s="24">
        <v>0.42518159806295397</v>
      </c>
      <c r="H266" s="24">
        <v>0.35399515738498788</v>
      </c>
      <c r="J266" s="25"/>
    </row>
    <row r="267" spans="1:10" x14ac:dyDescent="0.2">
      <c r="A267" s="37">
        <v>73</v>
      </c>
      <c r="B267" s="6" t="s">
        <v>501</v>
      </c>
      <c r="C267" s="37" t="s">
        <v>508</v>
      </c>
      <c r="D267" s="38" t="s">
        <v>509</v>
      </c>
      <c r="E267" s="37">
        <v>20</v>
      </c>
      <c r="F267" s="37" t="s">
        <v>496</v>
      </c>
      <c r="G267" s="24">
        <v>0.22395068975638391</v>
      </c>
      <c r="H267" s="24">
        <v>0.15702964484884063</v>
      </c>
      <c r="J267" s="25"/>
    </row>
    <row r="268" spans="1:10" x14ac:dyDescent="0.2">
      <c r="A268" s="37">
        <v>74</v>
      </c>
      <c r="B268" s="6" t="s">
        <v>511</v>
      </c>
      <c r="C268" s="37" t="s">
        <v>510</v>
      </c>
      <c r="D268" s="38" t="s">
        <v>511</v>
      </c>
      <c r="E268" s="37">
        <v>11</v>
      </c>
      <c r="F268" s="37" t="s">
        <v>512</v>
      </c>
      <c r="G268" s="24">
        <v>0.13435495367070563</v>
      </c>
      <c r="H268" s="24">
        <v>3.2074126870990732E-2</v>
      </c>
      <c r="J268" s="25"/>
    </row>
    <row r="269" spans="1:10" x14ac:dyDescent="0.2">
      <c r="A269" s="37">
        <v>75</v>
      </c>
      <c r="B269" s="6" t="s">
        <v>514</v>
      </c>
      <c r="C269" s="37" t="s">
        <v>513</v>
      </c>
      <c r="D269" s="38" t="s">
        <v>514</v>
      </c>
      <c r="E269" s="37">
        <v>11</v>
      </c>
      <c r="F269" s="37" t="s">
        <v>512</v>
      </c>
      <c r="G269" s="24">
        <v>0.111284046692607</v>
      </c>
      <c r="H269" s="24">
        <v>2.1789883268482489E-2</v>
      </c>
      <c r="J269" s="25"/>
    </row>
    <row r="270" spans="1:10" x14ac:dyDescent="0.2">
      <c r="A270" s="37">
        <v>76</v>
      </c>
      <c r="B270" s="6" t="s">
        <v>516</v>
      </c>
      <c r="C270" s="37" t="s">
        <v>515</v>
      </c>
      <c r="D270" s="38" t="s">
        <v>516</v>
      </c>
      <c r="E270" s="37">
        <v>11</v>
      </c>
      <c r="F270" s="37" t="s">
        <v>494</v>
      </c>
      <c r="G270" s="24">
        <v>0.14741035856573706</v>
      </c>
      <c r="H270" s="24">
        <v>3.5059760956175301E-2</v>
      </c>
      <c r="J270" s="25"/>
    </row>
    <row r="271" spans="1:10" x14ac:dyDescent="0.2">
      <c r="A271" s="37">
        <v>77</v>
      </c>
      <c r="B271" s="6" t="s">
        <v>518</v>
      </c>
      <c r="C271" s="37" t="s">
        <v>517</v>
      </c>
      <c r="D271" s="38" t="s">
        <v>518</v>
      </c>
      <c r="E271" s="37">
        <v>11</v>
      </c>
      <c r="F271" s="37" t="s">
        <v>519</v>
      </c>
      <c r="G271" s="24">
        <v>0.12364709740898655</v>
      </c>
      <c r="H271" s="24">
        <v>3.082978025582158E-2</v>
      </c>
      <c r="J271" s="25"/>
    </row>
    <row r="272" spans="1:10" x14ac:dyDescent="0.2">
      <c r="A272" s="37">
        <v>78</v>
      </c>
      <c r="B272" s="6" t="s">
        <v>521</v>
      </c>
      <c r="C272" s="37" t="s">
        <v>520</v>
      </c>
      <c r="D272" s="38" t="s">
        <v>521</v>
      </c>
      <c r="E272" s="37">
        <v>11</v>
      </c>
      <c r="F272" s="37" t="s">
        <v>519</v>
      </c>
      <c r="G272" s="24">
        <v>0.1211022480058013</v>
      </c>
      <c r="H272" s="24">
        <v>2.6831036983321246E-2</v>
      </c>
      <c r="J272" s="25"/>
    </row>
    <row r="273" spans="1:10" x14ac:dyDescent="0.2">
      <c r="A273" s="37">
        <v>79</v>
      </c>
      <c r="B273" s="6" t="s">
        <v>522</v>
      </c>
      <c r="C273" s="37" t="s">
        <v>519</v>
      </c>
      <c r="D273" s="38" t="s">
        <v>522</v>
      </c>
      <c r="E273" s="37">
        <v>11</v>
      </c>
      <c r="F273" s="37" t="s">
        <v>0</v>
      </c>
      <c r="G273" s="24">
        <v>7.6604211573536724E-2</v>
      </c>
      <c r="H273" s="24">
        <v>1.0611838832697729E-2</v>
      </c>
      <c r="J273" s="25"/>
    </row>
    <row r="274" spans="1:10" x14ac:dyDescent="0.2">
      <c r="A274" s="37">
        <v>79</v>
      </c>
      <c r="B274" s="6" t="s">
        <v>522</v>
      </c>
      <c r="C274" s="37" t="s">
        <v>523</v>
      </c>
      <c r="D274" s="38" t="s">
        <v>524</v>
      </c>
      <c r="E274" s="37">
        <v>20</v>
      </c>
      <c r="F274" s="37" t="s">
        <v>519</v>
      </c>
      <c r="G274" s="24">
        <v>0.33417243549402142</v>
      </c>
      <c r="H274" s="24">
        <v>0.2419760855884204</v>
      </c>
      <c r="J274" s="25"/>
    </row>
    <row r="275" spans="1:10" x14ac:dyDescent="0.2">
      <c r="A275" s="37">
        <v>79</v>
      </c>
      <c r="B275" s="6" t="s">
        <v>522</v>
      </c>
      <c r="C275" s="37" t="s">
        <v>525</v>
      </c>
      <c r="D275" s="38" t="s">
        <v>526</v>
      </c>
      <c r="E275" s="37">
        <v>20</v>
      </c>
      <c r="F275" s="37" t="s">
        <v>519</v>
      </c>
      <c r="G275" s="24">
        <v>0.3040604343720491</v>
      </c>
      <c r="H275" s="24">
        <v>0.15486307837582625</v>
      </c>
      <c r="J275" s="25"/>
    </row>
    <row r="276" spans="1:10" x14ac:dyDescent="0.2">
      <c r="A276" s="37">
        <v>79</v>
      </c>
      <c r="B276" s="6" t="s">
        <v>522</v>
      </c>
      <c r="C276" s="37" t="s">
        <v>527</v>
      </c>
      <c r="D276" s="38" t="s">
        <v>528</v>
      </c>
      <c r="E276" s="37">
        <v>20</v>
      </c>
      <c r="F276" s="37" t="s">
        <v>519</v>
      </c>
      <c r="G276" s="24">
        <v>0.24949859606899319</v>
      </c>
      <c r="H276" s="24">
        <v>0.16526273565984756</v>
      </c>
      <c r="J276" s="25"/>
    </row>
    <row r="277" spans="1:10" x14ac:dyDescent="0.2">
      <c r="A277" s="37">
        <v>79</v>
      </c>
      <c r="B277" s="6" t="s">
        <v>522</v>
      </c>
      <c r="C277" s="37" t="s">
        <v>529</v>
      </c>
      <c r="D277" s="38" t="s">
        <v>530</v>
      </c>
      <c r="E277" s="37">
        <v>20</v>
      </c>
      <c r="F277" s="37" t="s">
        <v>519</v>
      </c>
      <c r="G277" s="24">
        <v>0.32507433102081268</v>
      </c>
      <c r="H277" s="24">
        <v>0.23356458539808392</v>
      </c>
      <c r="J277" s="25"/>
    </row>
    <row r="278" spans="1:10" x14ac:dyDescent="0.2">
      <c r="A278" s="37">
        <v>79</v>
      </c>
      <c r="B278" s="6" t="s">
        <v>522</v>
      </c>
      <c r="C278" s="37" t="s">
        <v>531</v>
      </c>
      <c r="D278" s="38" t="s">
        <v>532</v>
      </c>
      <c r="E278" s="37">
        <v>20</v>
      </c>
      <c r="F278" s="37" t="s">
        <v>519</v>
      </c>
      <c r="G278" s="24">
        <v>0.46456271730409199</v>
      </c>
      <c r="H278" s="24">
        <v>0.40572345546937683</v>
      </c>
      <c r="J278" s="25"/>
    </row>
    <row r="279" spans="1:10" x14ac:dyDescent="0.2">
      <c r="A279" s="37">
        <v>80</v>
      </c>
      <c r="B279" s="6" t="s">
        <v>533</v>
      </c>
      <c r="C279" s="37" t="s">
        <v>512</v>
      </c>
      <c r="D279" s="38" t="s">
        <v>533</v>
      </c>
      <c r="E279" s="37">
        <v>11</v>
      </c>
      <c r="F279" s="37" t="s">
        <v>519</v>
      </c>
      <c r="G279" s="24">
        <v>9.0636042402826855E-2</v>
      </c>
      <c r="H279" s="24">
        <v>2.8091872791519434E-2</v>
      </c>
      <c r="J279" s="25"/>
    </row>
    <row r="280" spans="1:10" x14ac:dyDescent="0.2">
      <c r="A280" s="37">
        <v>80</v>
      </c>
      <c r="B280" s="6" t="s">
        <v>533</v>
      </c>
      <c r="C280" s="37" t="s">
        <v>534</v>
      </c>
      <c r="D280" s="38" t="s">
        <v>535</v>
      </c>
      <c r="E280" s="37">
        <v>20</v>
      </c>
      <c r="F280" s="37" t="s">
        <v>512</v>
      </c>
      <c r="G280" s="24">
        <v>0.18761965539246969</v>
      </c>
      <c r="H280" s="24">
        <v>8.1046585832801527E-2</v>
      </c>
      <c r="J280" s="25"/>
    </row>
    <row r="281" spans="1:10" x14ac:dyDescent="0.2">
      <c r="A281" s="37">
        <v>81</v>
      </c>
      <c r="B281" s="6" t="s">
        <v>537</v>
      </c>
      <c r="C281" s="37" t="s">
        <v>536</v>
      </c>
      <c r="D281" s="38" t="s">
        <v>537</v>
      </c>
      <c r="E281" s="37">
        <v>11</v>
      </c>
      <c r="F281" s="37" t="s">
        <v>519</v>
      </c>
      <c r="G281" s="24">
        <v>5.6454908370791812E-2</v>
      </c>
      <c r="H281" s="24">
        <v>1.474240090529029E-2</v>
      </c>
      <c r="J281" s="25"/>
    </row>
    <row r="282" spans="1:10" x14ac:dyDescent="0.2">
      <c r="A282" s="37">
        <v>81</v>
      </c>
      <c r="B282" s="6" t="s">
        <v>537</v>
      </c>
      <c r="C282" s="37" t="s">
        <v>538</v>
      </c>
      <c r="D282" s="38" t="s">
        <v>539</v>
      </c>
      <c r="E282" s="37">
        <v>20</v>
      </c>
      <c r="F282" s="37" t="s">
        <v>536</v>
      </c>
      <c r="G282" s="24">
        <v>0.20947368421052631</v>
      </c>
      <c r="H282" s="24">
        <v>0.11052631578947368</v>
      </c>
      <c r="J282" s="25"/>
    </row>
    <row r="283" spans="1:10" x14ac:dyDescent="0.2">
      <c r="A283" s="37">
        <v>82</v>
      </c>
      <c r="B283" s="6" t="s">
        <v>541</v>
      </c>
      <c r="C283" s="37" t="s">
        <v>540</v>
      </c>
      <c r="D283" s="38" t="s">
        <v>541</v>
      </c>
      <c r="E283" s="37">
        <v>11</v>
      </c>
      <c r="F283" s="37" t="s">
        <v>542</v>
      </c>
      <c r="G283" s="24">
        <v>0.13031260976466455</v>
      </c>
      <c r="H283" s="24">
        <v>2.4938531787846857E-2</v>
      </c>
      <c r="J283" s="25"/>
    </row>
    <row r="284" spans="1:10" x14ac:dyDescent="0.2">
      <c r="A284" s="37">
        <v>83</v>
      </c>
      <c r="B284" s="6" t="s">
        <v>543</v>
      </c>
      <c r="C284" s="37" t="s">
        <v>542</v>
      </c>
      <c r="D284" s="38" t="s">
        <v>543</v>
      </c>
      <c r="E284" s="37">
        <v>11</v>
      </c>
      <c r="F284" s="37" t="s">
        <v>540</v>
      </c>
      <c r="G284" s="24">
        <v>8.7525844245348039E-2</v>
      </c>
      <c r="H284" s="24">
        <v>1.2405237767057202E-2</v>
      </c>
      <c r="J284" s="25"/>
    </row>
    <row r="285" spans="1:10" x14ac:dyDescent="0.2">
      <c r="A285" s="37">
        <v>84</v>
      </c>
      <c r="B285" s="6" t="s">
        <v>545</v>
      </c>
      <c r="C285" s="37" t="s">
        <v>544</v>
      </c>
      <c r="D285" s="38" t="s">
        <v>545</v>
      </c>
      <c r="E285" s="37">
        <v>11</v>
      </c>
      <c r="F285" s="37" t="s">
        <v>556</v>
      </c>
      <c r="G285" s="24">
        <v>9.8469176665287553E-2</v>
      </c>
      <c r="H285" s="24">
        <v>2.44104261481175E-2</v>
      </c>
      <c r="J285" s="25"/>
    </row>
    <row r="286" spans="1:10" x14ac:dyDescent="0.2">
      <c r="A286" s="37">
        <v>85</v>
      </c>
      <c r="B286" s="6" t="s">
        <v>548</v>
      </c>
      <c r="C286" s="37" t="s">
        <v>547</v>
      </c>
      <c r="D286" s="38" t="s">
        <v>548</v>
      </c>
      <c r="E286" s="37">
        <v>11</v>
      </c>
      <c r="F286" s="37" t="s">
        <v>549</v>
      </c>
      <c r="G286" s="24">
        <v>0.10886075949367088</v>
      </c>
      <c r="H286" s="24">
        <v>3.2278481012658226E-2</v>
      </c>
      <c r="J286" s="25"/>
    </row>
    <row r="287" spans="1:10" x14ac:dyDescent="0.2">
      <c r="A287" s="37">
        <v>86</v>
      </c>
      <c r="B287" s="6" t="s">
        <v>550</v>
      </c>
      <c r="C287" s="37" t="s">
        <v>549</v>
      </c>
      <c r="D287" s="38" t="s">
        <v>550</v>
      </c>
      <c r="E287" s="37">
        <v>11</v>
      </c>
      <c r="F287" s="37" t="s">
        <v>546</v>
      </c>
      <c r="G287" s="24">
        <v>0.12567399419328079</v>
      </c>
      <c r="H287" s="24">
        <v>6.3044379925342175E-2</v>
      </c>
      <c r="J287" s="25"/>
    </row>
    <row r="288" spans="1:10" x14ac:dyDescent="0.2">
      <c r="A288" s="37">
        <v>87</v>
      </c>
      <c r="B288" s="6" t="s">
        <v>552</v>
      </c>
      <c r="C288" s="37" t="s">
        <v>551</v>
      </c>
      <c r="D288" s="38" t="s">
        <v>552</v>
      </c>
      <c r="E288" s="37">
        <v>11</v>
      </c>
      <c r="F288" s="37" t="s">
        <v>546</v>
      </c>
      <c r="G288" s="24">
        <v>0.10706860706860707</v>
      </c>
      <c r="H288" s="24">
        <v>2.5987525987525989E-2</v>
      </c>
      <c r="J288" s="25"/>
    </row>
    <row r="289" spans="1:10" x14ac:dyDescent="0.2">
      <c r="A289" s="37">
        <v>88</v>
      </c>
      <c r="B289" s="6" t="s">
        <v>554</v>
      </c>
      <c r="C289" s="37" t="s">
        <v>553</v>
      </c>
      <c r="D289" s="38" t="s">
        <v>554</v>
      </c>
      <c r="E289" s="37">
        <v>11</v>
      </c>
      <c r="F289" s="37" t="s">
        <v>555</v>
      </c>
      <c r="G289" s="24">
        <v>0.11566061629379484</v>
      </c>
      <c r="H289" s="24">
        <v>3.1236808780075981E-2</v>
      </c>
      <c r="J289" s="25"/>
    </row>
    <row r="290" spans="1:10" x14ac:dyDescent="0.2">
      <c r="A290" s="37">
        <v>89</v>
      </c>
      <c r="B290" s="6" t="s">
        <v>557</v>
      </c>
      <c r="C290" s="37" t="s">
        <v>556</v>
      </c>
      <c r="D290" s="38" t="s">
        <v>557</v>
      </c>
      <c r="E290" s="37">
        <v>11</v>
      </c>
      <c r="F290" s="37" t="s">
        <v>555</v>
      </c>
      <c r="G290" s="24">
        <v>7.4351585014409222E-2</v>
      </c>
      <c r="H290" s="24">
        <v>2.559077809798271E-2</v>
      </c>
      <c r="J290" s="25"/>
    </row>
    <row r="291" spans="1:10" x14ac:dyDescent="0.2">
      <c r="A291" s="37">
        <v>90</v>
      </c>
      <c r="B291" s="6" t="s">
        <v>560</v>
      </c>
      <c r="C291" s="37" t="s">
        <v>546</v>
      </c>
      <c r="D291" s="38" t="s">
        <v>560</v>
      </c>
      <c r="E291" s="37">
        <v>11</v>
      </c>
      <c r="F291" s="37" t="s">
        <v>561</v>
      </c>
      <c r="G291" s="24">
        <v>0.11442170395049976</v>
      </c>
      <c r="H291" s="24">
        <v>5.0483896557194985E-2</v>
      </c>
      <c r="J291" s="25"/>
    </row>
    <row r="292" spans="1:10" x14ac:dyDescent="0.2">
      <c r="A292" s="37">
        <v>90</v>
      </c>
      <c r="B292" s="6" t="s">
        <v>560</v>
      </c>
      <c r="C292" s="37" t="s">
        <v>562</v>
      </c>
      <c r="D292" s="38" t="s">
        <v>563</v>
      </c>
      <c r="E292" s="37">
        <v>20</v>
      </c>
      <c r="F292" s="37" t="s">
        <v>546</v>
      </c>
      <c r="G292" s="24">
        <v>0.15441218413096799</v>
      </c>
      <c r="H292" s="24">
        <v>9.3434487479322342E-2</v>
      </c>
      <c r="J292" s="25"/>
    </row>
    <row r="293" spans="1:10" x14ac:dyDescent="0.2">
      <c r="A293" s="37">
        <v>90</v>
      </c>
      <c r="B293" s="6" t="s">
        <v>560</v>
      </c>
      <c r="C293" s="37" t="s">
        <v>561</v>
      </c>
      <c r="D293" s="38" t="s">
        <v>564</v>
      </c>
      <c r="E293" s="37">
        <v>20</v>
      </c>
      <c r="F293" s="37" t="s">
        <v>546</v>
      </c>
      <c r="G293" s="24">
        <v>0.1987750556792873</v>
      </c>
      <c r="H293" s="24">
        <v>0.15319758192809418</v>
      </c>
      <c r="J293" s="25"/>
    </row>
    <row r="294" spans="1:10" x14ac:dyDescent="0.2">
      <c r="A294" s="37">
        <v>90</v>
      </c>
      <c r="B294" s="6" t="s">
        <v>560</v>
      </c>
      <c r="C294" s="37" t="s">
        <v>558</v>
      </c>
      <c r="D294" s="38" t="s">
        <v>559</v>
      </c>
      <c r="E294" s="37">
        <v>30</v>
      </c>
      <c r="F294" s="37" t="s">
        <v>562</v>
      </c>
      <c r="G294" s="24">
        <v>0.20501853435985173</v>
      </c>
      <c r="H294" s="24">
        <v>6.5868263473053898E-2</v>
      </c>
      <c r="J294" s="25"/>
    </row>
    <row r="295" spans="1:10" x14ac:dyDescent="0.2">
      <c r="A295" s="37">
        <v>91</v>
      </c>
      <c r="B295" s="6" t="s">
        <v>566</v>
      </c>
      <c r="C295" s="37" t="s">
        <v>565</v>
      </c>
      <c r="D295" s="38" t="s">
        <v>566</v>
      </c>
      <c r="E295" s="37">
        <v>11</v>
      </c>
      <c r="F295" s="37" t="s">
        <v>549</v>
      </c>
      <c r="G295" s="24">
        <v>0.13553113553113552</v>
      </c>
      <c r="H295" s="24">
        <v>5.2503052503052504E-2</v>
      </c>
      <c r="J295" s="25"/>
    </row>
    <row r="296" spans="1:10" x14ac:dyDescent="0.2">
      <c r="A296" s="37">
        <v>92</v>
      </c>
      <c r="B296" s="6" t="s">
        <v>567</v>
      </c>
      <c r="C296" s="37" t="s">
        <v>555</v>
      </c>
      <c r="D296" s="38" t="s">
        <v>567</v>
      </c>
      <c r="E296" s="37">
        <v>11</v>
      </c>
      <c r="F296" s="37" t="s">
        <v>546</v>
      </c>
      <c r="G296" s="24">
        <v>4.6767667262632914E-2</v>
      </c>
      <c r="H296" s="24">
        <v>8.7512938740942885E-3</v>
      </c>
      <c r="J296" s="25"/>
    </row>
    <row r="297" spans="1:10" x14ac:dyDescent="0.2">
      <c r="A297" s="25"/>
      <c r="C297" s="25"/>
      <c r="E297" s="25"/>
      <c r="F297" s="25"/>
      <c r="G297" s="25"/>
      <c r="H297" s="25"/>
      <c r="J297" s="25"/>
    </row>
    <row r="298" spans="1:10" x14ac:dyDescent="0.2">
      <c r="A298" s="25"/>
      <c r="C298" s="25"/>
      <c r="E298" s="25"/>
      <c r="F298" s="25"/>
      <c r="G298" s="25"/>
      <c r="H298" s="25"/>
      <c r="J298" s="25"/>
    </row>
    <row r="299" spans="1:10" x14ac:dyDescent="0.2">
      <c r="A299" s="25"/>
      <c r="C299" s="25"/>
      <c r="E299" s="25"/>
      <c r="F299" s="25"/>
      <c r="G299" s="25"/>
      <c r="H299" s="25"/>
      <c r="J299" s="25"/>
    </row>
    <row r="300" spans="1:10" x14ac:dyDescent="0.2">
      <c r="A300" s="25"/>
      <c r="C300" s="25"/>
      <c r="E300" s="25"/>
      <c r="F300" s="25"/>
      <c r="G300" s="25"/>
      <c r="H300" s="25"/>
      <c r="J300" s="25"/>
    </row>
    <row r="301" spans="1:10" x14ac:dyDescent="0.2">
      <c r="A301" s="25"/>
      <c r="C301" s="25"/>
      <c r="E301" s="25"/>
      <c r="F301" s="25"/>
      <c r="G301" s="25"/>
      <c r="H301" s="25"/>
      <c r="J301" s="25"/>
    </row>
    <row r="302" spans="1:10" x14ac:dyDescent="0.2">
      <c r="A302" s="25"/>
      <c r="C302" s="25"/>
      <c r="E302" s="25"/>
      <c r="F302" s="25"/>
      <c r="G302" s="25"/>
      <c r="H302" s="25"/>
      <c r="J302" s="25"/>
    </row>
    <row r="303" spans="1:10" x14ac:dyDescent="0.2">
      <c r="A303" s="25"/>
      <c r="C303" s="25"/>
      <c r="E303" s="25"/>
      <c r="F303" s="25"/>
      <c r="G303" s="25"/>
      <c r="H303" s="25"/>
      <c r="J303" s="25"/>
    </row>
    <row r="304" spans="1:10" x14ac:dyDescent="0.2">
      <c r="A304" s="25"/>
      <c r="C304" s="25"/>
      <c r="E304" s="25"/>
      <c r="F304" s="25"/>
      <c r="G304" s="25"/>
      <c r="H304" s="25"/>
      <c r="J304" s="25"/>
    </row>
    <row r="305" spans="1:10" x14ac:dyDescent="0.2">
      <c r="A305" s="25"/>
      <c r="C305" s="25"/>
      <c r="E305" s="25"/>
      <c r="F305" s="25"/>
      <c r="G305" s="25"/>
      <c r="H305" s="25"/>
      <c r="J305" s="25"/>
    </row>
    <row r="306" spans="1:10" x14ac:dyDescent="0.2">
      <c r="A306" s="25"/>
      <c r="C306" s="25"/>
      <c r="E306" s="25"/>
      <c r="F306" s="25"/>
      <c r="G306" s="25"/>
      <c r="H306" s="25"/>
      <c r="J306" s="25"/>
    </row>
    <row r="307" spans="1:10" x14ac:dyDescent="0.2">
      <c r="A307" s="25"/>
      <c r="C307" s="25"/>
      <c r="E307" s="25"/>
      <c r="F307" s="25"/>
      <c r="G307" s="25"/>
      <c r="H307" s="25"/>
      <c r="J307" s="25"/>
    </row>
    <row r="308" spans="1:10" x14ac:dyDescent="0.2">
      <c r="A308" s="25"/>
      <c r="C308" s="25"/>
      <c r="E308" s="25"/>
      <c r="F308" s="25"/>
      <c r="G308" s="25"/>
      <c r="H308" s="25"/>
      <c r="J308" s="25"/>
    </row>
    <row r="309" spans="1:10" x14ac:dyDescent="0.2">
      <c r="A309" s="25"/>
      <c r="E309" s="25"/>
      <c r="F309" s="25"/>
      <c r="G309" s="25"/>
      <c r="H309" s="25"/>
      <c r="J309" s="25"/>
    </row>
    <row r="310" spans="1:10" x14ac:dyDescent="0.2">
      <c r="A310" s="25"/>
      <c r="E310" s="25"/>
      <c r="F310" s="25"/>
      <c r="G310" s="25"/>
      <c r="H310" s="25"/>
      <c r="J310" s="25"/>
    </row>
    <row r="311" spans="1:10" x14ac:dyDescent="0.2">
      <c r="A311" s="25"/>
      <c r="E311" s="25"/>
      <c r="F311" s="25"/>
      <c r="G311" s="25"/>
      <c r="H311" s="25"/>
      <c r="J311" s="25"/>
    </row>
    <row r="312" spans="1:10" x14ac:dyDescent="0.2">
      <c r="A312" s="25"/>
      <c r="E312" s="25"/>
      <c r="F312" s="25"/>
      <c r="G312" s="25"/>
      <c r="H312" s="25"/>
      <c r="J312" s="25"/>
    </row>
    <row r="313" spans="1:10" x14ac:dyDescent="0.2">
      <c r="A313" s="25"/>
      <c r="E313" s="25"/>
      <c r="F313" s="25"/>
      <c r="G313" s="25"/>
      <c r="H313" s="25"/>
      <c r="J313" s="25"/>
    </row>
    <row r="314" spans="1:10" x14ac:dyDescent="0.2">
      <c r="A314" s="25"/>
      <c r="E314" s="25"/>
      <c r="F314" s="25"/>
      <c r="G314" s="25"/>
      <c r="H314" s="25"/>
      <c r="J314" s="25"/>
    </row>
    <row r="315" spans="1:10" x14ac:dyDescent="0.2">
      <c r="A315" s="25"/>
      <c r="E315" s="25"/>
      <c r="F315" s="25"/>
      <c r="G315" s="25"/>
      <c r="H315" s="25"/>
      <c r="J315" s="25"/>
    </row>
    <row r="316" spans="1:10" x14ac:dyDescent="0.2">
      <c r="A316" s="25"/>
      <c r="E316" s="25"/>
      <c r="F316" s="25"/>
      <c r="G316" s="25"/>
      <c r="H316" s="25"/>
      <c r="J316" s="25"/>
    </row>
    <row r="317" spans="1:10" x14ac:dyDescent="0.2">
      <c r="A317" s="25"/>
      <c r="E317" s="25"/>
      <c r="F317" s="25"/>
      <c r="G317" s="25"/>
      <c r="H317" s="25"/>
      <c r="J317" s="25"/>
    </row>
    <row r="318" spans="1:10" x14ac:dyDescent="0.2">
      <c r="A318" s="25"/>
      <c r="E318" s="25"/>
      <c r="F318" s="25"/>
      <c r="G318" s="25"/>
      <c r="H318" s="25"/>
      <c r="J318" s="25"/>
    </row>
    <row r="319" spans="1:10" x14ac:dyDescent="0.2">
      <c r="A319" s="25"/>
      <c r="E319" s="25"/>
      <c r="F319" s="25"/>
      <c r="G319" s="25"/>
      <c r="H319" s="25"/>
      <c r="J319" s="25"/>
    </row>
    <row r="320" spans="1:10" x14ac:dyDescent="0.2">
      <c r="A320" s="25"/>
      <c r="E320" s="25"/>
      <c r="F320" s="25"/>
      <c r="G320" s="25"/>
      <c r="H320" s="25"/>
      <c r="J320" s="25"/>
    </row>
    <row r="321" spans="1:10" x14ac:dyDescent="0.2">
      <c r="A321" s="25"/>
      <c r="E321" s="25"/>
      <c r="F321" s="25"/>
      <c r="G321" s="25"/>
      <c r="H321" s="25"/>
      <c r="J321" s="25"/>
    </row>
    <row r="322" spans="1:10" x14ac:dyDescent="0.2">
      <c r="A322" s="25"/>
      <c r="E322" s="25"/>
      <c r="F322" s="25"/>
      <c r="G322" s="25"/>
      <c r="H322" s="25"/>
      <c r="J322" s="25"/>
    </row>
    <row r="323" spans="1:10" x14ac:dyDescent="0.2">
      <c r="A323" s="25"/>
      <c r="E323" s="25"/>
      <c r="F323" s="25"/>
      <c r="G323" s="25"/>
      <c r="H323" s="25"/>
      <c r="J323" s="25"/>
    </row>
    <row r="324" spans="1:10" x14ac:dyDescent="0.2">
      <c r="A324" s="25"/>
      <c r="E324" s="25"/>
      <c r="F324" s="25"/>
      <c r="G324" s="25"/>
      <c r="H324" s="25"/>
      <c r="J324" s="25"/>
    </row>
    <row r="325" spans="1:10" x14ac:dyDescent="0.2">
      <c r="A325" s="25"/>
      <c r="E325" s="25"/>
      <c r="F325" s="25"/>
      <c r="G325" s="25"/>
      <c r="H325" s="25"/>
      <c r="J325" s="25"/>
    </row>
    <row r="326" spans="1:10" x14ac:dyDescent="0.2">
      <c r="A326" s="25"/>
      <c r="E326" s="25"/>
      <c r="F326" s="25"/>
      <c r="G326" s="25"/>
      <c r="H326" s="25"/>
      <c r="J326" s="25"/>
    </row>
    <row r="327" spans="1:10" x14ac:dyDescent="0.2">
      <c r="A327" s="25"/>
      <c r="E327" s="25"/>
      <c r="F327" s="25"/>
      <c r="G327" s="25"/>
      <c r="H327" s="25"/>
      <c r="J327" s="25"/>
    </row>
    <row r="328" spans="1:10" x14ac:dyDescent="0.2">
      <c r="A328" s="25"/>
      <c r="E328" s="25"/>
      <c r="F328" s="25"/>
      <c r="G328" s="25"/>
      <c r="H328" s="25"/>
      <c r="J328" s="25"/>
    </row>
    <row r="329" spans="1:10" x14ac:dyDescent="0.2">
      <c r="A329" s="25"/>
      <c r="E329" s="25"/>
      <c r="F329" s="25"/>
      <c r="G329" s="25"/>
      <c r="H329" s="25"/>
      <c r="J329" s="25"/>
    </row>
    <row r="330" spans="1:10" x14ac:dyDescent="0.2">
      <c r="A330" s="25"/>
      <c r="E330" s="25"/>
      <c r="F330" s="25"/>
      <c r="G330" s="25"/>
      <c r="H330" s="25"/>
      <c r="J330" s="25"/>
    </row>
    <row r="331" spans="1:10" x14ac:dyDescent="0.2">
      <c r="A331" s="25"/>
      <c r="E331" s="25"/>
      <c r="F331" s="25"/>
      <c r="G331" s="25"/>
      <c r="H331" s="25"/>
      <c r="J331" s="25"/>
    </row>
    <row r="332" spans="1:10" x14ac:dyDescent="0.2">
      <c r="A332" s="25"/>
      <c r="E332" s="25"/>
      <c r="F332" s="25"/>
      <c r="G332" s="25"/>
      <c r="H332" s="25"/>
      <c r="J332" s="25"/>
    </row>
    <row r="333" spans="1:10" x14ac:dyDescent="0.2">
      <c r="A333" s="25"/>
      <c r="E333" s="25"/>
      <c r="F333" s="25"/>
      <c r="G333" s="25"/>
      <c r="H333" s="25"/>
      <c r="J333" s="25"/>
    </row>
    <row r="334" spans="1:10" x14ac:dyDescent="0.2">
      <c r="A334" s="25"/>
      <c r="E334" s="25"/>
      <c r="F334" s="25"/>
      <c r="G334" s="25"/>
      <c r="H334" s="25"/>
      <c r="J334" s="25"/>
    </row>
    <row r="335" spans="1:10" x14ac:dyDescent="0.2">
      <c r="A335" s="25"/>
      <c r="E335" s="25"/>
      <c r="F335" s="25"/>
      <c r="G335" s="25"/>
      <c r="H335" s="25"/>
      <c r="J335" s="25"/>
    </row>
    <row r="336" spans="1:10" x14ac:dyDescent="0.2">
      <c r="A336" s="25"/>
      <c r="E336" s="25"/>
      <c r="F336" s="25"/>
      <c r="G336" s="25"/>
      <c r="H336" s="25"/>
      <c r="J336" s="25"/>
    </row>
    <row r="337" spans="1:10" x14ac:dyDescent="0.2">
      <c r="A337" s="25"/>
      <c r="E337" s="25"/>
      <c r="F337" s="25"/>
      <c r="G337" s="25"/>
      <c r="H337" s="25"/>
      <c r="J337" s="25"/>
    </row>
    <row r="338" spans="1:10" x14ac:dyDescent="0.2">
      <c r="A338" s="25"/>
      <c r="E338" s="25"/>
      <c r="F338" s="25"/>
      <c r="G338" s="25"/>
      <c r="H338" s="25"/>
      <c r="J338" s="25"/>
    </row>
    <row r="339" spans="1:10" x14ac:dyDescent="0.2">
      <c r="A339" s="25"/>
      <c r="E339" s="25"/>
      <c r="F339" s="25"/>
      <c r="G339" s="25"/>
      <c r="H339" s="25"/>
      <c r="J339" s="25"/>
    </row>
    <row r="340" spans="1:10" x14ac:dyDescent="0.2">
      <c r="A340" s="25"/>
      <c r="E340" s="25"/>
      <c r="F340" s="25"/>
      <c r="G340" s="25"/>
      <c r="H340" s="25"/>
      <c r="J340" s="25"/>
    </row>
    <row r="341" spans="1:10" x14ac:dyDescent="0.2">
      <c r="A341" s="25"/>
      <c r="E341" s="25"/>
      <c r="F341" s="25"/>
      <c r="G341" s="25"/>
      <c r="H341" s="25"/>
      <c r="J341" s="25"/>
    </row>
    <row r="342" spans="1:10" x14ac:dyDescent="0.2">
      <c r="A342" s="25"/>
      <c r="E342" s="25"/>
      <c r="F342" s="25"/>
      <c r="G342" s="25"/>
      <c r="H342" s="25"/>
      <c r="J342" s="25"/>
    </row>
    <row r="343" spans="1:10" x14ac:dyDescent="0.2">
      <c r="A343" s="25"/>
      <c r="E343" s="25"/>
      <c r="F343" s="25"/>
      <c r="G343" s="25"/>
      <c r="H343" s="25"/>
      <c r="J343" s="25"/>
    </row>
    <row r="344" spans="1:10" x14ac:dyDescent="0.2">
      <c r="A344" s="25"/>
      <c r="E344" s="25"/>
      <c r="F344" s="25"/>
      <c r="G344" s="25"/>
      <c r="H344" s="25"/>
      <c r="J344" s="25"/>
    </row>
    <row r="345" spans="1:10" x14ac:dyDescent="0.2">
      <c r="A345" s="25"/>
      <c r="E345" s="25"/>
      <c r="F345" s="25"/>
      <c r="G345" s="25"/>
      <c r="H345" s="25"/>
      <c r="J345" s="25"/>
    </row>
    <row r="346" spans="1:10" x14ac:dyDescent="0.2">
      <c r="A346" s="25"/>
      <c r="E346" s="25"/>
      <c r="F346" s="25"/>
      <c r="G346" s="25"/>
      <c r="H346" s="25"/>
      <c r="J346" s="25"/>
    </row>
    <row r="347" spans="1:10" x14ac:dyDescent="0.2">
      <c r="A347" s="25"/>
      <c r="E347" s="25"/>
      <c r="F347" s="25"/>
      <c r="G347" s="25"/>
      <c r="H347" s="25"/>
      <c r="J347" s="25"/>
    </row>
    <row r="348" spans="1:10" x14ac:dyDescent="0.2">
      <c r="A348" s="25"/>
      <c r="E348" s="25"/>
      <c r="F348" s="25"/>
      <c r="G348" s="25"/>
      <c r="H348" s="25"/>
      <c r="J348" s="25"/>
    </row>
    <row r="349" spans="1:10" x14ac:dyDescent="0.2">
      <c r="A349" s="25"/>
      <c r="E349" s="25"/>
      <c r="F349" s="25"/>
      <c r="G349" s="25"/>
      <c r="H349" s="25"/>
      <c r="J349" s="25"/>
    </row>
    <row r="350" spans="1:10" x14ac:dyDescent="0.2">
      <c r="A350" s="25"/>
      <c r="E350" s="25"/>
      <c r="F350" s="25"/>
      <c r="G350" s="25"/>
      <c r="H350" s="25"/>
      <c r="J350" s="25"/>
    </row>
    <row r="351" spans="1:10" x14ac:dyDescent="0.2">
      <c r="A351" s="25"/>
      <c r="E351" s="25"/>
      <c r="F351" s="25"/>
      <c r="G351" s="25"/>
      <c r="H351" s="25"/>
      <c r="J351" s="25"/>
    </row>
    <row r="352" spans="1:10" x14ac:dyDescent="0.2">
      <c r="A352" s="25"/>
      <c r="E352" s="25"/>
      <c r="F352" s="25"/>
      <c r="G352" s="25"/>
      <c r="H352" s="25"/>
      <c r="J352" s="25"/>
    </row>
    <row r="353" spans="1:10" x14ac:dyDescent="0.2">
      <c r="A353" s="25"/>
      <c r="E353" s="25"/>
      <c r="F353" s="25"/>
      <c r="G353" s="25"/>
      <c r="H353" s="25"/>
      <c r="J353" s="25"/>
    </row>
    <row r="354" spans="1:10" x14ac:dyDescent="0.2">
      <c r="A354" s="25"/>
      <c r="E354" s="25"/>
      <c r="F354" s="25"/>
      <c r="G354" s="25"/>
      <c r="H354" s="25"/>
      <c r="J354" s="25"/>
    </row>
    <row r="355" spans="1:10" x14ac:dyDescent="0.2">
      <c r="A355" s="25"/>
      <c r="E355" s="25"/>
      <c r="F355" s="25"/>
      <c r="G355" s="25"/>
      <c r="H355" s="25"/>
      <c r="J355" s="25"/>
    </row>
    <row r="356" spans="1:10" x14ac:dyDescent="0.2">
      <c r="A356" s="25"/>
      <c r="E356" s="25"/>
      <c r="F356" s="25"/>
      <c r="G356" s="25"/>
      <c r="H356" s="25"/>
      <c r="J356" s="25"/>
    </row>
    <row r="357" spans="1:10" x14ac:dyDescent="0.2">
      <c r="A357" s="25"/>
      <c r="E357" s="25"/>
      <c r="F357" s="25"/>
      <c r="G357" s="25"/>
      <c r="H357" s="25"/>
      <c r="J357" s="25"/>
    </row>
    <row r="358" spans="1:10" x14ac:dyDescent="0.2">
      <c r="A358" s="25"/>
      <c r="E358" s="25"/>
      <c r="F358" s="25"/>
      <c r="G358" s="25"/>
      <c r="H358" s="25"/>
      <c r="J358" s="25"/>
    </row>
    <row r="359" spans="1:10" x14ac:dyDescent="0.2">
      <c r="A359" s="25"/>
      <c r="E359" s="25"/>
      <c r="F359" s="25"/>
      <c r="G359" s="25"/>
      <c r="H359" s="25"/>
      <c r="J359" s="25"/>
    </row>
    <row r="360" spans="1:10" x14ac:dyDescent="0.2">
      <c r="A360" s="25"/>
      <c r="E360" s="25"/>
      <c r="F360" s="25"/>
      <c r="G360" s="25"/>
      <c r="H360" s="25"/>
      <c r="J360" s="25"/>
    </row>
    <row r="361" spans="1:10" x14ac:dyDescent="0.2">
      <c r="A361" s="25"/>
      <c r="E361" s="25"/>
      <c r="F361" s="25"/>
      <c r="G361" s="25"/>
      <c r="H361" s="25"/>
      <c r="J361" s="25"/>
    </row>
    <row r="362" spans="1:10" x14ac:dyDescent="0.2">
      <c r="A362" s="25"/>
      <c r="E362" s="25"/>
      <c r="F362" s="25"/>
      <c r="G362" s="25"/>
      <c r="H362" s="25"/>
      <c r="J362" s="25"/>
    </row>
    <row r="363" spans="1:10" x14ac:dyDescent="0.2">
      <c r="A363" s="25"/>
      <c r="E363" s="25"/>
      <c r="F363" s="25"/>
      <c r="G363" s="25"/>
      <c r="H363" s="25"/>
      <c r="J363" s="25"/>
    </row>
    <row r="364" spans="1:10" x14ac:dyDescent="0.2">
      <c r="A364" s="25"/>
      <c r="E364" s="25"/>
      <c r="F364" s="25"/>
      <c r="G364" s="25"/>
      <c r="H364" s="25"/>
      <c r="J364" s="25"/>
    </row>
    <row r="365" spans="1:10" x14ac:dyDescent="0.2">
      <c r="A365" s="25"/>
      <c r="E365" s="25"/>
      <c r="F365" s="25"/>
      <c r="G365" s="25"/>
      <c r="H365" s="25"/>
      <c r="J365" s="25"/>
    </row>
    <row r="366" spans="1:10" x14ac:dyDescent="0.2">
      <c r="A366" s="25"/>
      <c r="E366" s="25"/>
      <c r="F366" s="25"/>
      <c r="G366" s="25"/>
      <c r="H366" s="25"/>
      <c r="J366" s="25"/>
    </row>
    <row r="367" spans="1:10" x14ac:dyDescent="0.2">
      <c r="A367" s="25"/>
      <c r="E367" s="25"/>
      <c r="F367" s="25"/>
      <c r="G367" s="25"/>
      <c r="H367" s="25"/>
      <c r="J367" s="25"/>
    </row>
    <row r="368" spans="1:10" x14ac:dyDescent="0.2">
      <c r="A368" s="25"/>
      <c r="E368" s="25"/>
      <c r="F368" s="25"/>
      <c r="G368" s="25"/>
      <c r="H368" s="25"/>
      <c r="J368" s="25"/>
    </row>
    <row r="369" spans="1:10" x14ac:dyDescent="0.2">
      <c r="A369" s="25"/>
      <c r="E369" s="25"/>
      <c r="F369" s="25"/>
      <c r="G369" s="25"/>
      <c r="H369" s="25"/>
      <c r="J369" s="25"/>
    </row>
    <row r="370" spans="1:10" x14ac:dyDescent="0.2">
      <c r="A370" s="25"/>
      <c r="E370" s="25"/>
      <c r="F370" s="25"/>
      <c r="G370" s="25"/>
      <c r="H370" s="25"/>
      <c r="J370" s="25"/>
    </row>
    <row r="371" spans="1:10" x14ac:dyDescent="0.2">
      <c r="A371" s="25"/>
      <c r="E371" s="25"/>
      <c r="F371" s="25"/>
      <c r="G371" s="25"/>
      <c r="H371" s="25"/>
      <c r="J371" s="25"/>
    </row>
    <row r="372" spans="1:10" x14ac:dyDescent="0.2">
      <c r="A372" s="25"/>
      <c r="E372" s="25"/>
      <c r="F372" s="25"/>
      <c r="G372" s="25"/>
      <c r="H372" s="25"/>
      <c r="J372" s="25"/>
    </row>
    <row r="373" spans="1:10" x14ac:dyDescent="0.2">
      <c r="A373" s="25"/>
      <c r="E373" s="25"/>
      <c r="F373" s="25"/>
      <c r="G373" s="25"/>
      <c r="H373" s="25"/>
      <c r="J373" s="25"/>
    </row>
    <row r="374" spans="1:10" x14ac:dyDescent="0.2">
      <c r="A374" s="25"/>
      <c r="E374" s="25"/>
      <c r="F374" s="25"/>
      <c r="G374" s="25"/>
      <c r="H374" s="25"/>
      <c r="J374" s="25"/>
    </row>
    <row r="375" spans="1:10" x14ac:dyDescent="0.2">
      <c r="A375" s="25"/>
      <c r="E375" s="25"/>
      <c r="F375" s="25"/>
      <c r="G375" s="25"/>
      <c r="H375" s="25"/>
      <c r="J375" s="25"/>
    </row>
    <row r="376" spans="1:10" x14ac:dyDescent="0.2">
      <c r="A376" s="25"/>
      <c r="E376" s="25"/>
      <c r="F376" s="25"/>
      <c r="G376" s="25"/>
      <c r="H376" s="25"/>
      <c r="J376" s="25"/>
    </row>
    <row r="377" spans="1:10" x14ac:dyDescent="0.2">
      <c r="A377" s="25"/>
      <c r="E377" s="25"/>
      <c r="F377" s="25"/>
      <c r="G377" s="25"/>
      <c r="H377" s="25"/>
      <c r="J377" s="25"/>
    </row>
    <row r="378" spans="1:10" x14ac:dyDescent="0.2">
      <c r="A378" s="25"/>
      <c r="E378" s="25"/>
      <c r="F378" s="25"/>
      <c r="G378" s="25"/>
      <c r="H378" s="25"/>
      <c r="J378" s="25"/>
    </row>
    <row r="379" spans="1:10" x14ac:dyDescent="0.2">
      <c r="A379" s="25"/>
      <c r="E379" s="25"/>
      <c r="F379" s="25"/>
      <c r="G379" s="25"/>
      <c r="H379" s="25"/>
      <c r="J379" s="25"/>
    </row>
    <row r="380" spans="1:10" x14ac:dyDescent="0.2">
      <c r="A380" s="25"/>
      <c r="E380" s="25"/>
      <c r="F380" s="25"/>
      <c r="G380" s="25"/>
      <c r="H380" s="25"/>
      <c r="J380" s="25"/>
    </row>
    <row r="381" spans="1:10" x14ac:dyDescent="0.2">
      <c r="A381" s="25"/>
      <c r="E381" s="25"/>
      <c r="F381" s="25"/>
      <c r="G381" s="25"/>
      <c r="H381" s="25"/>
      <c r="J381" s="25"/>
    </row>
    <row r="382" spans="1:10" x14ac:dyDescent="0.2">
      <c r="A382" s="25"/>
      <c r="E382" s="25"/>
      <c r="F382" s="25"/>
      <c r="G382" s="25"/>
      <c r="H382" s="25"/>
      <c r="J382" s="25"/>
    </row>
    <row r="383" spans="1:10" x14ac:dyDescent="0.2">
      <c r="A383" s="25"/>
      <c r="E383" s="25"/>
      <c r="F383" s="25"/>
      <c r="G383" s="25"/>
      <c r="H383" s="25"/>
      <c r="J383" s="25"/>
    </row>
    <row r="384" spans="1:10" x14ac:dyDescent="0.2">
      <c r="A384" s="25"/>
      <c r="E384" s="25"/>
      <c r="F384" s="25"/>
      <c r="G384" s="25"/>
      <c r="H384" s="25"/>
      <c r="J384" s="25"/>
    </row>
    <row r="385" spans="1:10" x14ac:dyDescent="0.2">
      <c r="A385" s="25"/>
      <c r="E385" s="25"/>
      <c r="F385" s="25"/>
      <c r="G385" s="25"/>
      <c r="H385" s="25"/>
      <c r="J385" s="25"/>
    </row>
    <row r="386" spans="1:10" x14ac:dyDescent="0.2">
      <c r="A386" s="25"/>
      <c r="E386" s="25"/>
      <c r="F386" s="25"/>
      <c r="G386" s="25"/>
      <c r="H386" s="25"/>
      <c r="J386" s="25"/>
    </row>
    <row r="387" spans="1:10" x14ac:dyDescent="0.2">
      <c r="A387" s="25"/>
      <c r="E387" s="25"/>
      <c r="F387" s="25"/>
      <c r="G387" s="25"/>
      <c r="H387" s="25"/>
      <c r="J387" s="25"/>
    </row>
    <row r="388" spans="1:10" x14ac:dyDescent="0.2">
      <c r="A388" s="25"/>
      <c r="E388" s="25"/>
      <c r="F388" s="25"/>
      <c r="G388" s="25"/>
      <c r="H388" s="25"/>
      <c r="J388" s="25"/>
    </row>
    <row r="389" spans="1:10" x14ac:dyDescent="0.2">
      <c r="A389" s="25"/>
      <c r="E389" s="25"/>
      <c r="F389" s="25"/>
      <c r="G389" s="25"/>
      <c r="H389" s="25"/>
      <c r="J389" s="25"/>
    </row>
    <row r="390" spans="1:10" x14ac:dyDescent="0.2">
      <c r="A390" s="25"/>
      <c r="E390" s="25"/>
      <c r="F390" s="25"/>
      <c r="G390" s="25"/>
      <c r="H390" s="25"/>
      <c r="J390" s="25"/>
    </row>
    <row r="391" spans="1:10" x14ac:dyDescent="0.2">
      <c r="E391" s="25"/>
      <c r="F391" s="25"/>
      <c r="G391" s="25"/>
      <c r="H391" s="25"/>
      <c r="J391" s="25"/>
    </row>
    <row r="392" spans="1:10" x14ac:dyDescent="0.2">
      <c r="E392" s="25"/>
      <c r="F392" s="25"/>
      <c r="G392" s="25"/>
      <c r="H392" s="25"/>
      <c r="J392" s="25"/>
    </row>
    <row r="393" spans="1:10" x14ac:dyDescent="0.2">
      <c r="E393" s="25"/>
      <c r="F393" s="25"/>
      <c r="G393" s="25"/>
      <c r="H393" s="25"/>
      <c r="J393" s="25"/>
    </row>
    <row r="394" spans="1:10" x14ac:dyDescent="0.2">
      <c r="E394" s="25"/>
      <c r="F394" s="25"/>
      <c r="G394" s="25"/>
      <c r="H394" s="25"/>
      <c r="J394" s="25"/>
    </row>
    <row r="395" spans="1:10" x14ac:dyDescent="0.2">
      <c r="E395" s="25"/>
      <c r="F395" s="25"/>
      <c r="G395" s="25"/>
      <c r="H395" s="25"/>
      <c r="J395" s="25"/>
    </row>
    <row r="396" spans="1:10" x14ac:dyDescent="0.2">
      <c r="E396" s="25"/>
      <c r="F396" s="25"/>
      <c r="G396" s="25"/>
      <c r="H396" s="25"/>
      <c r="J396" s="25"/>
    </row>
    <row r="397" spans="1:10" x14ac:dyDescent="0.2">
      <c r="E397" s="25"/>
      <c r="F397" s="25"/>
      <c r="G397" s="25"/>
      <c r="H397" s="25"/>
      <c r="J397" s="25"/>
    </row>
    <row r="398" spans="1:10" x14ac:dyDescent="0.2">
      <c r="E398" s="25"/>
      <c r="F398" s="25"/>
      <c r="G398" s="25"/>
      <c r="H398" s="25"/>
      <c r="J398" s="25"/>
    </row>
    <row r="399" spans="1:10" x14ac:dyDescent="0.2">
      <c r="E399" s="25"/>
      <c r="F399" s="25"/>
      <c r="G399" s="25"/>
      <c r="H399" s="25"/>
      <c r="J399" s="25"/>
    </row>
    <row r="400" spans="1:10" x14ac:dyDescent="0.2">
      <c r="E400" s="25"/>
      <c r="F400" s="25"/>
      <c r="G400" s="25"/>
      <c r="H400" s="25"/>
      <c r="J400" s="25"/>
    </row>
    <row r="401" spans="5:10" x14ac:dyDescent="0.2">
      <c r="E401" s="25"/>
      <c r="F401" s="25"/>
      <c r="G401" s="25"/>
      <c r="H401" s="25"/>
      <c r="J401" s="25"/>
    </row>
    <row r="402" spans="5:10" x14ac:dyDescent="0.2">
      <c r="E402" s="25"/>
      <c r="F402" s="25"/>
      <c r="G402" s="25"/>
      <c r="H402" s="25"/>
      <c r="J402" s="25"/>
    </row>
    <row r="403" spans="5:10" x14ac:dyDescent="0.2">
      <c r="E403" s="25"/>
      <c r="F403" s="25"/>
      <c r="G403" s="25"/>
      <c r="H403" s="25"/>
      <c r="J403" s="2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D175-9717-4F43-AA19-2F6154D05F8F}">
  <dimension ref="A1:K402"/>
  <sheetViews>
    <sheetView workbookViewId="0">
      <selection activeCell="B1" sqref="B1"/>
    </sheetView>
  </sheetViews>
  <sheetFormatPr defaultRowHeight="12.75" x14ac:dyDescent="0.2"/>
  <cols>
    <col min="2" max="2" width="19.85546875" bestFit="1" customWidth="1"/>
    <col min="3" max="3" width="11.7109375" bestFit="1" customWidth="1"/>
    <col min="4" max="4" width="15.7109375" bestFit="1" customWidth="1"/>
    <col min="6" max="6" width="13.42578125" bestFit="1" customWidth="1"/>
    <col min="258" max="258" width="19.85546875" bestFit="1" customWidth="1"/>
    <col min="259" max="259" width="11.7109375" bestFit="1" customWidth="1"/>
    <col min="260" max="260" width="15.7109375" bestFit="1" customWidth="1"/>
    <col min="262" max="262" width="13.42578125" bestFit="1" customWidth="1"/>
    <col min="514" max="514" width="19.85546875" bestFit="1" customWidth="1"/>
    <col min="515" max="515" width="11.7109375" bestFit="1" customWidth="1"/>
    <col min="516" max="516" width="15.7109375" bestFit="1" customWidth="1"/>
    <col min="518" max="518" width="13.42578125" bestFit="1" customWidth="1"/>
    <col min="770" max="770" width="19.85546875" bestFit="1" customWidth="1"/>
    <col min="771" max="771" width="11.7109375" bestFit="1" customWidth="1"/>
    <col min="772" max="772" width="15.7109375" bestFit="1" customWidth="1"/>
    <col min="774" max="774" width="13.42578125" bestFit="1" customWidth="1"/>
    <col min="1026" max="1026" width="19.85546875" bestFit="1" customWidth="1"/>
    <col min="1027" max="1027" width="11.7109375" bestFit="1" customWidth="1"/>
    <col min="1028" max="1028" width="15.7109375" bestFit="1" customWidth="1"/>
    <col min="1030" max="1030" width="13.42578125" bestFit="1" customWidth="1"/>
    <col min="1282" max="1282" width="19.85546875" bestFit="1" customWidth="1"/>
    <col min="1283" max="1283" width="11.7109375" bestFit="1" customWidth="1"/>
    <col min="1284" max="1284" width="15.7109375" bestFit="1" customWidth="1"/>
    <col min="1286" max="1286" width="13.42578125" bestFit="1" customWidth="1"/>
    <col min="1538" max="1538" width="19.85546875" bestFit="1" customWidth="1"/>
    <col min="1539" max="1539" width="11.7109375" bestFit="1" customWidth="1"/>
    <col min="1540" max="1540" width="15.7109375" bestFit="1" customWidth="1"/>
    <col min="1542" max="1542" width="13.42578125" bestFit="1" customWidth="1"/>
    <col min="1794" max="1794" width="19.85546875" bestFit="1" customWidth="1"/>
    <col min="1795" max="1795" width="11.7109375" bestFit="1" customWidth="1"/>
    <col min="1796" max="1796" width="15.7109375" bestFit="1" customWidth="1"/>
    <col min="1798" max="1798" width="13.42578125" bestFit="1" customWidth="1"/>
    <col min="2050" max="2050" width="19.85546875" bestFit="1" customWidth="1"/>
    <col min="2051" max="2051" width="11.7109375" bestFit="1" customWidth="1"/>
    <col min="2052" max="2052" width="15.7109375" bestFit="1" customWidth="1"/>
    <col min="2054" max="2054" width="13.42578125" bestFit="1" customWidth="1"/>
    <col min="2306" max="2306" width="19.85546875" bestFit="1" customWidth="1"/>
    <col min="2307" max="2307" width="11.7109375" bestFit="1" customWidth="1"/>
    <col min="2308" max="2308" width="15.7109375" bestFit="1" customWidth="1"/>
    <col min="2310" max="2310" width="13.42578125" bestFit="1" customWidth="1"/>
    <col min="2562" max="2562" width="19.85546875" bestFit="1" customWidth="1"/>
    <col min="2563" max="2563" width="11.7109375" bestFit="1" customWidth="1"/>
    <col min="2564" max="2564" width="15.7109375" bestFit="1" customWidth="1"/>
    <col min="2566" max="2566" width="13.42578125" bestFit="1" customWidth="1"/>
    <col min="2818" max="2818" width="19.85546875" bestFit="1" customWidth="1"/>
    <col min="2819" max="2819" width="11.7109375" bestFit="1" customWidth="1"/>
    <col min="2820" max="2820" width="15.7109375" bestFit="1" customWidth="1"/>
    <col min="2822" max="2822" width="13.42578125" bestFit="1" customWidth="1"/>
    <col min="3074" max="3074" width="19.85546875" bestFit="1" customWidth="1"/>
    <col min="3075" max="3075" width="11.7109375" bestFit="1" customWidth="1"/>
    <col min="3076" max="3076" width="15.7109375" bestFit="1" customWidth="1"/>
    <col min="3078" max="3078" width="13.42578125" bestFit="1" customWidth="1"/>
    <col min="3330" max="3330" width="19.85546875" bestFit="1" customWidth="1"/>
    <col min="3331" max="3331" width="11.7109375" bestFit="1" customWidth="1"/>
    <col min="3332" max="3332" width="15.7109375" bestFit="1" customWidth="1"/>
    <col min="3334" max="3334" width="13.42578125" bestFit="1" customWidth="1"/>
    <col min="3586" max="3586" width="19.85546875" bestFit="1" customWidth="1"/>
    <col min="3587" max="3587" width="11.7109375" bestFit="1" customWidth="1"/>
    <col min="3588" max="3588" width="15.7109375" bestFit="1" customWidth="1"/>
    <col min="3590" max="3590" width="13.42578125" bestFit="1" customWidth="1"/>
    <col min="3842" max="3842" width="19.85546875" bestFit="1" customWidth="1"/>
    <col min="3843" max="3843" width="11.7109375" bestFit="1" customWidth="1"/>
    <col min="3844" max="3844" width="15.7109375" bestFit="1" customWidth="1"/>
    <col min="3846" max="3846" width="13.42578125" bestFit="1" customWidth="1"/>
    <col min="4098" max="4098" width="19.85546875" bestFit="1" customWidth="1"/>
    <col min="4099" max="4099" width="11.7109375" bestFit="1" customWidth="1"/>
    <col min="4100" max="4100" width="15.7109375" bestFit="1" customWidth="1"/>
    <col min="4102" max="4102" width="13.42578125" bestFit="1" customWidth="1"/>
    <col min="4354" max="4354" width="19.85546875" bestFit="1" customWidth="1"/>
    <col min="4355" max="4355" width="11.7109375" bestFit="1" customWidth="1"/>
    <col min="4356" max="4356" width="15.7109375" bestFit="1" customWidth="1"/>
    <col min="4358" max="4358" width="13.42578125" bestFit="1" customWidth="1"/>
    <col min="4610" max="4610" width="19.85546875" bestFit="1" customWidth="1"/>
    <col min="4611" max="4611" width="11.7109375" bestFit="1" customWidth="1"/>
    <col min="4612" max="4612" width="15.7109375" bestFit="1" customWidth="1"/>
    <col min="4614" max="4614" width="13.42578125" bestFit="1" customWidth="1"/>
    <col min="4866" max="4866" width="19.85546875" bestFit="1" customWidth="1"/>
    <col min="4867" max="4867" width="11.7109375" bestFit="1" customWidth="1"/>
    <col min="4868" max="4868" width="15.7109375" bestFit="1" customWidth="1"/>
    <col min="4870" max="4870" width="13.42578125" bestFit="1" customWidth="1"/>
    <col min="5122" max="5122" width="19.85546875" bestFit="1" customWidth="1"/>
    <col min="5123" max="5123" width="11.7109375" bestFit="1" customWidth="1"/>
    <col min="5124" max="5124" width="15.7109375" bestFit="1" customWidth="1"/>
    <col min="5126" max="5126" width="13.42578125" bestFit="1" customWidth="1"/>
    <col min="5378" max="5378" width="19.85546875" bestFit="1" customWidth="1"/>
    <col min="5379" max="5379" width="11.7109375" bestFit="1" customWidth="1"/>
    <col min="5380" max="5380" width="15.7109375" bestFit="1" customWidth="1"/>
    <col min="5382" max="5382" width="13.42578125" bestFit="1" customWidth="1"/>
    <col min="5634" max="5634" width="19.85546875" bestFit="1" customWidth="1"/>
    <col min="5635" max="5635" width="11.7109375" bestFit="1" customWidth="1"/>
    <col min="5636" max="5636" width="15.7109375" bestFit="1" customWidth="1"/>
    <col min="5638" max="5638" width="13.42578125" bestFit="1" customWidth="1"/>
    <col min="5890" max="5890" width="19.85546875" bestFit="1" customWidth="1"/>
    <col min="5891" max="5891" width="11.7109375" bestFit="1" customWidth="1"/>
    <col min="5892" max="5892" width="15.7109375" bestFit="1" customWidth="1"/>
    <col min="5894" max="5894" width="13.42578125" bestFit="1" customWidth="1"/>
    <col min="6146" max="6146" width="19.85546875" bestFit="1" customWidth="1"/>
    <col min="6147" max="6147" width="11.7109375" bestFit="1" customWidth="1"/>
    <col min="6148" max="6148" width="15.7109375" bestFit="1" customWidth="1"/>
    <col min="6150" max="6150" width="13.42578125" bestFit="1" customWidth="1"/>
    <col min="6402" max="6402" width="19.85546875" bestFit="1" customWidth="1"/>
    <col min="6403" max="6403" width="11.7109375" bestFit="1" customWidth="1"/>
    <col min="6404" max="6404" width="15.7109375" bestFit="1" customWidth="1"/>
    <col min="6406" max="6406" width="13.42578125" bestFit="1" customWidth="1"/>
    <col min="6658" max="6658" width="19.85546875" bestFit="1" customWidth="1"/>
    <col min="6659" max="6659" width="11.7109375" bestFit="1" customWidth="1"/>
    <col min="6660" max="6660" width="15.7109375" bestFit="1" customWidth="1"/>
    <col min="6662" max="6662" width="13.42578125" bestFit="1" customWidth="1"/>
    <col min="6914" max="6914" width="19.85546875" bestFit="1" customWidth="1"/>
    <col min="6915" max="6915" width="11.7109375" bestFit="1" customWidth="1"/>
    <col min="6916" max="6916" width="15.7109375" bestFit="1" customWidth="1"/>
    <col min="6918" max="6918" width="13.42578125" bestFit="1" customWidth="1"/>
    <col min="7170" max="7170" width="19.85546875" bestFit="1" customWidth="1"/>
    <col min="7171" max="7171" width="11.7109375" bestFit="1" customWidth="1"/>
    <col min="7172" max="7172" width="15.7109375" bestFit="1" customWidth="1"/>
    <col min="7174" max="7174" width="13.42578125" bestFit="1" customWidth="1"/>
    <col min="7426" max="7426" width="19.85546875" bestFit="1" customWidth="1"/>
    <col min="7427" max="7427" width="11.7109375" bestFit="1" customWidth="1"/>
    <col min="7428" max="7428" width="15.7109375" bestFit="1" customWidth="1"/>
    <col min="7430" max="7430" width="13.42578125" bestFit="1" customWidth="1"/>
    <col min="7682" max="7682" width="19.85546875" bestFit="1" customWidth="1"/>
    <col min="7683" max="7683" width="11.7109375" bestFit="1" customWidth="1"/>
    <col min="7684" max="7684" width="15.7109375" bestFit="1" customWidth="1"/>
    <col min="7686" max="7686" width="13.42578125" bestFit="1" customWidth="1"/>
    <col min="7938" max="7938" width="19.85546875" bestFit="1" customWidth="1"/>
    <col min="7939" max="7939" width="11.7109375" bestFit="1" customWidth="1"/>
    <col min="7940" max="7940" width="15.7109375" bestFit="1" customWidth="1"/>
    <col min="7942" max="7942" width="13.42578125" bestFit="1" customWidth="1"/>
    <col min="8194" max="8194" width="19.85546875" bestFit="1" customWidth="1"/>
    <col min="8195" max="8195" width="11.7109375" bestFit="1" customWidth="1"/>
    <col min="8196" max="8196" width="15.7109375" bestFit="1" customWidth="1"/>
    <col min="8198" max="8198" width="13.42578125" bestFit="1" customWidth="1"/>
    <col min="8450" max="8450" width="19.85546875" bestFit="1" customWidth="1"/>
    <col min="8451" max="8451" width="11.7109375" bestFit="1" customWidth="1"/>
    <col min="8452" max="8452" width="15.7109375" bestFit="1" customWidth="1"/>
    <col min="8454" max="8454" width="13.42578125" bestFit="1" customWidth="1"/>
    <col min="8706" max="8706" width="19.85546875" bestFit="1" customWidth="1"/>
    <col min="8707" max="8707" width="11.7109375" bestFit="1" customWidth="1"/>
    <col min="8708" max="8708" width="15.7109375" bestFit="1" customWidth="1"/>
    <col min="8710" max="8710" width="13.42578125" bestFit="1" customWidth="1"/>
    <col min="8962" max="8962" width="19.85546875" bestFit="1" customWidth="1"/>
    <col min="8963" max="8963" width="11.7109375" bestFit="1" customWidth="1"/>
    <col min="8964" max="8964" width="15.7109375" bestFit="1" customWidth="1"/>
    <col min="8966" max="8966" width="13.42578125" bestFit="1" customWidth="1"/>
    <col min="9218" max="9218" width="19.85546875" bestFit="1" customWidth="1"/>
    <col min="9219" max="9219" width="11.7109375" bestFit="1" customWidth="1"/>
    <col min="9220" max="9220" width="15.7109375" bestFit="1" customWidth="1"/>
    <col min="9222" max="9222" width="13.42578125" bestFit="1" customWidth="1"/>
    <col min="9474" max="9474" width="19.85546875" bestFit="1" customWidth="1"/>
    <col min="9475" max="9475" width="11.7109375" bestFit="1" customWidth="1"/>
    <col min="9476" max="9476" width="15.7109375" bestFit="1" customWidth="1"/>
    <col min="9478" max="9478" width="13.42578125" bestFit="1" customWidth="1"/>
    <col min="9730" max="9730" width="19.85546875" bestFit="1" customWidth="1"/>
    <col min="9731" max="9731" width="11.7109375" bestFit="1" customWidth="1"/>
    <col min="9732" max="9732" width="15.7109375" bestFit="1" customWidth="1"/>
    <col min="9734" max="9734" width="13.42578125" bestFit="1" customWidth="1"/>
    <col min="9986" max="9986" width="19.85546875" bestFit="1" customWidth="1"/>
    <col min="9987" max="9987" width="11.7109375" bestFit="1" customWidth="1"/>
    <col min="9988" max="9988" width="15.7109375" bestFit="1" customWidth="1"/>
    <col min="9990" max="9990" width="13.42578125" bestFit="1" customWidth="1"/>
    <col min="10242" max="10242" width="19.85546875" bestFit="1" customWidth="1"/>
    <col min="10243" max="10243" width="11.7109375" bestFit="1" customWidth="1"/>
    <col min="10244" max="10244" width="15.7109375" bestFit="1" customWidth="1"/>
    <col min="10246" max="10246" width="13.42578125" bestFit="1" customWidth="1"/>
    <col min="10498" max="10498" width="19.85546875" bestFit="1" customWidth="1"/>
    <col min="10499" max="10499" width="11.7109375" bestFit="1" customWidth="1"/>
    <col min="10500" max="10500" width="15.7109375" bestFit="1" customWidth="1"/>
    <col min="10502" max="10502" width="13.42578125" bestFit="1" customWidth="1"/>
    <col min="10754" max="10754" width="19.85546875" bestFit="1" customWidth="1"/>
    <col min="10755" max="10755" width="11.7109375" bestFit="1" customWidth="1"/>
    <col min="10756" max="10756" width="15.7109375" bestFit="1" customWidth="1"/>
    <col min="10758" max="10758" width="13.42578125" bestFit="1" customWidth="1"/>
    <col min="11010" max="11010" width="19.85546875" bestFit="1" customWidth="1"/>
    <col min="11011" max="11011" width="11.7109375" bestFit="1" customWidth="1"/>
    <col min="11012" max="11012" width="15.7109375" bestFit="1" customWidth="1"/>
    <col min="11014" max="11014" width="13.42578125" bestFit="1" customWidth="1"/>
    <col min="11266" max="11266" width="19.85546875" bestFit="1" customWidth="1"/>
    <col min="11267" max="11267" width="11.7109375" bestFit="1" customWidth="1"/>
    <col min="11268" max="11268" width="15.7109375" bestFit="1" customWidth="1"/>
    <col min="11270" max="11270" width="13.42578125" bestFit="1" customWidth="1"/>
    <col min="11522" max="11522" width="19.85546875" bestFit="1" customWidth="1"/>
    <col min="11523" max="11523" width="11.7109375" bestFit="1" customWidth="1"/>
    <col min="11524" max="11524" width="15.7109375" bestFit="1" customWidth="1"/>
    <col min="11526" max="11526" width="13.42578125" bestFit="1" customWidth="1"/>
    <col min="11778" max="11778" width="19.85546875" bestFit="1" customWidth="1"/>
    <col min="11779" max="11779" width="11.7109375" bestFit="1" customWidth="1"/>
    <col min="11780" max="11780" width="15.7109375" bestFit="1" customWidth="1"/>
    <col min="11782" max="11782" width="13.42578125" bestFit="1" customWidth="1"/>
    <col min="12034" max="12034" width="19.85546875" bestFit="1" customWidth="1"/>
    <col min="12035" max="12035" width="11.7109375" bestFit="1" customWidth="1"/>
    <col min="12036" max="12036" width="15.7109375" bestFit="1" customWidth="1"/>
    <col min="12038" max="12038" width="13.42578125" bestFit="1" customWidth="1"/>
    <col min="12290" max="12290" width="19.85546875" bestFit="1" customWidth="1"/>
    <col min="12291" max="12291" width="11.7109375" bestFit="1" customWidth="1"/>
    <col min="12292" max="12292" width="15.7109375" bestFit="1" customWidth="1"/>
    <col min="12294" max="12294" width="13.42578125" bestFit="1" customWidth="1"/>
    <col min="12546" max="12546" width="19.85546875" bestFit="1" customWidth="1"/>
    <col min="12547" max="12547" width="11.7109375" bestFit="1" customWidth="1"/>
    <col min="12548" max="12548" width="15.7109375" bestFit="1" customWidth="1"/>
    <col min="12550" max="12550" width="13.42578125" bestFit="1" customWidth="1"/>
    <col min="12802" max="12802" width="19.85546875" bestFit="1" customWidth="1"/>
    <col min="12803" max="12803" width="11.7109375" bestFit="1" customWidth="1"/>
    <col min="12804" max="12804" width="15.7109375" bestFit="1" customWidth="1"/>
    <col min="12806" max="12806" width="13.42578125" bestFit="1" customWidth="1"/>
    <col min="13058" max="13058" width="19.85546875" bestFit="1" customWidth="1"/>
    <col min="13059" max="13059" width="11.7109375" bestFit="1" customWidth="1"/>
    <col min="13060" max="13060" width="15.7109375" bestFit="1" customWidth="1"/>
    <col min="13062" max="13062" width="13.42578125" bestFit="1" customWidth="1"/>
    <col min="13314" max="13314" width="19.85546875" bestFit="1" customWidth="1"/>
    <col min="13315" max="13315" width="11.7109375" bestFit="1" customWidth="1"/>
    <col min="13316" max="13316" width="15.7109375" bestFit="1" customWidth="1"/>
    <col min="13318" max="13318" width="13.42578125" bestFit="1" customWidth="1"/>
    <col min="13570" max="13570" width="19.85546875" bestFit="1" customWidth="1"/>
    <col min="13571" max="13571" width="11.7109375" bestFit="1" customWidth="1"/>
    <col min="13572" max="13572" width="15.7109375" bestFit="1" customWidth="1"/>
    <col min="13574" max="13574" width="13.42578125" bestFit="1" customWidth="1"/>
    <col min="13826" max="13826" width="19.85546875" bestFit="1" customWidth="1"/>
    <col min="13827" max="13827" width="11.7109375" bestFit="1" customWidth="1"/>
    <col min="13828" max="13828" width="15.7109375" bestFit="1" customWidth="1"/>
    <col min="13830" max="13830" width="13.42578125" bestFit="1" customWidth="1"/>
    <col min="14082" max="14082" width="19.85546875" bestFit="1" customWidth="1"/>
    <col min="14083" max="14083" width="11.7109375" bestFit="1" customWidth="1"/>
    <col min="14084" max="14084" width="15.7109375" bestFit="1" customWidth="1"/>
    <col min="14086" max="14086" width="13.42578125" bestFit="1" customWidth="1"/>
    <col min="14338" max="14338" width="19.85546875" bestFit="1" customWidth="1"/>
    <col min="14339" max="14339" width="11.7109375" bestFit="1" customWidth="1"/>
    <col min="14340" max="14340" width="15.7109375" bestFit="1" customWidth="1"/>
    <col min="14342" max="14342" width="13.42578125" bestFit="1" customWidth="1"/>
    <col min="14594" max="14594" width="19.85546875" bestFit="1" customWidth="1"/>
    <col min="14595" max="14595" width="11.7109375" bestFit="1" customWidth="1"/>
    <col min="14596" max="14596" width="15.7109375" bestFit="1" customWidth="1"/>
    <col min="14598" max="14598" width="13.42578125" bestFit="1" customWidth="1"/>
    <col min="14850" max="14850" width="19.85546875" bestFit="1" customWidth="1"/>
    <col min="14851" max="14851" width="11.7109375" bestFit="1" customWidth="1"/>
    <col min="14852" max="14852" width="15.7109375" bestFit="1" customWidth="1"/>
    <col min="14854" max="14854" width="13.42578125" bestFit="1" customWidth="1"/>
    <col min="15106" max="15106" width="19.85546875" bestFit="1" customWidth="1"/>
    <col min="15107" max="15107" width="11.7109375" bestFit="1" customWidth="1"/>
    <col min="15108" max="15108" width="15.7109375" bestFit="1" customWidth="1"/>
    <col min="15110" max="15110" width="13.42578125" bestFit="1" customWidth="1"/>
    <col min="15362" max="15362" width="19.85546875" bestFit="1" customWidth="1"/>
    <col min="15363" max="15363" width="11.7109375" bestFit="1" customWidth="1"/>
    <col min="15364" max="15364" width="15.7109375" bestFit="1" customWidth="1"/>
    <col min="15366" max="15366" width="13.42578125" bestFit="1" customWidth="1"/>
    <col min="15618" max="15618" width="19.85546875" bestFit="1" customWidth="1"/>
    <col min="15619" max="15619" width="11.7109375" bestFit="1" customWidth="1"/>
    <col min="15620" max="15620" width="15.7109375" bestFit="1" customWidth="1"/>
    <col min="15622" max="15622" width="13.42578125" bestFit="1" customWidth="1"/>
    <col min="15874" max="15874" width="19.85546875" bestFit="1" customWidth="1"/>
    <col min="15875" max="15875" width="11.7109375" bestFit="1" customWidth="1"/>
    <col min="15876" max="15876" width="15.7109375" bestFit="1" customWidth="1"/>
    <col min="15878" max="15878" width="13.42578125" bestFit="1" customWidth="1"/>
    <col min="16130" max="16130" width="19.85546875" bestFit="1" customWidth="1"/>
    <col min="16131" max="16131" width="11.7109375" bestFit="1" customWidth="1"/>
    <col min="16132" max="16132" width="15.7109375" bestFit="1" customWidth="1"/>
    <col min="16134" max="16134" width="13.42578125" bestFit="1" customWidth="1"/>
  </cols>
  <sheetData>
    <row r="1" spans="1:11" x14ac:dyDescent="0.2">
      <c r="A1" s="1" t="s">
        <v>569</v>
      </c>
      <c r="B1" s="6"/>
      <c r="C1" s="7"/>
      <c r="D1" s="6"/>
      <c r="E1" s="6"/>
      <c r="F1" s="6"/>
      <c r="G1" s="8"/>
      <c r="H1" s="8"/>
    </row>
    <row r="2" spans="1:11" x14ac:dyDescent="0.2">
      <c r="A2" s="1" t="s">
        <v>570</v>
      </c>
      <c r="B2" s="6"/>
      <c r="C2" s="7"/>
      <c r="D2" s="6"/>
      <c r="E2" s="6"/>
      <c r="F2" s="6"/>
      <c r="G2" s="8"/>
      <c r="H2" s="8"/>
    </row>
    <row r="3" spans="1:11" x14ac:dyDescent="0.2">
      <c r="A3" s="2"/>
      <c r="B3" s="6"/>
      <c r="C3" s="7"/>
      <c r="D3" s="6"/>
      <c r="E3" s="6"/>
      <c r="F3" s="6"/>
      <c r="G3" s="8"/>
      <c r="H3" s="8"/>
    </row>
    <row r="4" spans="1:11" ht="15.75" x14ac:dyDescent="0.25">
      <c r="A4" s="3" t="s">
        <v>783</v>
      </c>
      <c r="B4" s="4"/>
      <c r="C4" s="5"/>
      <c r="D4" s="4"/>
      <c r="E4" s="4"/>
      <c r="F4" s="43"/>
      <c r="G4" s="33"/>
      <c r="H4" s="33"/>
    </row>
    <row r="5" spans="1:11" x14ac:dyDescent="0.2">
      <c r="A5" s="6"/>
      <c r="B5" s="6"/>
      <c r="C5" s="7"/>
      <c r="D5" s="6"/>
      <c r="E5" s="6"/>
      <c r="F5" s="6"/>
      <c r="G5" s="8"/>
      <c r="H5" s="8"/>
    </row>
    <row r="6" spans="1:11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14" t="s">
        <v>573</v>
      </c>
      <c r="H6" s="15" t="s">
        <v>574</v>
      </c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20"/>
      <c r="H7" s="21"/>
    </row>
    <row r="8" spans="1:11" x14ac:dyDescent="0.2">
      <c r="A8" s="55">
        <v>1</v>
      </c>
      <c r="B8" s="56" t="s">
        <v>1</v>
      </c>
      <c r="C8" s="55" t="s">
        <v>0</v>
      </c>
      <c r="D8" s="56" t="s">
        <v>1</v>
      </c>
      <c r="E8" s="55">
        <v>11</v>
      </c>
      <c r="F8" s="55" t="s">
        <v>2</v>
      </c>
      <c r="G8" s="57">
        <v>0.23363953820994285</v>
      </c>
      <c r="H8" s="57">
        <v>5.6263796760561098E-2</v>
      </c>
      <c r="J8" s="58" t="s">
        <v>583</v>
      </c>
      <c r="K8" s="6"/>
    </row>
    <row r="9" spans="1:11" x14ac:dyDescent="0.2">
      <c r="A9" s="55">
        <v>1</v>
      </c>
      <c r="B9" s="56" t="s">
        <v>1</v>
      </c>
      <c r="C9" s="55" t="s">
        <v>3</v>
      </c>
      <c r="D9" s="56" t="s">
        <v>4</v>
      </c>
      <c r="E9" s="55">
        <v>20</v>
      </c>
      <c r="F9" s="55" t="s">
        <v>0</v>
      </c>
      <c r="G9" s="57">
        <v>0.64156701856206533</v>
      </c>
      <c r="H9" s="57">
        <v>0.2856356631810677</v>
      </c>
      <c r="J9" s="37">
        <v>11</v>
      </c>
      <c r="K9" s="6" t="s">
        <v>584</v>
      </c>
    </row>
    <row r="10" spans="1:11" x14ac:dyDescent="0.2">
      <c r="A10" s="55">
        <v>1</v>
      </c>
      <c r="B10" s="56" t="s">
        <v>1</v>
      </c>
      <c r="C10" s="55" t="s">
        <v>5</v>
      </c>
      <c r="D10" s="56" t="s">
        <v>6</v>
      </c>
      <c r="E10" s="55">
        <v>20</v>
      </c>
      <c r="F10" s="55" t="s">
        <v>0</v>
      </c>
      <c r="G10" s="57">
        <v>0.68749521988527729</v>
      </c>
      <c r="H10" s="57">
        <v>0.28405353728489485</v>
      </c>
      <c r="J10" s="37">
        <v>20</v>
      </c>
      <c r="K10" s="6" t="s">
        <v>587</v>
      </c>
    </row>
    <row r="11" spans="1:11" x14ac:dyDescent="0.2">
      <c r="A11" s="55">
        <v>1</v>
      </c>
      <c r="B11" s="56" t="s">
        <v>1</v>
      </c>
      <c r="C11" s="55" t="s">
        <v>7</v>
      </c>
      <c r="D11" s="56" t="s">
        <v>8</v>
      </c>
      <c r="E11" s="55">
        <v>20</v>
      </c>
      <c r="F11" s="55" t="s">
        <v>0</v>
      </c>
      <c r="G11" s="57">
        <v>0.61836307556730552</v>
      </c>
      <c r="H11" s="57">
        <v>0.2808988764044944</v>
      </c>
      <c r="J11" s="37">
        <v>30</v>
      </c>
      <c r="K11" s="6" t="s">
        <v>585</v>
      </c>
    </row>
    <row r="12" spans="1:11" x14ac:dyDescent="0.2">
      <c r="A12" s="55">
        <v>1</v>
      </c>
      <c r="B12" s="56" t="s">
        <v>1</v>
      </c>
      <c r="C12" s="55" t="s">
        <v>9</v>
      </c>
      <c r="D12" s="56" t="s">
        <v>10</v>
      </c>
      <c r="E12" s="55">
        <v>20</v>
      </c>
      <c r="F12" s="55" t="s">
        <v>0</v>
      </c>
      <c r="G12" s="57">
        <v>0.62884887222666097</v>
      </c>
      <c r="H12" s="57">
        <v>0.39518161145596459</v>
      </c>
      <c r="J12" s="37">
        <v>50</v>
      </c>
      <c r="K12" s="6" t="s">
        <v>586</v>
      </c>
    </row>
    <row r="13" spans="1:11" x14ac:dyDescent="0.2">
      <c r="A13" s="55">
        <v>1</v>
      </c>
      <c r="B13" s="56" t="s">
        <v>1</v>
      </c>
      <c r="C13" s="55" t="s">
        <v>11</v>
      </c>
      <c r="D13" s="56" t="s">
        <v>12</v>
      </c>
      <c r="E13" s="55">
        <v>20</v>
      </c>
      <c r="F13" s="55" t="s">
        <v>0</v>
      </c>
      <c r="G13" s="57">
        <v>0.67561022859356834</v>
      </c>
      <c r="H13" s="57">
        <v>0.42916182358259075</v>
      </c>
    </row>
    <row r="14" spans="1:11" x14ac:dyDescent="0.2">
      <c r="A14" s="55">
        <v>1</v>
      </c>
      <c r="B14" s="56" t="s">
        <v>1</v>
      </c>
      <c r="C14" s="55" t="s">
        <v>13</v>
      </c>
      <c r="D14" s="56" t="s">
        <v>14</v>
      </c>
      <c r="E14" s="55">
        <v>20</v>
      </c>
      <c r="F14" s="55" t="s">
        <v>0</v>
      </c>
      <c r="G14" s="57">
        <v>0.63386609071274302</v>
      </c>
      <c r="H14" s="57">
        <v>0.4448380129589633</v>
      </c>
    </row>
    <row r="15" spans="1:11" x14ac:dyDescent="0.2">
      <c r="A15" s="55">
        <v>1</v>
      </c>
      <c r="B15" s="56" t="s">
        <v>1</v>
      </c>
      <c r="C15" s="55" t="s">
        <v>15</v>
      </c>
      <c r="D15" s="56" t="s">
        <v>16</v>
      </c>
      <c r="E15" s="55">
        <v>20</v>
      </c>
      <c r="F15" s="55" t="s">
        <v>0</v>
      </c>
      <c r="G15" s="57">
        <v>0.68358682025687723</v>
      </c>
      <c r="H15" s="57">
        <v>0.48735719185372661</v>
      </c>
    </row>
    <row r="16" spans="1:11" x14ac:dyDescent="0.2">
      <c r="A16" s="55">
        <v>1</v>
      </c>
      <c r="B16" s="56" t="s">
        <v>1</v>
      </c>
      <c r="C16" s="55" t="s">
        <v>17</v>
      </c>
      <c r="D16" s="56" t="s">
        <v>18</v>
      </c>
      <c r="E16" s="55">
        <v>20</v>
      </c>
      <c r="F16" s="55" t="s">
        <v>0</v>
      </c>
      <c r="G16" s="57">
        <v>0.6757721139430285</v>
      </c>
      <c r="H16" s="57">
        <v>0.40080959520239878</v>
      </c>
    </row>
    <row r="17" spans="1:8" x14ac:dyDescent="0.2">
      <c r="A17" s="55">
        <v>1</v>
      </c>
      <c r="B17" s="56" t="s">
        <v>1</v>
      </c>
      <c r="C17" s="55" t="s">
        <v>19</v>
      </c>
      <c r="D17" s="56" t="s">
        <v>20</v>
      </c>
      <c r="E17" s="55">
        <v>20</v>
      </c>
      <c r="F17" s="55" t="s">
        <v>0</v>
      </c>
      <c r="G17" s="57">
        <v>0.79611788041938225</v>
      </c>
      <c r="H17" s="57">
        <v>0.3520827429866818</v>
      </c>
    </row>
    <row r="18" spans="1:8" x14ac:dyDescent="0.2">
      <c r="A18" s="55">
        <v>1</v>
      </c>
      <c r="B18" s="56" t="s">
        <v>1</v>
      </c>
      <c r="C18" s="55" t="s">
        <v>21</v>
      </c>
      <c r="D18" s="56" t="s">
        <v>22</v>
      </c>
      <c r="E18" s="55">
        <v>20</v>
      </c>
      <c r="F18" s="55" t="s">
        <v>0</v>
      </c>
      <c r="G18" s="57">
        <v>0.6159108183430454</v>
      </c>
      <c r="H18" s="57">
        <v>0.42307800579905974</v>
      </c>
    </row>
    <row r="19" spans="1:8" x14ac:dyDescent="0.2">
      <c r="A19" s="55">
        <v>1</v>
      </c>
      <c r="B19" s="56" t="s">
        <v>1</v>
      </c>
      <c r="C19" s="55" t="s">
        <v>23</v>
      </c>
      <c r="D19" s="56" t="s">
        <v>24</v>
      </c>
      <c r="E19" s="55">
        <v>20</v>
      </c>
      <c r="F19" s="55" t="s">
        <v>0</v>
      </c>
      <c r="G19" s="57">
        <v>0.70114140457558694</v>
      </c>
      <c r="H19" s="57">
        <v>0.4917011414045756</v>
      </c>
    </row>
    <row r="20" spans="1:8" x14ac:dyDescent="0.2">
      <c r="A20" s="55">
        <v>1</v>
      </c>
      <c r="B20" s="56" t="s">
        <v>1</v>
      </c>
      <c r="C20" s="55" t="s">
        <v>25</v>
      </c>
      <c r="D20" s="56" t="s">
        <v>26</v>
      </c>
      <c r="E20" s="55">
        <v>20</v>
      </c>
      <c r="F20" s="55" t="s">
        <v>0</v>
      </c>
      <c r="G20" s="57">
        <v>0.67340504451038574</v>
      </c>
      <c r="H20" s="57">
        <v>0.33067507418397624</v>
      </c>
    </row>
    <row r="21" spans="1:8" x14ac:dyDescent="0.2">
      <c r="A21" s="55">
        <v>1</v>
      </c>
      <c r="B21" s="56" t="s">
        <v>1</v>
      </c>
      <c r="C21" s="55" t="s">
        <v>27</v>
      </c>
      <c r="D21" s="56" t="s">
        <v>28</v>
      </c>
      <c r="E21" s="55">
        <v>20</v>
      </c>
      <c r="F21" s="55" t="s">
        <v>0</v>
      </c>
      <c r="G21" s="57">
        <v>0.67838954549822239</v>
      </c>
      <c r="H21" s="57">
        <v>0.3955991159796291</v>
      </c>
    </row>
    <row r="22" spans="1:8" x14ac:dyDescent="0.2">
      <c r="A22" s="55">
        <v>1</v>
      </c>
      <c r="B22" s="56" t="s">
        <v>1</v>
      </c>
      <c r="C22" s="55" t="s">
        <v>29</v>
      </c>
      <c r="D22" s="56" t="s">
        <v>30</v>
      </c>
      <c r="E22" s="55">
        <v>20</v>
      </c>
      <c r="F22" s="55" t="s">
        <v>0</v>
      </c>
      <c r="G22" s="57">
        <v>0.74939916976185272</v>
      </c>
      <c r="H22" s="57">
        <v>0.48940353943631199</v>
      </c>
    </row>
    <row r="23" spans="1:8" x14ac:dyDescent="0.2">
      <c r="A23" s="55">
        <v>1</v>
      </c>
      <c r="B23" s="56" t="s">
        <v>1</v>
      </c>
      <c r="C23" s="55" t="s">
        <v>31</v>
      </c>
      <c r="D23" s="56" t="s">
        <v>32</v>
      </c>
      <c r="E23" s="55">
        <v>20</v>
      </c>
      <c r="F23" s="55" t="s">
        <v>0</v>
      </c>
      <c r="G23" s="57">
        <v>0.70674218273078748</v>
      </c>
      <c r="H23" s="57">
        <v>0.41728277826765242</v>
      </c>
    </row>
    <row r="24" spans="1:8" x14ac:dyDescent="0.2">
      <c r="A24" s="55">
        <v>1</v>
      </c>
      <c r="B24" s="56" t="s">
        <v>1</v>
      </c>
      <c r="C24" s="55" t="s">
        <v>33</v>
      </c>
      <c r="D24" s="56" t="s">
        <v>34</v>
      </c>
      <c r="E24" s="55">
        <v>20</v>
      </c>
      <c r="F24" s="55" t="s">
        <v>0</v>
      </c>
      <c r="G24" s="57">
        <v>0.29258222727146777</v>
      </c>
      <c r="H24" s="57">
        <v>0.14918673279946798</v>
      </c>
    </row>
    <row r="25" spans="1:8" x14ac:dyDescent="0.2">
      <c r="A25" s="55">
        <v>1</v>
      </c>
      <c r="B25" s="56" t="s">
        <v>1</v>
      </c>
      <c r="C25" s="55" t="s">
        <v>35</v>
      </c>
      <c r="D25" s="56" t="s">
        <v>36</v>
      </c>
      <c r="E25" s="55">
        <v>20</v>
      </c>
      <c r="F25" s="55" t="s">
        <v>0</v>
      </c>
      <c r="G25" s="57">
        <v>0.66697858460551296</v>
      </c>
      <c r="H25" s="57">
        <v>0.50554768334090849</v>
      </c>
    </row>
    <row r="26" spans="1:8" x14ac:dyDescent="0.2">
      <c r="A26" s="55">
        <v>1</v>
      </c>
      <c r="B26" s="56" t="s">
        <v>1</v>
      </c>
      <c r="C26" s="55" t="s">
        <v>37</v>
      </c>
      <c r="D26" s="56" t="s">
        <v>38</v>
      </c>
      <c r="E26" s="55">
        <v>20</v>
      </c>
      <c r="F26" s="55" t="s">
        <v>0</v>
      </c>
      <c r="G26" s="57">
        <v>0.79636424282855234</v>
      </c>
      <c r="H26" s="57">
        <v>0.49349566377585058</v>
      </c>
    </row>
    <row r="27" spans="1:8" x14ac:dyDescent="0.2">
      <c r="A27" s="55">
        <v>1</v>
      </c>
      <c r="B27" s="56" t="s">
        <v>1</v>
      </c>
      <c r="C27" s="55" t="s">
        <v>2</v>
      </c>
      <c r="D27" s="56" t="s">
        <v>39</v>
      </c>
      <c r="E27" s="55">
        <v>20</v>
      </c>
      <c r="F27" s="55" t="s">
        <v>0</v>
      </c>
      <c r="G27" s="57">
        <v>0.70455103687848697</v>
      </c>
      <c r="H27" s="57">
        <v>0.49882452015860207</v>
      </c>
    </row>
    <row r="28" spans="1:8" x14ac:dyDescent="0.2">
      <c r="A28" s="55">
        <v>1</v>
      </c>
      <c r="B28" s="56" t="s">
        <v>1</v>
      </c>
      <c r="C28" s="55" t="s">
        <v>40</v>
      </c>
      <c r="D28" s="56" t="s">
        <v>41</v>
      </c>
      <c r="E28" s="55">
        <v>20</v>
      </c>
      <c r="F28" s="55" t="s">
        <v>0</v>
      </c>
      <c r="G28" s="57">
        <v>0.67610811930405967</v>
      </c>
      <c r="H28" s="57">
        <v>0.49948218724109361</v>
      </c>
    </row>
    <row r="29" spans="1:8" x14ac:dyDescent="0.2">
      <c r="A29" s="55">
        <v>1</v>
      </c>
      <c r="B29" s="56" t="s">
        <v>1</v>
      </c>
      <c r="C29" s="55" t="s">
        <v>42</v>
      </c>
      <c r="D29" s="56" t="s">
        <v>43</v>
      </c>
      <c r="E29" s="55">
        <v>20</v>
      </c>
      <c r="F29" s="55" t="s">
        <v>0</v>
      </c>
      <c r="G29" s="57">
        <v>0.64874628134296641</v>
      </c>
      <c r="H29" s="57">
        <v>0.32405439864003399</v>
      </c>
    </row>
    <row r="30" spans="1:8" x14ac:dyDescent="0.2">
      <c r="A30" s="55">
        <v>1</v>
      </c>
      <c r="B30" s="56" t="s">
        <v>1</v>
      </c>
      <c r="C30" s="55" t="s">
        <v>44</v>
      </c>
      <c r="D30" s="56" t="s">
        <v>45</v>
      </c>
      <c r="E30" s="55">
        <v>20</v>
      </c>
      <c r="F30" s="55" t="s">
        <v>0</v>
      </c>
      <c r="G30" s="57">
        <v>0.29348814147591107</v>
      </c>
      <c r="H30" s="57">
        <v>0.11763490620609866</v>
      </c>
    </row>
    <row r="31" spans="1:8" x14ac:dyDescent="0.2">
      <c r="A31" s="55">
        <v>1</v>
      </c>
      <c r="B31" s="56" t="s">
        <v>1</v>
      </c>
      <c r="C31" s="55" t="s">
        <v>46</v>
      </c>
      <c r="D31" s="56" t="s">
        <v>47</v>
      </c>
      <c r="E31" s="55">
        <v>20</v>
      </c>
      <c r="F31" s="55" t="s">
        <v>0</v>
      </c>
      <c r="G31" s="57">
        <v>0.42075861683704818</v>
      </c>
      <c r="H31" s="57">
        <v>0.178258197866041</v>
      </c>
    </row>
    <row r="32" spans="1:8" x14ac:dyDescent="0.2">
      <c r="A32" s="55">
        <v>1</v>
      </c>
      <c r="B32" s="56" t="s">
        <v>1</v>
      </c>
      <c r="C32" s="55" t="s">
        <v>48</v>
      </c>
      <c r="D32" s="56" t="s">
        <v>49</v>
      </c>
      <c r="E32" s="55">
        <v>20</v>
      </c>
      <c r="F32" s="55" t="s">
        <v>0</v>
      </c>
      <c r="G32" s="57">
        <v>0.49264202600958246</v>
      </c>
      <c r="H32" s="57">
        <v>0.24007529089664614</v>
      </c>
    </row>
    <row r="33" spans="1:8" x14ac:dyDescent="0.2">
      <c r="A33" s="55">
        <v>1</v>
      </c>
      <c r="B33" s="56" t="s">
        <v>1</v>
      </c>
      <c r="C33" s="55" t="s">
        <v>50</v>
      </c>
      <c r="D33" s="56" t="s">
        <v>51</v>
      </c>
      <c r="E33" s="55">
        <v>20</v>
      </c>
      <c r="F33" s="55" t="s">
        <v>0</v>
      </c>
      <c r="G33" s="57">
        <v>0.66591031874662343</v>
      </c>
      <c r="H33" s="57">
        <v>0.24743381955699623</v>
      </c>
    </row>
    <row r="34" spans="1:8" x14ac:dyDescent="0.2">
      <c r="A34" s="55">
        <v>1</v>
      </c>
      <c r="B34" s="56" t="s">
        <v>1</v>
      </c>
      <c r="C34" s="55" t="s">
        <v>56</v>
      </c>
      <c r="D34" s="56" t="s">
        <v>57</v>
      </c>
      <c r="E34" s="55">
        <v>20</v>
      </c>
      <c r="F34" s="55" t="s">
        <v>0</v>
      </c>
      <c r="G34" s="57">
        <v>0.22611655652636714</v>
      </c>
      <c r="H34" s="57">
        <v>8.0886592451323902E-2</v>
      </c>
    </row>
    <row r="35" spans="1:8" x14ac:dyDescent="0.2">
      <c r="A35" s="55">
        <v>1</v>
      </c>
      <c r="B35" s="56" t="s">
        <v>1</v>
      </c>
      <c r="C35" s="55" t="s">
        <v>776</v>
      </c>
      <c r="D35" s="56" t="s">
        <v>777</v>
      </c>
      <c r="E35" s="55">
        <v>30</v>
      </c>
      <c r="F35" s="55" t="s">
        <v>33</v>
      </c>
      <c r="G35" s="57">
        <v>0.74777725783809079</v>
      </c>
      <c r="H35" s="57">
        <v>0.4983621899859616</v>
      </c>
    </row>
    <row r="36" spans="1:8" x14ac:dyDescent="0.2">
      <c r="A36" s="55">
        <v>1</v>
      </c>
      <c r="B36" s="56" t="s">
        <v>1</v>
      </c>
      <c r="C36" s="55" t="s">
        <v>58</v>
      </c>
      <c r="D36" s="56" t="s">
        <v>59</v>
      </c>
      <c r="E36" s="55">
        <v>30</v>
      </c>
      <c r="F36" s="55" t="s">
        <v>56</v>
      </c>
      <c r="G36" s="57">
        <v>0.29595842956120094</v>
      </c>
      <c r="H36" s="57">
        <v>0.14572748267898383</v>
      </c>
    </row>
    <row r="37" spans="1:8" x14ac:dyDescent="0.2">
      <c r="A37" s="55">
        <v>1</v>
      </c>
      <c r="B37" s="56" t="s">
        <v>1</v>
      </c>
      <c r="C37" s="55" t="s">
        <v>60</v>
      </c>
      <c r="D37" s="56" t="s">
        <v>61</v>
      </c>
      <c r="E37" s="55">
        <v>30</v>
      </c>
      <c r="F37" s="55" t="s">
        <v>56</v>
      </c>
      <c r="G37" s="57">
        <v>0.36098562628336756</v>
      </c>
      <c r="H37" s="57">
        <v>9.9677324728659436E-2</v>
      </c>
    </row>
    <row r="38" spans="1:8" x14ac:dyDescent="0.2">
      <c r="A38" s="55">
        <v>1</v>
      </c>
      <c r="B38" s="56" t="s">
        <v>1</v>
      </c>
      <c r="C38" s="55" t="s">
        <v>62</v>
      </c>
      <c r="D38" s="56" t="s">
        <v>63</v>
      </c>
      <c r="E38" s="55">
        <v>30</v>
      </c>
      <c r="F38" s="55" t="s">
        <v>56</v>
      </c>
      <c r="G38" s="57">
        <v>0.27945452722350345</v>
      </c>
      <c r="H38" s="57">
        <v>0.18580166449413416</v>
      </c>
    </row>
    <row r="39" spans="1:8" x14ac:dyDescent="0.2">
      <c r="A39" s="55">
        <v>1</v>
      </c>
      <c r="B39" s="56" t="s">
        <v>1</v>
      </c>
      <c r="C39" s="55" t="s">
        <v>707</v>
      </c>
      <c r="D39" s="56" t="s">
        <v>708</v>
      </c>
      <c r="E39" s="55">
        <v>30</v>
      </c>
      <c r="F39" s="55" t="s">
        <v>33</v>
      </c>
      <c r="G39" s="57">
        <v>0.537559704732957</v>
      </c>
      <c r="H39" s="57">
        <v>0.2433782023447677</v>
      </c>
    </row>
    <row r="40" spans="1:8" x14ac:dyDescent="0.2">
      <c r="A40" s="55">
        <v>1</v>
      </c>
      <c r="B40" s="56" t="s">
        <v>1</v>
      </c>
      <c r="C40" s="55" t="s">
        <v>74</v>
      </c>
      <c r="D40" s="56" t="s">
        <v>75</v>
      </c>
      <c r="E40" s="55">
        <v>30</v>
      </c>
      <c r="F40" s="55" t="s">
        <v>33</v>
      </c>
      <c r="G40" s="57">
        <v>0.3708614122472898</v>
      </c>
      <c r="H40" s="57">
        <v>0.11207149135657779</v>
      </c>
    </row>
    <row r="41" spans="1:8" x14ac:dyDescent="0.2">
      <c r="A41" s="55">
        <v>1</v>
      </c>
      <c r="B41" s="56" t="s">
        <v>1</v>
      </c>
      <c r="C41" s="55" t="s">
        <v>709</v>
      </c>
      <c r="D41" s="56" t="s">
        <v>710</v>
      </c>
      <c r="E41" s="55">
        <v>30</v>
      </c>
      <c r="F41" s="55" t="s">
        <v>33</v>
      </c>
      <c r="G41" s="57">
        <v>0.474169387363165</v>
      </c>
      <c r="H41" s="57">
        <v>0.21336662185519492</v>
      </c>
    </row>
    <row r="42" spans="1:8" x14ac:dyDescent="0.2">
      <c r="A42" s="55">
        <v>1</v>
      </c>
      <c r="B42" s="56" t="s">
        <v>1</v>
      </c>
      <c r="C42" s="55" t="s">
        <v>64</v>
      </c>
      <c r="D42" s="56" t="s">
        <v>65</v>
      </c>
      <c r="E42" s="55">
        <v>30</v>
      </c>
      <c r="F42" s="55" t="s">
        <v>56</v>
      </c>
      <c r="G42" s="57">
        <v>0.40761150335801621</v>
      </c>
      <c r="H42" s="57">
        <v>0.19752023420010331</v>
      </c>
    </row>
    <row r="43" spans="1:8" x14ac:dyDescent="0.2">
      <c r="A43" s="55">
        <v>2</v>
      </c>
      <c r="B43" s="56" t="s">
        <v>723</v>
      </c>
      <c r="C43" s="55" t="s">
        <v>52</v>
      </c>
      <c r="D43" s="56" t="s">
        <v>53</v>
      </c>
      <c r="E43" s="55">
        <v>11</v>
      </c>
      <c r="F43" s="55" t="s">
        <v>54</v>
      </c>
      <c r="G43" s="57">
        <v>0.22572475238569037</v>
      </c>
      <c r="H43" s="57">
        <v>6.358825923748361E-2</v>
      </c>
    </row>
    <row r="44" spans="1:8" x14ac:dyDescent="0.2">
      <c r="A44" s="55">
        <v>2</v>
      </c>
      <c r="B44" s="56" t="s">
        <v>723</v>
      </c>
      <c r="C44" s="55" t="s">
        <v>54</v>
      </c>
      <c r="D44" s="56" t="s">
        <v>55</v>
      </c>
      <c r="E44" s="55">
        <v>20</v>
      </c>
      <c r="F44" s="55" t="s">
        <v>52</v>
      </c>
      <c r="G44" s="57">
        <v>0.29791080755323424</v>
      </c>
      <c r="H44" s="57">
        <v>0.23242265970269185</v>
      </c>
    </row>
    <row r="45" spans="1:8" x14ac:dyDescent="0.2">
      <c r="A45" s="55">
        <v>3</v>
      </c>
      <c r="B45" s="56" t="s">
        <v>70</v>
      </c>
      <c r="C45" s="55" t="s">
        <v>69</v>
      </c>
      <c r="D45" s="56" t="s">
        <v>70</v>
      </c>
      <c r="E45" s="55">
        <v>11</v>
      </c>
      <c r="F45" s="55" t="s">
        <v>66</v>
      </c>
      <c r="G45" s="57">
        <v>0.16711229946524064</v>
      </c>
      <c r="H45" s="57">
        <v>3.3563186039966227E-2</v>
      </c>
    </row>
    <row r="46" spans="1:8" x14ac:dyDescent="0.2">
      <c r="A46" s="55">
        <v>3</v>
      </c>
      <c r="B46" s="56" t="s">
        <v>70</v>
      </c>
      <c r="C46" s="55" t="s">
        <v>71</v>
      </c>
      <c r="D46" s="56" t="s">
        <v>72</v>
      </c>
      <c r="E46" s="55">
        <v>20</v>
      </c>
      <c r="F46" s="55" t="s">
        <v>69</v>
      </c>
      <c r="G46" s="57">
        <v>0.3958900717999505</v>
      </c>
      <c r="H46" s="57">
        <v>0.30106461995543449</v>
      </c>
    </row>
    <row r="47" spans="1:8" x14ac:dyDescent="0.2">
      <c r="A47" s="55">
        <v>3</v>
      </c>
      <c r="B47" s="56" t="s">
        <v>70</v>
      </c>
      <c r="C47" s="55" t="s">
        <v>66</v>
      </c>
      <c r="D47" s="56" t="s">
        <v>67</v>
      </c>
      <c r="E47" s="55">
        <v>20</v>
      </c>
      <c r="F47" s="55" t="s">
        <v>69</v>
      </c>
      <c r="G47" s="57">
        <v>0.31209535020600354</v>
      </c>
      <c r="H47" s="57">
        <v>7.1071218363743374E-2</v>
      </c>
    </row>
    <row r="48" spans="1:8" x14ac:dyDescent="0.2">
      <c r="A48" s="55">
        <v>4</v>
      </c>
      <c r="B48" s="56" t="s">
        <v>73</v>
      </c>
      <c r="C48" s="55" t="s">
        <v>68</v>
      </c>
      <c r="D48" s="56" t="s">
        <v>73</v>
      </c>
      <c r="E48" s="55">
        <v>11</v>
      </c>
      <c r="F48" s="55" t="s">
        <v>0</v>
      </c>
      <c r="G48" s="57">
        <v>0.13577331759149941</v>
      </c>
      <c r="H48" s="57">
        <v>2.7718149618976066E-2</v>
      </c>
    </row>
    <row r="49" spans="1:8" x14ac:dyDescent="0.2">
      <c r="A49" s="55">
        <v>5</v>
      </c>
      <c r="B49" s="56" t="s">
        <v>77</v>
      </c>
      <c r="C49" s="55" t="s">
        <v>76</v>
      </c>
      <c r="D49" s="56" t="s">
        <v>77</v>
      </c>
      <c r="E49" s="55">
        <v>11</v>
      </c>
      <c r="F49" s="55" t="s">
        <v>78</v>
      </c>
      <c r="G49" s="57">
        <v>0.12775136036080201</v>
      </c>
      <c r="H49" s="57">
        <v>3.1390427635341604E-2</v>
      </c>
    </row>
    <row r="50" spans="1:8" x14ac:dyDescent="0.2">
      <c r="A50" s="55">
        <v>5</v>
      </c>
      <c r="B50" s="56" t="s">
        <v>77</v>
      </c>
      <c r="C50" s="55" t="s">
        <v>79</v>
      </c>
      <c r="D50" s="56" t="s">
        <v>80</v>
      </c>
      <c r="E50" s="55">
        <v>20</v>
      </c>
      <c r="F50" s="55" t="s">
        <v>76</v>
      </c>
      <c r="G50" s="57">
        <v>0.33265720081135902</v>
      </c>
      <c r="H50" s="57">
        <v>0.21681316204642775</v>
      </c>
    </row>
    <row r="51" spans="1:8" x14ac:dyDescent="0.2">
      <c r="A51" s="55">
        <v>5</v>
      </c>
      <c r="B51" s="56" t="s">
        <v>77</v>
      </c>
      <c r="C51" s="55" t="s">
        <v>81</v>
      </c>
      <c r="D51" s="56" t="s">
        <v>82</v>
      </c>
      <c r="E51" s="55">
        <v>20</v>
      </c>
      <c r="F51" s="55" t="s">
        <v>76</v>
      </c>
      <c r="G51" s="57">
        <v>0.37509335324869303</v>
      </c>
      <c r="H51" s="57">
        <v>0.29648991784914114</v>
      </c>
    </row>
    <row r="52" spans="1:8" x14ac:dyDescent="0.2">
      <c r="A52" s="55">
        <v>5</v>
      </c>
      <c r="B52" s="56" t="s">
        <v>77</v>
      </c>
      <c r="C52" s="55" t="s">
        <v>96</v>
      </c>
      <c r="D52" s="56" t="s">
        <v>97</v>
      </c>
      <c r="E52" s="55">
        <v>20</v>
      </c>
      <c r="F52" s="55" t="s">
        <v>76</v>
      </c>
      <c r="G52" s="57">
        <v>0.19797882062033006</v>
      </c>
      <c r="H52" s="57">
        <v>9.9983873568779233E-2</v>
      </c>
    </row>
    <row r="53" spans="1:8" x14ac:dyDescent="0.2">
      <c r="A53" s="55">
        <v>5</v>
      </c>
      <c r="B53" s="56" t="s">
        <v>77</v>
      </c>
      <c r="C53" s="55" t="s">
        <v>83</v>
      </c>
      <c r="D53" s="56" t="s">
        <v>84</v>
      </c>
      <c r="E53" s="55">
        <v>20</v>
      </c>
      <c r="F53" s="55" t="s">
        <v>76</v>
      </c>
      <c r="G53" s="57">
        <v>0.35272568687309203</v>
      </c>
      <c r="H53" s="57">
        <v>0.21221107719145224</v>
      </c>
    </row>
    <row r="54" spans="1:8" x14ac:dyDescent="0.2">
      <c r="A54" s="55">
        <v>5</v>
      </c>
      <c r="B54" s="56" t="s">
        <v>77</v>
      </c>
      <c r="C54" s="55" t="s">
        <v>85</v>
      </c>
      <c r="D54" s="56" t="s">
        <v>86</v>
      </c>
      <c r="E54" s="55">
        <v>30</v>
      </c>
      <c r="F54" s="55" t="s">
        <v>83</v>
      </c>
      <c r="G54" s="57">
        <v>0.38413098236775817</v>
      </c>
      <c r="H54" s="57">
        <v>0.11125104953820319</v>
      </c>
    </row>
    <row r="55" spans="1:8" x14ac:dyDescent="0.2">
      <c r="A55" s="55">
        <v>5</v>
      </c>
      <c r="B55" s="56" t="s">
        <v>77</v>
      </c>
      <c r="C55" s="55" t="s">
        <v>87</v>
      </c>
      <c r="D55" s="56" t="s">
        <v>88</v>
      </c>
      <c r="E55" s="55">
        <v>30</v>
      </c>
      <c r="F55" s="55" t="s">
        <v>83</v>
      </c>
      <c r="G55" s="57">
        <v>0.42575107296137338</v>
      </c>
      <c r="H55" s="57">
        <v>0.21373390557939914</v>
      </c>
    </row>
    <row r="56" spans="1:8" x14ac:dyDescent="0.2">
      <c r="A56" s="55">
        <v>5</v>
      </c>
      <c r="B56" s="56" t="s">
        <v>77</v>
      </c>
      <c r="C56" s="55" t="s">
        <v>98</v>
      </c>
      <c r="D56" s="56" t="s">
        <v>99</v>
      </c>
      <c r="E56" s="55">
        <v>30</v>
      </c>
      <c r="F56" s="55" t="s">
        <v>96</v>
      </c>
      <c r="G56" s="57">
        <v>0.42126909518213868</v>
      </c>
      <c r="H56" s="57">
        <v>0.24177438307873089</v>
      </c>
    </row>
    <row r="57" spans="1:8" x14ac:dyDescent="0.2">
      <c r="A57" s="55">
        <v>6</v>
      </c>
      <c r="B57" s="56" t="s">
        <v>89</v>
      </c>
      <c r="C57" s="55" t="s">
        <v>78</v>
      </c>
      <c r="D57" s="56" t="s">
        <v>89</v>
      </c>
      <c r="E57" s="55">
        <v>11</v>
      </c>
      <c r="F57" s="55" t="s">
        <v>76</v>
      </c>
      <c r="G57" s="57">
        <v>0.1393516133340966</v>
      </c>
      <c r="H57" s="57">
        <v>4.8047016619917185E-2</v>
      </c>
    </row>
    <row r="58" spans="1:8" x14ac:dyDescent="0.2">
      <c r="A58" s="55">
        <v>6</v>
      </c>
      <c r="B58" s="56" t="s">
        <v>89</v>
      </c>
      <c r="C58" s="55" t="s">
        <v>90</v>
      </c>
      <c r="D58" s="56" t="s">
        <v>91</v>
      </c>
      <c r="E58" s="55">
        <v>20</v>
      </c>
      <c r="F58" s="55" t="s">
        <v>78</v>
      </c>
      <c r="G58" s="57">
        <v>0.20356550580431176</v>
      </c>
      <c r="H58" s="57">
        <v>0.12593283582089551</v>
      </c>
    </row>
    <row r="59" spans="1:8" x14ac:dyDescent="0.2">
      <c r="A59" s="55">
        <v>6</v>
      </c>
      <c r="B59" s="56" t="s">
        <v>89</v>
      </c>
      <c r="C59" s="55" t="s">
        <v>92</v>
      </c>
      <c r="D59" s="56" t="s">
        <v>93</v>
      </c>
      <c r="E59" s="55">
        <v>20</v>
      </c>
      <c r="F59" s="55" t="s">
        <v>78</v>
      </c>
      <c r="G59" s="57">
        <v>0.26736902050113898</v>
      </c>
      <c r="H59" s="57">
        <v>0.14692482915717539</v>
      </c>
    </row>
    <row r="60" spans="1:8" x14ac:dyDescent="0.2">
      <c r="A60" s="55">
        <v>6</v>
      </c>
      <c r="B60" s="56" t="s">
        <v>89</v>
      </c>
      <c r="C60" s="55" t="s">
        <v>94</v>
      </c>
      <c r="D60" s="56" t="s">
        <v>95</v>
      </c>
      <c r="E60" s="55">
        <v>20</v>
      </c>
      <c r="F60" s="55" t="s">
        <v>78</v>
      </c>
      <c r="G60" s="57">
        <v>0.56633134234517446</v>
      </c>
      <c r="H60" s="57">
        <v>0.4484438855705753</v>
      </c>
    </row>
    <row r="61" spans="1:8" x14ac:dyDescent="0.2">
      <c r="A61" s="55">
        <v>7</v>
      </c>
      <c r="B61" s="56" t="s">
        <v>104</v>
      </c>
      <c r="C61" s="55" t="s">
        <v>103</v>
      </c>
      <c r="D61" s="56" t="s">
        <v>104</v>
      </c>
      <c r="E61" s="55">
        <v>11</v>
      </c>
      <c r="F61" s="55" t="s">
        <v>102</v>
      </c>
      <c r="G61" s="57">
        <v>0.13671373555840821</v>
      </c>
      <c r="H61" s="57">
        <v>5.4749679075738127E-2</v>
      </c>
    </row>
    <row r="62" spans="1:8" x14ac:dyDescent="0.2">
      <c r="A62" s="55">
        <v>7</v>
      </c>
      <c r="B62" s="56" t="s">
        <v>104</v>
      </c>
      <c r="C62" s="55" t="s">
        <v>100</v>
      </c>
      <c r="D62" s="56" t="s">
        <v>101</v>
      </c>
      <c r="E62" s="55">
        <v>20</v>
      </c>
      <c r="F62" s="55" t="s">
        <v>103</v>
      </c>
      <c r="G62" s="57">
        <v>0.17871882289610622</v>
      </c>
      <c r="H62" s="57">
        <v>8.0208146420240448E-2</v>
      </c>
    </row>
    <row r="63" spans="1:8" x14ac:dyDescent="0.2">
      <c r="A63" s="55">
        <v>7</v>
      </c>
      <c r="B63" s="56" t="s">
        <v>104</v>
      </c>
      <c r="C63" s="55" t="s">
        <v>246</v>
      </c>
      <c r="D63" s="56" t="s">
        <v>247</v>
      </c>
      <c r="E63" s="55">
        <v>20</v>
      </c>
      <c r="F63" s="55" t="s">
        <v>103</v>
      </c>
      <c r="G63" s="57">
        <v>0.21427085500312046</v>
      </c>
      <c r="H63" s="57">
        <v>7.8427293530268352E-2</v>
      </c>
    </row>
    <row r="64" spans="1:8" x14ac:dyDescent="0.2">
      <c r="A64" s="55">
        <v>7</v>
      </c>
      <c r="B64" s="56" t="s">
        <v>104</v>
      </c>
      <c r="C64" s="55" t="s">
        <v>757</v>
      </c>
      <c r="D64" s="56" t="s">
        <v>302</v>
      </c>
      <c r="E64" s="55">
        <v>20</v>
      </c>
      <c r="F64" s="55" t="s">
        <v>103</v>
      </c>
      <c r="G64" s="57">
        <v>0.27324185248713551</v>
      </c>
      <c r="H64" s="57">
        <v>8.9022298456260723E-2</v>
      </c>
    </row>
    <row r="65" spans="1:8" x14ac:dyDescent="0.2">
      <c r="A65" s="55">
        <v>8</v>
      </c>
      <c r="B65" s="56" t="s">
        <v>106</v>
      </c>
      <c r="C65" s="55" t="s">
        <v>105</v>
      </c>
      <c r="D65" s="56" t="s">
        <v>106</v>
      </c>
      <c r="E65" s="55">
        <v>11</v>
      </c>
      <c r="F65" s="55" t="s">
        <v>108</v>
      </c>
      <c r="G65" s="57">
        <v>0.1034533243050345</v>
      </c>
      <c r="H65" s="57">
        <v>1.288362644803543E-2</v>
      </c>
    </row>
    <row r="66" spans="1:8" x14ac:dyDescent="0.2">
      <c r="A66" s="55">
        <v>8</v>
      </c>
      <c r="B66" s="56" t="s">
        <v>106</v>
      </c>
      <c r="C66" s="55" t="s">
        <v>124</v>
      </c>
      <c r="D66" s="56" t="s">
        <v>127</v>
      </c>
      <c r="E66" s="55">
        <v>20</v>
      </c>
      <c r="F66" s="55" t="s">
        <v>105</v>
      </c>
      <c r="G66" s="57">
        <v>0.40195089135553314</v>
      </c>
      <c r="H66" s="57">
        <v>0.11200807265388496</v>
      </c>
    </row>
    <row r="67" spans="1:8" x14ac:dyDescent="0.2">
      <c r="A67" s="55">
        <v>8</v>
      </c>
      <c r="B67" s="56" t="s">
        <v>106</v>
      </c>
      <c r="C67" s="55" t="s">
        <v>739</v>
      </c>
      <c r="D67" s="56" t="s">
        <v>111</v>
      </c>
      <c r="E67" s="55">
        <v>20</v>
      </c>
      <c r="F67" s="55" t="s">
        <v>105</v>
      </c>
      <c r="G67" s="57">
        <v>0.44253910950661851</v>
      </c>
      <c r="H67" s="57">
        <v>0.25361010830324909</v>
      </c>
    </row>
    <row r="68" spans="1:8" x14ac:dyDescent="0.2">
      <c r="A68" s="55">
        <v>8</v>
      </c>
      <c r="B68" s="56" t="s">
        <v>106</v>
      </c>
      <c r="C68" s="55" t="s">
        <v>740</v>
      </c>
      <c r="D68" s="56" t="s">
        <v>113</v>
      </c>
      <c r="E68" s="55">
        <v>20</v>
      </c>
      <c r="F68" s="55" t="s">
        <v>105</v>
      </c>
      <c r="G68" s="57">
        <v>0.52731687575880215</v>
      </c>
      <c r="H68" s="57">
        <v>0.41723998381222177</v>
      </c>
    </row>
    <row r="69" spans="1:8" x14ac:dyDescent="0.2">
      <c r="A69" s="55">
        <v>8</v>
      </c>
      <c r="B69" s="56" t="s">
        <v>106</v>
      </c>
      <c r="C69" s="55" t="s">
        <v>108</v>
      </c>
      <c r="D69" s="56" t="s">
        <v>109</v>
      </c>
      <c r="E69" s="55">
        <v>20</v>
      </c>
      <c r="F69" s="55" t="s">
        <v>105</v>
      </c>
      <c r="G69" s="57">
        <v>0.22384873437023484</v>
      </c>
      <c r="H69" s="57">
        <v>0.10963708447697469</v>
      </c>
    </row>
    <row r="70" spans="1:8" x14ac:dyDescent="0.2">
      <c r="A70" s="55">
        <v>8</v>
      </c>
      <c r="B70" s="56" t="s">
        <v>106</v>
      </c>
      <c r="C70" s="55" t="s">
        <v>107</v>
      </c>
      <c r="D70" s="56" t="s">
        <v>114</v>
      </c>
      <c r="E70" s="55">
        <v>20</v>
      </c>
      <c r="F70" s="55" t="s">
        <v>105</v>
      </c>
      <c r="G70" s="57">
        <v>0.23838848493841816</v>
      </c>
      <c r="H70" s="57">
        <v>8.8440421427511504E-2</v>
      </c>
    </row>
    <row r="71" spans="1:8" x14ac:dyDescent="0.2">
      <c r="A71" s="55">
        <v>8</v>
      </c>
      <c r="B71" s="56" t="s">
        <v>106</v>
      </c>
      <c r="C71" s="55" t="s">
        <v>120</v>
      </c>
      <c r="D71" s="56" t="s">
        <v>121</v>
      </c>
      <c r="E71" s="55">
        <v>30</v>
      </c>
      <c r="F71" s="55" t="s">
        <v>107</v>
      </c>
      <c r="G71" s="57">
        <v>0.22280471821756226</v>
      </c>
      <c r="H71" s="57">
        <v>7.1428571428571425E-2</v>
      </c>
    </row>
    <row r="72" spans="1:8" x14ac:dyDescent="0.2">
      <c r="A72" s="55">
        <v>9</v>
      </c>
      <c r="B72" s="56" t="s">
        <v>115</v>
      </c>
      <c r="C72" s="55" t="s">
        <v>102</v>
      </c>
      <c r="D72" s="56" t="s">
        <v>115</v>
      </c>
      <c r="E72" s="55">
        <v>11</v>
      </c>
      <c r="F72" s="55" t="s">
        <v>100</v>
      </c>
      <c r="G72" s="57">
        <v>0.15246309907064326</v>
      </c>
      <c r="H72" s="57">
        <v>4.7561197837575168E-2</v>
      </c>
    </row>
    <row r="73" spans="1:8" x14ac:dyDescent="0.2">
      <c r="A73" s="55">
        <v>10</v>
      </c>
      <c r="B73" s="56" t="s">
        <v>119</v>
      </c>
      <c r="C73" s="55" t="s">
        <v>118</v>
      </c>
      <c r="D73" s="56" t="s">
        <v>119</v>
      </c>
      <c r="E73" s="55">
        <v>11</v>
      </c>
      <c r="F73" s="55" t="s">
        <v>120</v>
      </c>
      <c r="G73" s="57">
        <v>0.14833077358338048</v>
      </c>
      <c r="H73" s="57">
        <v>3.8315415083663408E-2</v>
      </c>
    </row>
    <row r="74" spans="1:8" x14ac:dyDescent="0.2">
      <c r="A74" s="55">
        <v>10</v>
      </c>
      <c r="B74" s="56" t="s">
        <v>119</v>
      </c>
      <c r="C74" s="55" t="s">
        <v>116</v>
      </c>
      <c r="D74" s="56" t="s">
        <v>117</v>
      </c>
      <c r="E74" s="55">
        <v>20</v>
      </c>
      <c r="F74" s="55" t="s">
        <v>118</v>
      </c>
      <c r="G74" s="57">
        <v>0.26384029635727518</v>
      </c>
      <c r="H74" s="57">
        <v>6.8121012554023461E-2</v>
      </c>
    </row>
    <row r="75" spans="1:8" x14ac:dyDescent="0.2">
      <c r="A75" s="55">
        <v>11</v>
      </c>
      <c r="B75" s="56" t="s">
        <v>123</v>
      </c>
      <c r="C75" s="55" t="s">
        <v>122</v>
      </c>
      <c r="D75" s="56" t="s">
        <v>123</v>
      </c>
      <c r="E75" s="55">
        <v>11</v>
      </c>
      <c r="F75" s="55" t="s">
        <v>105</v>
      </c>
      <c r="G75" s="57">
        <v>0.15355135411343893</v>
      </c>
      <c r="H75" s="57">
        <v>2.5038323965252938E-2</v>
      </c>
    </row>
    <row r="76" spans="1:8" x14ac:dyDescent="0.2">
      <c r="A76" s="55">
        <v>11</v>
      </c>
      <c r="B76" s="56" t="s">
        <v>123</v>
      </c>
      <c r="C76" s="55" t="s">
        <v>125</v>
      </c>
      <c r="D76" s="56" t="s">
        <v>126</v>
      </c>
      <c r="E76" s="55">
        <v>20</v>
      </c>
      <c r="F76" s="55" t="s">
        <v>122</v>
      </c>
      <c r="G76" s="57">
        <v>0.4588431590656285</v>
      </c>
      <c r="H76" s="57">
        <v>0.26585094549499444</v>
      </c>
    </row>
    <row r="77" spans="1:8" x14ac:dyDescent="0.2">
      <c r="A77" s="55">
        <v>12</v>
      </c>
      <c r="B77" s="56" t="s">
        <v>129</v>
      </c>
      <c r="C77" s="55" t="s">
        <v>128</v>
      </c>
      <c r="D77" s="56" t="s">
        <v>129</v>
      </c>
      <c r="E77" s="55">
        <v>11</v>
      </c>
      <c r="F77" s="55" t="s">
        <v>130</v>
      </c>
      <c r="G77" s="57">
        <v>0.15002735229759301</v>
      </c>
      <c r="H77" s="57">
        <v>2.8446389496717725E-2</v>
      </c>
    </row>
    <row r="78" spans="1:8" x14ac:dyDescent="0.2">
      <c r="A78" s="55">
        <v>12</v>
      </c>
      <c r="B78" s="56" t="s">
        <v>129</v>
      </c>
      <c r="C78" s="55" t="s">
        <v>724</v>
      </c>
      <c r="D78" s="56" t="s">
        <v>132</v>
      </c>
      <c r="E78" s="55">
        <v>20</v>
      </c>
      <c r="F78" s="55" t="s">
        <v>128</v>
      </c>
      <c r="G78" s="57">
        <v>0.35493398193189712</v>
      </c>
      <c r="H78" s="57">
        <v>0.11970118137595552</v>
      </c>
    </row>
    <row r="79" spans="1:8" x14ac:dyDescent="0.2">
      <c r="A79" s="55">
        <v>13</v>
      </c>
      <c r="B79" s="56" t="s">
        <v>134</v>
      </c>
      <c r="C79" s="55" t="s">
        <v>133</v>
      </c>
      <c r="D79" s="56" t="s">
        <v>134</v>
      </c>
      <c r="E79" s="55">
        <v>11</v>
      </c>
      <c r="F79" s="55" t="s">
        <v>135</v>
      </c>
      <c r="G79" s="57">
        <v>0.1845051500223914</v>
      </c>
      <c r="H79" s="57">
        <v>4.6798029556650245E-2</v>
      </c>
    </row>
    <row r="80" spans="1:8" x14ac:dyDescent="0.2">
      <c r="A80" s="55">
        <v>14</v>
      </c>
      <c r="B80" s="56" t="s">
        <v>136</v>
      </c>
      <c r="C80" s="55" t="s">
        <v>130</v>
      </c>
      <c r="D80" s="56" t="s">
        <v>136</v>
      </c>
      <c r="E80" s="55">
        <v>11</v>
      </c>
      <c r="F80" s="55" t="s">
        <v>137</v>
      </c>
      <c r="G80" s="57">
        <v>0.14589075772065027</v>
      </c>
      <c r="H80" s="57">
        <v>3.5551555380547897E-2</v>
      </c>
    </row>
    <row r="81" spans="1:8" x14ac:dyDescent="0.2">
      <c r="A81" s="55">
        <v>14</v>
      </c>
      <c r="B81" s="56" t="s">
        <v>136</v>
      </c>
      <c r="C81" s="55" t="s">
        <v>138</v>
      </c>
      <c r="D81" s="56" t="s">
        <v>139</v>
      </c>
      <c r="E81" s="55">
        <v>20</v>
      </c>
      <c r="F81" s="55" t="s">
        <v>130</v>
      </c>
      <c r="G81" s="57">
        <v>0.17175998215480706</v>
      </c>
      <c r="H81" s="57">
        <v>8.9895159491411997E-2</v>
      </c>
    </row>
    <row r="82" spans="1:8" x14ac:dyDescent="0.2">
      <c r="A82" s="55">
        <v>14</v>
      </c>
      <c r="B82" s="56" t="s">
        <v>136</v>
      </c>
      <c r="C82" s="55" t="s">
        <v>140</v>
      </c>
      <c r="D82" s="56" t="s">
        <v>141</v>
      </c>
      <c r="E82" s="55">
        <v>20</v>
      </c>
      <c r="F82" s="55" t="s">
        <v>130</v>
      </c>
      <c r="G82" s="57">
        <v>0.34269662921348315</v>
      </c>
      <c r="H82" s="57">
        <v>0.21935648621041878</v>
      </c>
    </row>
    <row r="83" spans="1:8" x14ac:dyDescent="0.2">
      <c r="A83" s="55">
        <v>14</v>
      </c>
      <c r="B83" s="56" t="s">
        <v>136</v>
      </c>
      <c r="C83" s="55" t="s">
        <v>142</v>
      </c>
      <c r="D83" s="56" t="s">
        <v>143</v>
      </c>
      <c r="E83" s="55">
        <v>20</v>
      </c>
      <c r="F83" s="55" t="s">
        <v>130</v>
      </c>
      <c r="G83" s="57">
        <v>0.25417599448940931</v>
      </c>
      <c r="H83" s="57">
        <v>0.11296710866195971</v>
      </c>
    </row>
    <row r="84" spans="1:8" x14ac:dyDescent="0.2">
      <c r="A84" s="55">
        <v>14</v>
      </c>
      <c r="B84" s="56" t="s">
        <v>136</v>
      </c>
      <c r="C84" s="55" t="s">
        <v>137</v>
      </c>
      <c r="D84" s="56" t="s">
        <v>144</v>
      </c>
      <c r="E84" s="55">
        <v>20</v>
      </c>
      <c r="F84" s="55" t="s">
        <v>130</v>
      </c>
      <c r="G84" s="57">
        <v>0.35692652832305105</v>
      </c>
      <c r="H84" s="57">
        <v>0.26158160403813796</v>
      </c>
    </row>
    <row r="85" spans="1:8" x14ac:dyDescent="0.2">
      <c r="A85" s="55">
        <v>15</v>
      </c>
      <c r="B85" s="56" t="s">
        <v>145</v>
      </c>
      <c r="C85" s="55" t="s">
        <v>135</v>
      </c>
      <c r="D85" s="56" t="s">
        <v>145</v>
      </c>
      <c r="E85" s="55">
        <v>11</v>
      </c>
      <c r="F85" s="55" t="s">
        <v>130</v>
      </c>
      <c r="G85" s="57">
        <v>0.11010500684827271</v>
      </c>
      <c r="H85" s="57">
        <v>2.1001369654542686E-2</v>
      </c>
    </row>
    <row r="86" spans="1:8" x14ac:dyDescent="0.2">
      <c r="A86" s="55">
        <v>16</v>
      </c>
      <c r="B86" s="56" t="s">
        <v>147</v>
      </c>
      <c r="C86" s="55" t="s">
        <v>146</v>
      </c>
      <c r="D86" s="56" t="s">
        <v>147</v>
      </c>
      <c r="E86" s="55">
        <v>11</v>
      </c>
      <c r="F86" s="55" t="s">
        <v>148</v>
      </c>
      <c r="G86" s="57">
        <v>0.18439039898267365</v>
      </c>
      <c r="H86" s="57">
        <v>5.0866316960737561E-2</v>
      </c>
    </row>
    <row r="87" spans="1:8" x14ac:dyDescent="0.2">
      <c r="A87" s="55">
        <v>17</v>
      </c>
      <c r="B87" s="56" t="s">
        <v>150</v>
      </c>
      <c r="C87" s="55" t="s">
        <v>149</v>
      </c>
      <c r="D87" s="56" t="s">
        <v>150</v>
      </c>
      <c r="E87" s="55">
        <v>11</v>
      </c>
      <c r="F87" s="55" t="s">
        <v>151</v>
      </c>
      <c r="G87" s="57">
        <v>0.15117581187010079</v>
      </c>
      <c r="H87" s="57">
        <v>4.9048152295632697E-2</v>
      </c>
    </row>
    <row r="88" spans="1:8" x14ac:dyDescent="0.2">
      <c r="A88" s="55">
        <v>18</v>
      </c>
      <c r="B88" s="56" t="s">
        <v>153</v>
      </c>
      <c r="C88" s="55" t="s">
        <v>152</v>
      </c>
      <c r="D88" s="56" t="s">
        <v>153</v>
      </c>
      <c r="E88" s="55">
        <v>11</v>
      </c>
      <c r="F88" s="55" t="s">
        <v>151</v>
      </c>
      <c r="G88" s="57">
        <v>0.15410224162166161</v>
      </c>
      <c r="H88" s="57">
        <v>3.7434341939779535E-2</v>
      </c>
    </row>
    <row r="89" spans="1:8" x14ac:dyDescent="0.2">
      <c r="A89" s="55">
        <v>18</v>
      </c>
      <c r="B89" s="56" t="s">
        <v>153</v>
      </c>
      <c r="C89" s="55" t="s">
        <v>154</v>
      </c>
      <c r="D89" s="56" t="s">
        <v>155</v>
      </c>
      <c r="E89" s="55">
        <v>20</v>
      </c>
      <c r="F89" s="55" t="s">
        <v>152</v>
      </c>
      <c r="G89" s="57">
        <v>0.27220447284345051</v>
      </c>
      <c r="H89" s="57">
        <v>0.13322683706070287</v>
      </c>
    </row>
    <row r="90" spans="1:8" x14ac:dyDescent="0.2">
      <c r="A90" s="55">
        <v>18</v>
      </c>
      <c r="B90" s="56" t="s">
        <v>153</v>
      </c>
      <c r="C90" s="55" t="s">
        <v>156</v>
      </c>
      <c r="D90" s="56" t="s">
        <v>157</v>
      </c>
      <c r="E90" s="55">
        <v>20</v>
      </c>
      <c r="F90" s="55" t="s">
        <v>152</v>
      </c>
      <c r="G90" s="57">
        <v>0.45743265713335551</v>
      </c>
      <c r="H90" s="57">
        <v>0.3621549717326239</v>
      </c>
    </row>
    <row r="91" spans="1:8" x14ac:dyDescent="0.2">
      <c r="A91" s="55">
        <v>18</v>
      </c>
      <c r="B91" s="56" t="s">
        <v>153</v>
      </c>
      <c r="C91" s="55" t="s">
        <v>151</v>
      </c>
      <c r="D91" s="56" t="s">
        <v>158</v>
      </c>
      <c r="E91" s="55">
        <v>20</v>
      </c>
      <c r="F91" s="55" t="s">
        <v>152</v>
      </c>
      <c r="G91" s="57">
        <v>0.19935838680109991</v>
      </c>
      <c r="H91" s="57">
        <v>0.1106782768102658</v>
      </c>
    </row>
    <row r="92" spans="1:8" x14ac:dyDescent="0.2">
      <c r="A92" s="55">
        <v>18</v>
      </c>
      <c r="B92" s="56" t="s">
        <v>153</v>
      </c>
      <c r="C92" s="55" t="s">
        <v>159</v>
      </c>
      <c r="D92" s="56" t="s">
        <v>160</v>
      </c>
      <c r="E92" s="55">
        <v>20</v>
      </c>
      <c r="F92" s="55" t="s">
        <v>152</v>
      </c>
      <c r="G92" s="57">
        <v>0.28587172140180739</v>
      </c>
      <c r="H92" s="57">
        <v>0.16023804275953274</v>
      </c>
    </row>
    <row r="93" spans="1:8" x14ac:dyDescent="0.2">
      <c r="A93" s="55">
        <v>19</v>
      </c>
      <c r="B93" s="56" t="s">
        <v>162</v>
      </c>
      <c r="C93" s="55" t="s">
        <v>161</v>
      </c>
      <c r="D93" s="56" t="s">
        <v>162</v>
      </c>
      <c r="E93" s="55">
        <v>11</v>
      </c>
      <c r="F93" s="55" t="s">
        <v>165</v>
      </c>
      <c r="G93" s="57">
        <v>0.10225080385852089</v>
      </c>
      <c r="H93" s="57">
        <v>2.0337620578778134E-2</v>
      </c>
    </row>
    <row r="94" spans="1:8" x14ac:dyDescent="0.2">
      <c r="A94" s="55">
        <v>19</v>
      </c>
      <c r="B94" s="56" t="s">
        <v>162</v>
      </c>
      <c r="C94" s="55" t="s">
        <v>163</v>
      </c>
      <c r="D94" s="56" t="s">
        <v>164</v>
      </c>
      <c r="E94" s="55">
        <v>20</v>
      </c>
      <c r="F94" s="55" t="s">
        <v>161</v>
      </c>
      <c r="G94" s="57">
        <v>0.35748031496062993</v>
      </c>
      <c r="H94" s="57">
        <v>0.16023622047244093</v>
      </c>
    </row>
    <row r="95" spans="1:8" x14ac:dyDescent="0.2">
      <c r="A95" s="55">
        <v>19</v>
      </c>
      <c r="B95" s="56" t="s">
        <v>162</v>
      </c>
      <c r="C95" s="55" t="s">
        <v>165</v>
      </c>
      <c r="D95" s="56" t="s">
        <v>166</v>
      </c>
      <c r="E95" s="55">
        <v>20</v>
      </c>
      <c r="F95" s="55" t="s">
        <v>161</v>
      </c>
      <c r="G95" s="57">
        <v>0.29699949143922699</v>
      </c>
      <c r="H95" s="57">
        <v>0.14256653670113578</v>
      </c>
    </row>
    <row r="96" spans="1:8" x14ac:dyDescent="0.2">
      <c r="A96" s="55">
        <v>20</v>
      </c>
      <c r="B96" s="56" t="s">
        <v>168</v>
      </c>
      <c r="C96" s="55" t="s">
        <v>167</v>
      </c>
      <c r="D96" s="56" t="s">
        <v>168</v>
      </c>
      <c r="E96" s="55">
        <v>11</v>
      </c>
      <c r="F96" s="55" t="s">
        <v>161</v>
      </c>
      <c r="G96" s="57">
        <v>9.4575369580008659E-2</v>
      </c>
      <c r="H96" s="57">
        <v>1.5092472320158347E-2</v>
      </c>
    </row>
    <row r="97" spans="1:8" x14ac:dyDescent="0.2">
      <c r="A97" s="55">
        <v>21</v>
      </c>
      <c r="B97" s="56" t="s">
        <v>169</v>
      </c>
      <c r="C97" s="55" t="s">
        <v>148</v>
      </c>
      <c r="D97" s="56" t="s">
        <v>169</v>
      </c>
      <c r="E97" s="55">
        <v>11</v>
      </c>
      <c r="F97" s="55" t="s">
        <v>146</v>
      </c>
      <c r="G97" s="57">
        <v>0.18828980623420388</v>
      </c>
      <c r="H97" s="57">
        <v>6.0937938781241222E-2</v>
      </c>
    </row>
    <row r="98" spans="1:8" x14ac:dyDescent="0.2">
      <c r="A98" s="55">
        <v>22</v>
      </c>
      <c r="B98" s="56" t="s">
        <v>171</v>
      </c>
      <c r="C98" s="55" t="s">
        <v>170</v>
      </c>
      <c r="D98" s="56" t="s">
        <v>171</v>
      </c>
      <c r="E98" s="55">
        <v>11</v>
      </c>
      <c r="F98" s="55" t="s">
        <v>0</v>
      </c>
      <c r="G98" s="57">
        <v>4.5057970452518518E-2</v>
      </c>
      <c r="H98" s="57">
        <v>1.7177866532242431E-2</v>
      </c>
    </row>
    <row r="99" spans="1:8" x14ac:dyDescent="0.2">
      <c r="A99" s="55">
        <v>23</v>
      </c>
      <c r="B99" s="56" t="s">
        <v>173</v>
      </c>
      <c r="C99" s="55" t="s">
        <v>172</v>
      </c>
      <c r="D99" s="56" t="s">
        <v>173</v>
      </c>
      <c r="E99" s="55">
        <v>11</v>
      </c>
      <c r="F99" s="55" t="s">
        <v>174</v>
      </c>
      <c r="G99" s="57">
        <v>0.15793821245663309</v>
      </c>
      <c r="H99" s="57">
        <v>5.2535932595407238E-2</v>
      </c>
    </row>
    <row r="100" spans="1:8" x14ac:dyDescent="0.2">
      <c r="A100" s="55">
        <v>23</v>
      </c>
      <c r="B100" s="56" t="s">
        <v>173</v>
      </c>
      <c r="C100" s="55" t="s">
        <v>174</v>
      </c>
      <c r="D100" s="56" t="s">
        <v>179</v>
      </c>
      <c r="E100" s="55">
        <v>20</v>
      </c>
      <c r="F100" s="55" t="s">
        <v>172</v>
      </c>
      <c r="G100" s="57">
        <v>0.23300406740267288</v>
      </c>
      <c r="H100" s="57">
        <v>6.4570017431725746E-2</v>
      </c>
    </row>
    <row r="101" spans="1:8" x14ac:dyDescent="0.2">
      <c r="A101" s="55">
        <v>24</v>
      </c>
      <c r="B101" s="56" t="s">
        <v>176</v>
      </c>
      <c r="C101" s="55" t="s">
        <v>175</v>
      </c>
      <c r="D101" s="56" t="s">
        <v>176</v>
      </c>
      <c r="E101" s="55">
        <v>11</v>
      </c>
      <c r="F101" s="55" t="s">
        <v>177</v>
      </c>
      <c r="G101" s="57">
        <v>0.12898247161283211</v>
      </c>
      <c r="H101" s="57">
        <v>4.2479697203542423E-2</v>
      </c>
    </row>
    <row r="102" spans="1:8" x14ac:dyDescent="0.2">
      <c r="A102" s="55">
        <v>24</v>
      </c>
      <c r="B102" s="56" t="s">
        <v>176</v>
      </c>
      <c r="C102" s="55" t="s">
        <v>177</v>
      </c>
      <c r="D102" s="56" t="s">
        <v>178</v>
      </c>
      <c r="E102" s="55">
        <v>20</v>
      </c>
      <c r="F102" s="55" t="s">
        <v>175</v>
      </c>
      <c r="G102" s="57">
        <v>0.24861434653385814</v>
      </c>
      <c r="H102" s="57">
        <v>0.1327817495381155</v>
      </c>
    </row>
    <row r="103" spans="1:8" x14ac:dyDescent="0.2">
      <c r="A103" s="55">
        <v>25</v>
      </c>
      <c r="B103" s="56" t="s">
        <v>197</v>
      </c>
      <c r="C103" s="55" t="s">
        <v>196</v>
      </c>
      <c r="D103" s="56" t="s">
        <v>197</v>
      </c>
      <c r="E103" s="55">
        <v>11</v>
      </c>
      <c r="F103" s="55" t="s">
        <v>198</v>
      </c>
      <c r="G103" s="57">
        <v>0.18835303031793985</v>
      </c>
      <c r="H103" s="57">
        <v>5.7870757604085686E-2</v>
      </c>
    </row>
    <row r="104" spans="1:8" x14ac:dyDescent="0.2">
      <c r="A104" s="55">
        <v>25</v>
      </c>
      <c r="B104" s="56" t="s">
        <v>197</v>
      </c>
      <c r="C104" s="55" t="s">
        <v>199</v>
      </c>
      <c r="D104" s="56" t="s">
        <v>200</v>
      </c>
      <c r="E104" s="55">
        <v>20</v>
      </c>
      <c r="F104" s="55" t="s">
        <v>196</v>
      </c>
      <c r="G104" s="57">
        <v>0.73514975458279075</v>
      </c>
      <c r="H104" s="57">
        <v>0.31954322347991587</v>
      </c>
    </row>
    <row r="105" spans="1:8" x14ac:dyDescent="0.2">
      <c r="A105" s="55">
        <v>25</v>
      </c>
      <c r="B105" s="56" t="s">
        <v>197</v>
      </c>
      <c r="C105" s="55" t="s">
        <v>201</v>
      </c>
      <c r="D105" s="56" t="s">
        <v>202</v>
      </c>
      <c r="E105" s="55">
        <v>20</v>
      </c>
      <c r="F105" s="55" t="s">
        <v>196</v>
      </c>
      <c r="G105" s="57">
        <v>0.69751966122202058</v>
      </c>
      <c r="H105" s="57">
        <v>0.45311554748941318</v>
      </c>
    </row>
    <row r="106" spans="1:8" x14ac:dyDescent="0.2">
      <c r="A106" s="55">
        <v>25</v>
      </c>
      <c r="B106" s="56" t="s">
        <v>197</v>
      </c>
      <c r="C106" s="55" t="s">
        <v>203</v>
      </c>
      <c r="D106" s="56" t="s">
        <v>204</v>
      </c>
      <c r="E106" s="55">
        <v>20</v>
      </c>
      <c r="F106" s="55" t="s">
        <v>196</v>
      </c>
      <c r="G106" s="57">
        <v>0.69662396583933817</v>
      </c>
      <c r="H106" s="57">
        <v>0.50353616226314379</v>
      </c>
    </row>
    <row r="107" spans="1:8" x14ac:dyDescent="0.2">
      <c r="A107" s="55">
        <v>25</v>
      </c>
      <c r="B107" s="56" t="s">
        <v>197</v>
      </c>
      <c r="C107" s="55" t="s">
        <v>205</v>
      </c>
      <c r="D107" s="56" t="s">
        <v>206</v>
      </c>
      <c r="E107" s="55">
        <v>20</v>
      </c>
      <c r="F107" s="55" t="s">
        <v>196</v>
      </c>
      <c r="G107" s="57">
        <v>0.72841623785020015</v>
      </c>
      <c r="H107" s="57">
        <v>0.32521440823327613</v>
      </c>
    </row>
    <row r="108" spans="1:8" x14ac:dyDescent="0.2">
      <c r="A108" s="55">
        <v>25</v>
      </c>
      <c r="B108" s="56" t="s">
        <v>197</v>
      </c>
      <c r="C108" s="55" t="s">
        <v>207</v>
      </c>
      <c r="D108" s="56" t="s">
        <v>208</v>
      </c>
      <c r="E108" s="55">
        <v>20</v>
      </c>
      <c r="F108" s="55" t="s">
        <v>196</v>
      </c>
      <c r="G108" s="57">
        <v>0.66603394372487723</v>
      </c>
      <c r="H108" s="57">
        <v>0.47074586869138008</v>
      </c>
    </row>
    <row r="109" spans="1:8" x14ac:dyDescent="0.2">
      <c r="A109" s="55">
        <v>25</v>
      </c>
      <c r="B109" s="56" t="s">
        <v>197</v>
      </c>
      <c r="C109" s="55" t="s">
        <v>209</v>
      </c>
      <c r="D109" s="56" t="s">
        <v>210</v>
      </c>
      <c r="E109" s="55">
        <v>20</v>
      </c>
      <c r="F109" s="55" t="s">
        <v>196</v>
      </c>
      <c r="G109" s="57">
        <v>0.54671999999999998</v>
      </c>
      <c r="H109" s="57">
        <v>0.24479999999999999</v>
      </c>
    </row>
    <row r="110" spans="1:8" x14ac:dyDescent="0.2">
      <c r="A110" s="55">
        <v>25</v>
      </c>
      <c r="B110" s="56" t="s">
        <v>197</v>
      </c>
      <c r="C110" s="55" t="s">
        <v>198</v>
      </c>
      <c r="D110" s="56" t="s">
        <v>211</v>
      </c>
      <c r="E110" s="55">
        <v>20</v>
      </c>
      <c r="F110" s="55" t="s">
        <v>196</v>
      </c>
      <c r="G110" s="57">
        <v>0.33440728807910231</v>
      </c>
      <c r="H110" s="57">
        <v>0.15922675258304633</v>
      </c>
    </row>
    <row r="111" spans="1:8" x14ac:dyDescent="0.2">
      <c r="A111" s="55">
        <v>25</v>
      </c>
      <c r="B111" s="56" t="s">
        <v>197</v>
      </c>
      <c r="C111" s="55" t="s">
        <v>228</v>
      </c>
      <c r="D111" s="56" t="s">
        <v>231</v>
      </c>
      <c r="E111" s="55">
        <v>20</v>
      </c>
      <c r="F111" s="55" t="s">
        <v>196</v>
      </c>
      <c r="G111" s="57">
        <v>0.20147047071046112</v>
      </c>
      <c r="H111" s="57">
        <v>3.4743866378965878E-2</v>
      </c>
    </row>
    <row r="112" spans="1:8" x14ac:dyDescent="0.2">
      <c r="A112" s="55">
        <v>25</v>
      </c>
      <c r="B112" s="56" t="s">
        <v>197</v>
      </c>
      <c r="C112" s="55" t="s">
        <v>212</v>
      </c>
      <c r="D112" s="56" t="s">
        <v>213</v>
      </c>
      <c r="E112" s="55">
        <v>20</v>
      </c>
      <c r="F112" s="55" t="s">
        <v>196</v>
      </c>
      <c r="G112" s="57">
        <v>0.29802405498281787</v>
      </c>
      <c r="H112" s="57">
        <v>8.3419243986254291E-2</v>
      </c>
    </row>
    <row r="113" spans="1:8" x14ac:dyDescent="0.2">
      <c r="A113" s="55">
        <v>25</v>
      </c>
      <c r="B113" s="56" t="s">
        <v>197</v>
      </c>
      <c r="C113" s="55" t="s">
        <v>214</v>
      </c>
      <c r="D113" s="56" t="s">
        <v>215</v>
      </c>
      <c r="E113" s="55">
        <v>20</v>
      </c>
      <c r="F113" s="55" t="s">
        <v>196</v>
      </c>
      <c r="G113" s="57">
        <v>0.36247258934392224</v>
      </c>
      <c r="H113" s="57">
        <v>0.22213003022580455</v>
      </c>
    </row>
    <row r="114" spans="1:8" x14ac:dyDescent="0.2">
      <c r="A114" s="55">
        <v>25</v>
      </c>
      <c r="B114" s="56" t="s">
        <v>197</v>
      </c>
      <c r="C114" s="55" t="s">
        <v>232</v>
      </c>
      <c r="D114" s="56" t="s">
        <v>237</v>
      </c>
      <c r="E114" s="55">
        <v>30</v>
      </c>
      <c r="F114" s="55" t="s">
        <v>228</v>
      </c>
      <c r="G114" s="57">
        <v>0.49401344923732982</v>
      </c>
      <c r="H114" s="57">
        <v>0.31064457930129574</v>
      </c>
    </row>
    <row r="115" spans="1:8" x14ac:dyDescent="0.2">
      <c r="A115" s="55">
        <v>25</v>
      </c>
      <c r="B115" s="56" t="s">
        <v>197</v>
      </c>
      <c r="C115" s="55" t="s">
        <v>216</v>
      </c>
      <c r="D115" s="56" t="s">
        <v>217</v>
      </c>
      <c r="E115" s="55">
        <v>30</v>
      </c>
      <c r="F115" s="55" t="s">
        <v>198</v>
      </c>
      <c r="G115" s="57">
        <v>0.6399355877616747</v>
      </c>
      <c r="H115" s="57">
        <v>0.25136876006441222</v>
      </c>
    </row>
    <row r="116" spans="1:8" x14ac:dyDescent="0.2">
      <c r="A116" s="55">
        <v>25</v>
      </c>
      <c r="B116" s="56" t="s">
        <v>197</v>
      </c>
      <c r="C116" s="55" t="s">
        <v>218</v>
      </c>
      <c r="D116" s="56" t="s">
        <v>219</v>
      </c>
      <c r="E116" s="55">
        <v>30</v>
      </c>
      <c r="F116" s="55" t="s">
        <v>198</v>
      </c>
      <c r="G116" s="57">
        <v>0.45958145260566269</v>
      </c>
      <c r="H116" s="57">
        <v>0.12939406373957052</v>
      </c>
    </row>
    <row r="117" spans="1:8" x14ac:dyDescent="0.2">
      <c r="A117" s="55">
        <v>25</v>
      </c>
      <c r="B117" s="56" t="s">
        <v>197</v>
      </c>
      <c r="C117" s="55" t="s">
        <v>220</v>
      </c>
      <c r="D117" s="56" t="s">
        <v>221</v>
      </c>
      <c r="E117" s="55">
        <v>30</v>
      </c>
      <c r="F117" s="55" t="s">
        <v>198</v>
      </c>
      <c r="G117" s="57">
        <v>0.48139611458676324</v>
      </c>
      <c r="H117" s="57">
        <v>0.12117220941718801</v>
      </c>
    </row>
    <row r="118" spans="1:8" x14ac:dyDescent="0.2">
      <c r="A118" s="55">
        <v>25</v>
      </c>
      <c r="B118" s="56" t="s">
        <v>197</v>
      </c>
      <c r="C118" s="55" t="s">
        <v>224</v>
      </c>
      <c r="D118" s="56" t="s">
        <v>225</v>
      </c>
      <c r="E118" s="55">
        <v>30</v>
      </c>
      <c r="F118" s="55" t="s">
        <v>198</v>
      </c>
      <c r="G118" s="57">
        <v>0.5124590163934426</v>
      </c>
      <c r="H118" s="57">
        <v>0.1139344262295082</v>
      </c>
    </row>
    <row r="119" spans="1:8" x14ac:dyDescent="0.2">
      <c r="A119" s="55">
        <v>25</v>
      </c>
      <c r="B119" s="56" t="s">
        <v>197</v>
      </c>
      <c r="C119" s="55" t="s">
        <v>727</v>
      </c>
      <c r="D119" s="56" t="s">
        <v>243</v>
      </c>
      <c r="E119" s="55">
        <v>30</v>
      </c>
      <c r="F119" s="55" t="s">
        <v>228</v>
      </c>
      <c r="G119" s="57">
        <v>0.41116828087167068</v>
      </c>
      <c r="H119" s="57">
        <v>8.5351089588377727E-2</v>
      </c>
    </row>
    <row r="120" spans="1:8" x14ac:dyDescent="0.2">
      <c r="A120" s="55">
        <v>25</v>
      </c>
      <c r="B120" s="56" t="s">
        <v>197</v>
      </c>
      <c r="C120" s="55" t="s">
        <v>728</v>
      </c>
      <c r="D120" s="56" t="s">
        <v>234</v>
      </c>
      <c r="E120" s="55">
        <v>30</v>
      </c>
      <c r="F120" s="55" t="s">
        <v>228</v>
      </c>
      <c r="G120" s="57">
        <v>0.51624999999999999</v>
      </c>
      <c r="H120" s="57">
        <v>0.25321428571428573</v>
      </c>
    </row>
    <row r="121" spans="1:8" x14ac:dyDescent="0.2">
      <c r="A121" s="55">
        <v>25</v>
      </c>
      <c r="B121" s="56" t="s">
        <v>197</v>
      </c>
      <c r="C121" s="55" t="s">
        <v>226</v>
      </c>
      <c r="D121" s="56" t="s">
        <v>227</v>
      </c>
      <c r="E121" s="55">
        <v>30</v>
      </c>
      <c r="F121" s="55" t="s">
        <v>228</v>
      </c>
      <c r="G121" s="57">
        <v>0.29616655651024454</v>
      </c>
      <c r="H121" s="57">
        <v>9.5703899537343026E-2</v>
      </c>
    </row>
    <row r="122" spans="1:8" x14ac:dyDescent="0.2">
      <c r="A122" s="55">
        <v>25</v>
      </c>
      <c r="B122" s="56" t="s">
        <v>197</v>
      </c>
      <c r="C122" s="55" t="s">
        <v>238</v>
      </c>
      <c r="D122" s="56" t="s">
        <v>239</v>
      </c>
      <c r="E122" s="55">
        <v>30</v>
      </c>
      <c r="F122" s="55" t="s">
        <v>228</v>
      </c>
      <c r="G122" s="57">
        <v>0.45398344800079771</v>
      </c>
      <c r="H122" s="57">
        <v>0.30252268421577427</v>
      </c>
    </row>
    <row r="123" spans="1:8" x14ac:dyDescent="0.2">
      <c r="A123" s="55">
        <v>25</v>
      </c>
      <c r="B123" s="56" t="s">
        <v>197</v>
      </c>
      <c r="C123" s="55" t="s">
        <v>222</v>
      </c>
      <c r="D123" s="56" t="s">
        <v>223</v>
      </c>
      <c r="E123" s="55">
        <v>30</v>
      </c>
      <c r="F123" s="55" t="s">
        <v>198</v>
      </c>
      <c r="G123" s="57">
        <v>0.44188613783314934</v>
      </c>
      <c r="H123" s="57">
        <v>0.18648478158019241</v>
      </c>
    </row>
    <row r="124" spans="1:8" x14ac:dyDescent="0.2">
      <c r="A124" s="55">
        <v>25</v>
      </c>
      <c r="B124" s="56" t="s">
        <v>197</v>
      </c>
      <c r="C124" s="55" t="s">
        <v>729</v>
      </c>
      <c r="D124" s="56" t="s">
        <v>236</v>
      </c>
      <c r="E124" s="55">
        <v>30</v>
      </c>
      <c r="F124" s="55" t="s">
        <v>228</v>
      </c>
      <c r="G124" s="57">
        <v>0.36989886972040453</v>
      </c>
      <c r="H124" s="57">
        <v>0.13819155264723379</v>
      </c>
    </row>
    <row r="125" spans="1:8" x14ac:dyDescent="0.2">
      <c r="A125" s="55">
        <v>25</v>
      </c>
      <c r="B125" s="56" t="s">
        <v>197</v>
      </c>
      <c r="C125" s="55" t="s">
        <v>229</v>
      </c>
      <c r="D125" s="56" t="s">
        <v>230</v>
      </c>
      <c r="E125" s="55">
        <v>50</v>
      </c>
      <c r="F125" s="55" t="s">
        <v>226</v>
      </c>
      <c r="G125" s="57">
        <v>0.57135144862335796</v>
      </c>
      <c r="H125" s="57">
        <v>0.16843620658628758</v>
      </c>
    </row>
    <row r="126" spans="1:8" x14ac:dyDescent="0.2">
      <c r="A126" s="55">
        <v>25</v>
      </c>
      <c r="B126" s="56" t="s">
        <v>197</v>
      </c>
      <c r="C126" s="55" t="s">
        <v>730</v>
      </c>
      <c r="D126" s="56" t="s">
        <v>241</v>
      </c>
      <c r="E126" s="55">
        <v>50</v>
      </c>
      <c r="F126" s="55" t="s">
        <v>729</v>
      </c>
      <c r="G126" s="57">
        <v>0.34029484029484031</v>
      </c>
      <c r="H126" s="57">
        <v>6.2407862407862405E-2</v>
      </c>
    </row>
    <row r="127" spans="1:8" x14ac:dyDescent="0.2">
      <c r="A127" s="55">
        <v>25</v>
      </c>
      <c r="B127" s="56" t="s">
        <v>197</v>
      </c>
      <c r="C127" s="55" t="s">
        <v>731</v>
      </c>
      <c r="D127" s="56" t="s">
        <v>245</v>
      </c>
      <c r="E127" s="55">
        <v>50</v>
      </c>
      <c r="F127" s="55" t="s">
        <v>729</v>
      </c>
      <c r="G127" s="57">
        <v>0.35244267198404788</v>
      </c>
      <c r="H127" s="57">
        <v>0.13924891990694582</v>
      </c>
    </row>
    <row r="128" spans="1:8" x14ac:dyDescent="0.2">
      <c r="A128" s="55">
        <v>26</v>
      </c>
      <c r="B128" s="56" t="s">
        <v>186</v>
      </c>
      <c r="C128" s="55" t="s">
        <v>732</v>
      </c>
      <c r="D128" s="56" t="s">
        <v>186</v>
      </c>
      <c r="E128" s="55">
        <v>11</v>
      </c>
      <c r="F128" s="55" t="s">
        <v>726</v>
      </c>
      <c r="G128" s="57">
        <v>0.17022558202572058</v>
      </c>
      <c r="H128" s="57">
        <v>3.716531638707346E-2</v>
      </c>
    </row>
    <row r="129" spans="1:8" x14ac:dyDescent="0.2">
      <c r="A129" s="55">
        <v>26</v>
      </c>
      <c r="B129" s="56" t="s">
        <v>186</v>
      </c>
      <c r="C129" s="55" t="s">
        <v>733</v>
      </c>
      <c r="D129" s="56" t="s">
        <v>188</v>
      </c>
      <c r="E129" s="55">
        <v>20</v>
      </c>
      <c r="F129" s="55" t="s">
        <v>732</v>
      </c>
      <c r="G129" s="57">
        <v>0.36794871794871797</v>
      </c>
      <c r="H129" s="57">
        <v>0.18990384615384615</v>
      </c>
    </row>
    <row r="130" spans="1:8" x14ac:dyDescent="0.2">
      <c r="A130" s="55">
        <v>26</v>
      </c>
      <c r="B130" s="56" t="s">
        <v>186</v>
      </c>
      <c r="C130" s="55" t="s">
        <v>734</v>
      </c>
      <c r="D130" s="56" t="s">
        <v>190</v>
      </c>
      <c r="E130" s="55">
        <v>20</v>
      </c>
      <c r="F130" s="55" t="s">
        <v>732</v>
      </c>
      <c r="G130" s="57">
        <v>0.43393552957846265</v>
      </c>
      <c r="H130" s="57">
        <v>0.17286574566064469</v>
      </c>
    </row>
    <row r="131" spans="1:8" x14ac:dyDescent="0.2">
      <c r="A131" s="55">
        <v>26</v>
      </c>
      <c r="B131" s="56" t="s">
        <v>186</v>
      </c>
      <c r="C131" s="55" t="s">
        <v>726</v>
      </c>
      <c r="D131" s="56" t="s">
        <v>195</v>
      </c>
      <c r="E131" s="55">
        <v>20</v>
      </c>
      <c r="F131" s="55" t="s">
        <v>732</v>
      </c>
      <c r="G131" s="57">
        <v>0.23971658186314138</v>
      </c>
      <c r="H131" s="57">
        <v>6.9523039611964432E-2</v>
      </c>
    </row>
    <row r="132" spans="1:8" x14ac:dyDescent="0.2">
      <c r="A132" s="55">
        <v>26</v>
      </c>
      <c r="B132" s="56" t="s">
        <v>186</v>
      </c>
      <c r="C132" s="55" t="s">
        <v>180</v>
      </c>
      <c r="D132" s="56" t="s">
        <v>181</v>
      </c>
      <c r="E132" s="55">
        <v>30</v>
      </c>
      <c r="F132" s="55" t="s">
        <v>734</v>
      </c>
      <c r="G132" s="57">
        <v>0.33296763576522215</v>
      </c>
      <c r="H132" s="57">
        <v>8.8727372462973117E-2</v>
      </c>
    </row>
    <row r="133" spans="1:8" x14ac:dyDescent="0.2">
      <c r="A133" s="55">
        <v>26</v>
      </c>
      <c r="B133" s="56" t="s">
        <v>186</v>
      </c>
      <c r="C133" s="55" t="s">
        <v>725</v>
      </c>
      <c r="D133" s="56" t="s">
        <v>183</v>
      </c>
      <c r="E133" s="55">
        <v>30</v>
      </c>
      <c r="F133" s="55" t="s">
        <v>726</v>
      </c>
      <c r="G133" s="57">
        <v>0.24376264329062711</v>
      </c>
      <c r="H133" s="57">
        <v>4.9561699258260282E-2</v>
      </c>
    </row>
    <row r="134" spans="1:8" x14ac:dyDescent="0.2">
      <c r="A134" s="55">
        <v>27</v>
      </c>
      <c r="B134" s="56" t="s">
        <v>781</v>
      </c>
      <c r="C134" s="55" t="s">
        <v>735</v>
      </c>
      <c r="D134" s="56" t="s">
        <v>192</v>
      </c>
      <c r="E134" s="55">
        <v>11</v>
      </c>
      <c r="F134" s="55" t="s">
        <v>736</v>
      </c>
      <c r="G134" s="57">
        <v>0.23745149580673425</v>
      </c>
      <c r="H134" s="57">
        <v>5.532607335085743E-2</v>
      </c>
    </row>
    <row r="135" spans="1:8" x14ac:dyDescent="0.2">
      <c r="A135" s="55">
        <v>27</v>
      </c>
      <c r="B135" s="56" t="s">
        <v>781</v>
      </c>
      <c r="C135" s="55" t="s">
        <v>736</v>
      </c>
      <c r="D135" s="56" t="s">
        <v>194</v>
      </c>
      <c r="E135" s="55">
        <v>20</v>
      </c>
      <c r="F135" s="55" t="s">
        <v>735</v>
      </c>
      <c r="G135" s="57">
        <v>0.40813281104271593</v>
      </c>
      <c r="H135" s="57">
        <v>0.11397127401604178</v>
      </c>
    </row>
    <row r="136" spans="1:8" x14ac:dyDescent="0.2">
      <c r="A136" s="55">
        <v>28</v>
      </c>
      <c r="B136" s="56" t="s">
        <v>249</v>
      </c>
      <c r="C136" s="55" t="s">
        <v>248</v>
      </c>
      <c r="D136" s="56" t="s">
        <v>249</v>
      </c>
      <c r="E136" s="55">
        <v>11</v>
      </c>
      <c r="F136" s="55" t="s">
        <v>250</v>
      </c>
      <c r="G136" s="57">
        <v>0.11668518812509922</v>
      </c>
      <c r="H136" s="57">
        <v>1.5743239667672118E-2</v>
      </c>
    </row>
    <row r="137" spans="1:8" x14ac:dyDescent="0.2">
      <c r="A137" s="55">
        <v>28</v>
      </c>
      <c r="B137" s="56" t="s">
        <v>249</v>
      </c>
      <c r="C137" s="55" t="s">
        <v>251</v>
      </c>
      <c r="D137" s="56" t="s">
        <v>252</v>
      </c>
      <c r="E137" s="55">
        <v>20</v>
      </c>
      <c r="F137" s="55" t="s">
        <v>248</v>
      </c>
      <c r="G137" s="57">
        <v>0.32757936507936508</v>
      </c>
      <c r="H137" s="57">
        <v>0.17777777777777778</v>
      </c>
    </row>
    <row r="138" spans="1:8" x14ac:dyDescent="0.2">
      <c r="A138" s="55">
        <v>29</v>
      </c>
      <c r="B138" s="56" t="s">
        <v>253</v>
      </c>
      <c r="C138" s="55" t="s">
        <v>250</v>
      </c>
      <c r="D138" s="56" t="s">
        <v>253</v>
      </c>
      <c r="E138" s="55">
        <v>11</v>
      </c>
      <c r="F138" s="55" t="s">
        <v>248</v>
      </c>
      <c r="G138" s="57">
        <v>0.18368301092864239</v>
      </c>
      <c r="H138" s="57">
        <v>5.7682192741511311E-2</v>
      </c>
    </row>
    <row r="139" spans="1:8" x14ac:dyDescent="0.2">
      <c r="A139" s="55">
        <v>30</v>
      </c>
      <c r="B139" s="56" t="s">
        <v>255</v>
      </c>
      <c r="C139" s="55" t="s">
        <v>254</v>
      </c>
      <c r="D139" s="56" t="s">
        <v>255</v>
      </c>
      <c r="E139" s="55">
        <v>11</v>
      </c>
      <c r="F139" s="55" t="s">
        <v>256</v>
      </c>
      <c r="G139" s="57">
        <v>0.18394774070067405</v>
      </c>
      <c r="H139" s="57">
        <v>4.63093950237164E-2</v>
      </c>
    </row>
    <row r="140" spans="1:8" x14ac:dyDescent="0.2">
      <c r="A140" s="55">
        <v>31</v>
      </c>
      <c r="B140" s="56" t="s">
        <v>305</v>
      </c>
      <c r="C140" s="55" t="s">
        <v>741</v>
      </c>
      <c r="D140" s="56" t="s">
        <v>305</v>
      </c>
      <c r="E140" s="55">
        <v>11</v>
      </c>
      <c r="F140" s="55" t="s">
        <v>262</v>
      </c>
      <c r="G140" s="57">
        <v>0.16453709930508856</v>
      </c>
      <c r="H140" s="57">
        <v>3.384891279982067E-2</v>
      </c>
    </row>
    <row r="141" spans="1:8" x14ac:dyDescent="0.2">
      <c r="A141" s="55">
        <v>31</v>
      </c>
      <c r="B141" s="56" t="s">
        <v>305</v>
      </c>
      <c r="C141" s="55" t="s">
        <v>743</v>
      </c>
      <c r="D141" s="56" t="s">
        <v>307</v>
      </c>
      <c r="E141" s="55">
        <v>20</v>
      </c>
      <c r="F141" s="55" t="s">
        <v>741</v>
      </c>
      <c r="G141" s="57">
        <v>0.22937529804482595</v>
      </c>
      <c r="H141" s="57">
        <v>0.12303290414878398</v>
      </c>
    </row>
    <row r="142" spans="1:8" x14ac:dyDescent="0.2">
      <c r="A142" s="55">
        <v>32</v>
      </c>
      <c r="B142" s="56" t="s">
        <v>263</v>
      </c>
      <c r="C142" s="55" t="s">
        <v>256</v>
      </c>
      <c r="D142" s="56" t="s">
        <v>263</v>
      </c>
      <c r="E142" s="55">
        <v>11</v>
      </c>
      <c r="F142" s="55" t="s">
        <v>264</v>
      </c>
      <c r="G142" s="57">
        <v>0.16161736641221375</v>
      </c>
      <c r="H142" s="57">
        <v>4.8783396946564889E-2</v>
      </c>
    </row>
    <row r="143" spans="1:8" x14ac:dyDescent="0.2">
      <c r="A143" s="55">
        <v>32</v>
      </c>
      <c r="B143" s="56" t="s">
        <v>263</v>
      </c>
      <c r="C143" s="55" t="s">
        <v>265</v>
      </c>
      <c r="D143" s="56" t="s">
        <v>266</v>
      </c>
      <c r="E143" s="55">
        <v>20</v>
      </c>
      <c r="F143" s="55" t="s">
        <v>256</v>
      </c>
      <c r="G143" s="57">
        <v>0.55062743401125058</v>
      </c>
      <c r="H143" s="57">
        <v>0.3680534091611547</v>
      </c>
    </row>
    <row r="144" spans="1:8" x14ac:dyDescent="0.2">
      <c r="A144" s="55">
        <v>32</v>
      </c>
      <c r="B144" s="56" t="s">
        <v>263</v>
      </c>
      <c r="C144" s="55" t="s">
        <v>267</v>
      </c>
      <c r="D144" s="56" t="s">
        <v>268</v>
      </c>
      <c r="E144" s="55">
        <v>20</v>
      </c>
      <c r="F144" s="55" t="s">
        <v>256</v>
      </c>
      <c r="G144" s="57">
        <v>0.64075226806171781</v>
      </c>
      <c r="H144" s="57">
        <v>0.43526918747102838</v>
      </c>
    </row>
    <row r="145" spans="1:8" x14ac:dyDescent="0.2">
      <c r="A145" s="55">
        <v>32</v>
      </c>
      <c r="B145" s="56" t="s">
        <v>263</v>
      </c>
      <c r="C145" s="55" t="s">
        <v>269</v>
      </c>
      <c r="D145" s="56" t="s">
        <v>270</v>
      </c>
      <c r="E145" s="55">
        <v>20</v>
      </c>
      <c r="F145" s="55" t="s">
        <v>256</v>
      </c>
      <c r="G145" s="57">
        <v>0.72371889667588252</v>
      </c>
      <c r="H145" s="57">
        <v>0.57384427441651131</v>
      </c>
    </row>
    <row r="146" spans="1:8" x14ac:dyDescent="0.2">
      <c r="A146" s="55">
        <v>32</v>
      </c>
      <c r="B146" s="56" t="s">
        <v>263</v>
      </c>
      <c r="C146" s="55" t="s">
        <v>271</v>
      </c>
      <c r="D146" s="56" t="s">
        <v>272</v>
      </c>
      <c r="E146" s="55">
        <v>20</v>
      </c>
      <c r="F146" s="55" t="s">
        <v>256</v>
      </c>
      <c r="G146" s="57">
        <v>0.5628511235955056</v>
      </c>
      <c r="H146" s="57">
        <v>0.4787570224719101</v>
      </c>
    </row>
    <row r="147" spans="1:8" x14ac:dyDescent="0.2">
      <c r="A147" s="55">
        <v>32</v>
      </c>
      <c r="B147" s="56" t="s">
        <v>263</v>
      </c>
      <c r="C147" s="55" t="s">
        <v>273</v>
      </c>
      <c r="D147" s="56" t="s">
        <v>274</v>
      </c>
      <c r="E147" s="55">
        <v>20</v>
      </c>
      <c r="F147" s="55" t="s">
        <v>256</v>
      </c>
      <c r="G147" s="57">
        <v>0.46283987915407854</v>
      </c>
      <c r="H147" s="57">
        <v>0.24551863041289024</v>
      </c>
    </row>
    <row r="148" spans="1:8" x14ac:dyDescent="0.2">
      <c r="A148" s="55">
        <v>32</v>
      </c>
      <c r="B148" s="56" t="s">
        <v>263</v>
      </c>
      <c r="C148" s="55" t="s">
        <v>275</v>
      </c>
      <c r="D148" s="56" t="s">
        <v>276</v>
      </c>
      <c r="E148" s="55">
        <v>20</v>
      </c>
      <c r="F148" s="55" t="s">
        <v>256</v>
      </c>
      <c r="G148" s="57">
        <v>0.43788036217901144</v>
      </c>
      <c r="H148" s="57">
        <v>0.12498144574736529</v>
      </c>
    </row>
    <row r="149" spans="1:8" x14ac:dyDescent="0.2">
      <c r="A149" s="55">
        <v>32</v>
      </c>
      <c r="B149" s="56" t="s">
        <v>263</v>
      </c>
      <c r="C149" s="55" t="s">
        <v>744</v>
      </c>
      <c r="D149" s="56" t="s">
        <v>281</v>
      </c>
      <c r="E149" s="55">
        <v>20</v>
      </c>
      <c r="F149" s="55" t="s">
        <v>256</v>
      </c>
      <c r="G149" s="57">
        <v>0.63321912220590637</v>
      </c>
      <c r="H149" s="57">
        <v>0.44338391254690812</v>
      </c>
    </row>
    <row r="150" spans="1:8" x14ac:dyDescent="0.2">
      <c r="A150" s="55">
        <v>32</v>
      </c>
      <c r="B150" s="56" t="s">
        <v>263</v>
      </c>
      <c r="C150" s="55" t="s">
        <v>745</v>
      </c>
      <c r="D150" s="56" t="s">
        <v>283</v>
      </c>
      <c r="E150" s="55">
        <v>20</v>
      </c>
      <c r="F150" s="55" t="s">
        <v>256</v>
      </c>
      <c r="G150" s="57">
        <v>0.65666397880428518</v>
      </c>
      <c r="H150" s="57">
        <v>0.48272088469070384</v>
      </c>
    </row>
    <row r="151" spans="1:8" x14ac:dyDescent="0.2">
      <c r="A151" s="55">
        <v>32</v>
      </c>
      <c r="B151" s="56" t="s">
        <v>263</v>
      </c>
      <c r="C151" s="55" t="s">
        <v>746</v>
      </c>
      <c r="D151" s="56" t="s">
        <v>718</v>
      </c>
      <c r="E151" s="55">
        <v>20</v>
      </c>
      <c r="F151" s="55" t="s">
        <v>256</v>
      </c>
      <c r="G151" s="57">
        <v>0.62946317103620475</v>
      </c>
      <c r="H151" s="57">
        <v>0.2247191011235955</v>
      </c>
    </row>
    <row r="152" spans="1:8" x14ac:dyDescent="0.2">
      <c r="A152" s="55">
        <v>32</v>
      </c>
      <c r="B152" s="56" t="s">
        <v>263</v>
      </c>
      <c r="C152" s="55" t="s">
        <v>747</v>
      </c>
      <c r="D152" s="56" t="s">
        <v>285</v>
      </c>
      <c r="E152" s="55">
        <v>20</v>
      </c>
      <c r="F152" s="55" t="s">
        <v>256</v>
      </c>
      <c r="G152" s="57">
        <v>0.33867855479406483</v>
      </c>
      <c r="H152" s="57">
        <v>9.9740501696719677E-2</v>
      </c>
    </row>
    <row r="153" spans="1:8" x14ac:dyDescent="0.2">
      <c r="A153" s="55">
        <v>32</v>
      </c>
      <c r="B153" s="56" t="s">
        <v>263</v>
      </c>
      <c r="C153" s="55" t="s">
        <v>264</v>
      </c>
      <c r="D153" s="56" t="s">
        <v>277</v>
      </c>
      <c r="E153" s="55">
        <v>20</v>
      </c>
      <c r="F153" s="55" t="s">
        <v>256</v>
      </c>
      <c r="G153" s="57">
        <v>0.57534494622098287</v>
      </c>
      <c r="H153" s="57">
        <v>0.46575888168616231</v>
      </c>
    </row>
    <row r="154" spans="1:8" x14ac:dyDescent="0.2">
      <c r="A154" s="55">
        <v>32</v>
      </c>
      <c r="B154" s="56" t="s">
        <v>263</v>
      </c>
      <c r="C154" s="55" t="s">
        <v>278</v>
      </c>
      <c r="D154" s="56" t="s">
        <v>279</v>
      </c>
      <c r="E154" s="55">
        <v>20</v>
      </c>
      <c r="F154" s="55" t="s">
        <v>256</v>
      </c>
      <c r="G154" s="57">
        <v>0.50660403426360878</v>
      </c>
      <c r="H154" s="57">
        <v>0.37402597402597404</v>
      </c>
    </row>
    <row r="155" spans="1:8" x14ac:dyDescent="0.2">
      <c r="A155" s="55">
        <v>32</v>
      </c>
      <c r="B155" s="56" t="s">
        <v>263</v>
      </c>
      <c r="C155" s="55" t="s">
        <v>748</v>
      </c>
      <c r="D155" s="56" t="s">
        <v>287</v>
      </c>
      <c r="E155" s="55">
        <v>20</v>
      </c>
      <c r="F155" s="55" t="s">
        <v>256</v>
      </c>
      <c r="G155" s="57">
        <v>0.35721313491575452</v>
      </c>
      <c r="H155" s="57">
        <v>0.16080432911081047</v>
      </c>
    </row>
    <row r="156" spans="1:8" x14ac:dyDescent="0.2">
      <c r="A156" s="55">
        <v>32</v>
      </c>
      <c r="B156" s="56" t="s">
        <v>263</v>
      </c>
      <c r="C156" s="55" t="s">
        <v>288</v>
      </c>
      <c r="D156" s="56" t="s">
        <v>289</v>
      </c>
      <c r="E156" s="55">
        <v>30</v>
      </c>
      <c r="F156" s="55" t="s">
        <v>273</v>
      </c>
      <c r="G156" s="57">
        <v>0.51015303119482047</v>
      </c>
      <c r="H156" s="57">
        <v>0.19349617422012949</v>
      </c>
    </row>
    <row r="157" spans="1:8" x14ac:dyDescent="0.2">
      <c r="A157" s="55">
        <v>32</v>
      </c>
      <c r="B157" s="56" t="s">
        <v>263</v>
      </c>
      <c r="C157" s="55" t="s">
        <v>749</v>
      </c>
      <c r="D157" s="56" t="s">
        <v>291</v>
      </c>
      <c r="E157" s="55">
        <v>30</v>
      </c>
      <c r="F157" s="55" t="s">
        <v>748</v>
      </c>
      <c r="G157" s="57">
        <v>0.41792197759752803</v>
      </c>
      <c r="H157" s="57">
        <v>0.23464658169177288</v>
      </c>
    </row>
    <row r="158" spans="1:8" x14ac:dyDescent="0.2">
      <c r="A158" s="55">
        <v>33</v>
      </c>
      <c r="B158" s="56" t="s">
        <v>300</v>
      </c>
      <c r="C158" s="55" t="s">
        <v>299</v>
      </c>
      <c r="D158" s="56" t="s">
        <v>300</v>
      </c>
      <c r="E158" s="55">
        <v>11</v>
      </c>
      <c r="F158" s="55" t="s">
        <v>260</v>
      </c>
      <c r="G158" s="57">
        <v>0.12158756824863502</v>
      </c>
      <c r="H158" s="57">
        <v>4.2629147417051656E-2</v>
      </c>
    </row>
    <row r="159" spans="1:8" x14ac:dyDescent="0.2">
      <c r="A159" s="55">
        <v>33</v>
      </c>
      <c r="B159" s="56" t="s">
        <v>300</v>
      </c>
      <c r="C159" s="55" t="s">
        <v>260</v>
      </c>
      <c r="D159" s="56" t="s">
        <v>261</v>
      </c>
      <c r="E159" s="55">
        <v>20</v>
      </c>
      <c r="F159" s="55" t="s">
        <v>299</v>
      </c>
      <c r="G159" s="57">
        <v>0.24429657794676807</v>
      </c>
      <c r="H159" s="57">
        <v>6.1026615969581748E-2</v>
      </c>
    </row>
    <row r="160" spans="1:8" x14ac:dyDescent="0.2">
      <c r="A160" s="55">
        <v>34</v>
      </c>
      <c r="B160" s="56" t="s">
        <v>308</v>
      </c>
      <c r="C160" s="55" t="s">
        <v>750</v>
      </c>
      <c r="D160" s="56" t="s">
        <v>308</v>
      </c>
      <c r="E160" s="55">
        <v>11</v>
      </c>
      <c r="F160" s="55" t="s">
        <v>751</v>
      </c>
      <c r="G160" s="57">
        <v>0.18441547624005664</v>
      </c>
      <c r="H160" s="57">
        <v>5.89313231435592E-2</v>
      </c>
    </row>
    <row r="161" spans="1:8" x14ac:dyDescent="0.2">
      <c r="A161" s="55">
        <v>34</v>
      </c>
      <c r="B161" s="56" t="s">
        <v>308</v>
      </c>
      <c r="C161" s="55" t="s">
        <v>752</v>
      </c>
      <c r="D161" s="56" t="s">
        <v>314</v>
      </c>
      <c r="E161" s="55">
        <v>20</v>
      </c>
      <c r="F161" s="55" t="s">
        <v>750</v>
      </c>
      <c r="G161" s="57">
        <v>0.55688405797101448</v>
      </c>
      <c r="H161" s="57">
        <v>0.20398550724637682</v>
      </c>
    </row>
    <row r="162" spans="1:8" x14ac:dyDescent="0.2">
      <c r="A162" s="55">
        <v>34</v>
      </c>
      <c r="B162" s="56" t="s">
        <v>308</v>
      </c>
      <c r="C162" s="55" t="s">
        <v>753</v>
      </c>
      <c r="D162" s="56" t="s">
        <v>311</v>
      </c>
      <c r="E162" s="55">
        <v>20</v>
      </c>
      <c r="F162" s="55" t="s">
        <v>750</v>
      </c>
      <c r="G162" s="57">
        <v>0.52469982847341334</v>
      </c>
      <c r="H162" s="57">
        <v>0.17855917667238422</v>
      </c>
    </row>
    <row r="163" spans="1:8" x14ac:dyDescent="0.2">
      <c r="A163" s="55">
        <v>34</v>
      </c>
      <c r="B163" s="56" t="s">
        <v>308</v>
      </c>
      <c r="C163" s="55" t="s">
        <v>262</v>
      </c>
      <c r="D163" s="56" t="s">
        <v>293</v>
      </c>
      <c r="E163" s="55">
        <v>20</v>
      </c>
      <c r="F163" s="55" t="s">
        <v>750</v>
      </c>
      <c r="G163" s="57">
        <v>0.25592216582064298</v>
      </c>
      <c r="H163" s="57">
        <v>7.0548975371310399E-2</v>
      </c>
    </row>
    <row r="164" spans="1:8" x14ac:dyDescent="0.2">
      <c r="A164" s="55">
        <v>34</v>
      </c>
      <c r="B164" s="56" t="s">
        <v>308</v>
      </c>
      <c r="C164" s="55" t="s">
        <v>751</v>
      </c>
      <c r="D164" s="56" t="s">
        <v>312</v>
      </c>
      <c r="E164" s="55">
        <v>20</v>
      </c>
      <c r="F164" s="55" t="s">
        <v>750</v>
      </c>
      <c r="G164" s="57">
        <v>0.44358114073812466</v>
      </c>
      <c r="H164" s="57">
        <v>0.30678674436400022</v>
      </c>
    </row>
    <row r="165" spans="1:8" x14ac:dyDescent="0.2">
      <c r="A165" s="55">
        <v>34</v>
      </c>
      <c r="B165" s="56" t="s">
        <v>308</v>
      </c>
      <c r="C165" s="55" t="s">
        <v>295</v>
      </c>
      <c r="D165" s="56" t="s">
        <v>296</v>
      </c>
      <c r="E165" s="55">
        <v>30</v>
      </c>
      <c r="F165" s="55" t="s">
        <v>262</v>
      </c>
      <c r="G165" s="57">
        <v>0.41084417015649105</v>
      </c>
      <c r="H165" s="57">
        <v>0.17720960987436632</v>
      </c>
    </row>
    <row r="166" spans="1:8" x14ac:dyDescent="0.2">
      <c r="A166" s="55">
        <v>34</v>
      </c>
      <c r="B166" s="56" t="s">
        <v>308</v>
      </c>
      <c r="C166" s="55" t="s">
        <v>754</v>
      </c>
      <c r="D166" s="56" t="s">
        <v>298</v>
      </c>
      <c r="E166" s="55">
        <v>30</v>
      </c>
      <c r="F166" s="55" t="s">
        <v>262</v>
      </c>
      <c r="G166" s="57">
        <v>0.35479797979797978</v>
      </c>
      <c r="H166" s="57">
        <v>0.15277777777777779</v>
      </c>
    </row>
    <row r="167" spans="1:8" x14ac:dyDescent="0.2">
      <c r="A167" s="55">
        <v>34</v>
      </c>
      <c r="B167" s="56" t="s">
        <v>308</v>
      </c>
      <c r="C167" s="55" t="s">
        <v>755</v>
      </c>
      <c r="D167" s="56" t="s">
        <v>316</v>
      </c>
      <c r="E167" s="55">
        <v>30</v>
      </c>
      <c r="F167" s="55" t="s">
        <v>751</v>
      </c>
      <c r="G167" s="57">
        <v>0.29542645241038318</v>
      </c>
      <c r="H167" s="57">
        <v>0.10284301606922126</v>
      </c>
    </row>
    <row r="168" spans="1:8" x14ac:dyDescent="0.2">
      <c r="A168" s="55">
        <v>34</v>
      </c>
      <c r="B168" s="56" t="s">
        <v>308</v>
      </c>
      <c r="C168" s="55" t="s">
        <v>259</v>
      </c>
      <c r="D168" s="56" t="s">
        <v>292</v>
      </c>
      <c r="E168" s="55">
        <v>30</v>
      </c>
      <c r="F168" s="55" t="s">
        <v>262</v>
      </c>
      <c r="G168" s="57">
        <v>0.21401077752117012</v>
      </c>
      <c r="H168" s="57">
        <v>7.5288683602771356E-2</v>
      </c>
    </row>
    <row r="169" spans="1:8" x14ac:dyDescent="0.2">
      <c r="A169" s="55">
        <v>34</v>
      </c>
      <c r="B169" s="56" t="s">
        <v>308</v>
      </c>
      <c r="C169" s="55" t="s">
        <v>257</v>
      </c>
      <c r="D169" s="56" t="s">
        <v>258</v>
      </c>
      <c r="E169" s="55">
        <v>50</v>
      </c>
      <c r="F169" s="55" t="s">
        <v>259</v>
      </c>
      <c r="G169" s="57">
        <v>0.2185672514619883</v>
      </c>
      <c r="H169" s="57">
        <v>5.6530214424951264E-2</v>
      </c>
    </row>
    <row r="170" spans="1:8" x14ac:dyDescent="0.2">
      <c r="A170" s="55">
        <v>35</v>
      </c>
      <c r="B170" s="56" t="s">
        <v>317</v>
      </c>
      <c r="C170" s="55" t="s">
        <v>756</v>
      </c>
      <c r="D170" s="56" t="s">
        <v>317</v>
      </c>
      <c r="E170" s="55">
        <v>11</v>
      </c>
      <c r="F170" s="55" t="s">
        <v>256</v>
      </c>
      <c r="G170" s="57">
        <v>0.12540257648953301</v>
      </c>
      <c r="H170" s="57">
        <v>3.2653426373233138E-2</v>
      </c>
    </row>
    <row r="171" spans="1:8" x14ac:dyDescent="0.2">
      <c r="A171" s="55">
        <v>35</v>
      </c>
      <c r="B171" s="56" t="s">
        <v>317</v>
      </c>
      <c r="C171" s="55" t="s">
        <v>758</v>
      </c>
      <c r="D171" s="56" t="s">
        <v>319</v>
      </c>
      <c r="E171" s="55">
        <v>20</v>
      </c>
      <c r="F171" s="55" t="s">
        <v>756</v>
      </c>
      <c r="G171" s="57">
        <v>0.35353535353535354</v>
      </c>
      <c r="H171" s="57">
        <v>0.14368171511028655</v>
      </c>
    </row>
    <row r="172" spans="1:8" x14ac:dyDescent="0.2">
      <c r="A172" s="55">
        <v>35</v>
      </c>
      <c r="B172" s="56" t="s">
        <v>317</v>
      </c>
      <c r="C172" s="55" t="s">
        <v>759</v>
      </c>
      <c r="D172" s="56" t="s">
        <v>321</v>
      </c>
      <c r="E172" s="55">
        <v>20</v>
      </c>
      <c r="F172" s="55" t="s">
        <v>756</v>
      </c>
      <c r="G172" s="57">
        <v>0.30246913580246915</v>
      </c>
      <c r="H172" s="57">
        <v>8.2533150434385E-2</v>
      </c>
    </row>
    <row r="173" spans="1:8" x14ac:dyDescent="0.2">
      <c r="A173" s="55">
        <v>35</v>
      </c>
      <c r="B173" s="56" t="s">
        <v>317</v>
      </c>
      <c r="C173" s="55" t="s">
        <v>760</v>
      </c>
      <c r="D173" s="56" t="s">
        <v>323</v>
      </c>
      <c r="E173" s="55">
        <v>20</v>
      </c>
      <c r="F173" s="55" t="s">
        <v>756</v>
      </c>
      <c r="G173" s="57">
        <v>0.29110251450676983</v>
      </c>
      <c r="H173" s="57">
        <v>0.14526112185686654</v>
      </c>
    </row>
    <row r="174" spans="1:8" x14ac:dyDescent="0.2">
      <c r="A174" s="55">
        <v>36</v>
      </c>
      <c r="B174" s="56" t="s">
        <v>782</v>
      </c>
      <c r="C174" s="55" t="s">
        <v>761</v>
      </c>
      <c r="D174" s="56" t="s">
        <v>342</v>
      </c>
      <c r="E174" s="55">
        <v>11</v>
      </c>
      <c r="F174" s="55" t="s">
        <v>762</v>
      </c>
      <c r="G174" s="57">
        <v>0.23300913991094446</v>
      </c>
      <c r="H174" s="57">
        <v>5.8764940239043828E-2</v>
      </c>
    </row>
    <row r="175" spans="1:8" x14ac:dyDescent="0.2">
      <c r="A175" s="55">
        <v>36</v>
      </c>
      <c r="B175" s="56" t="s">
        <v>782</v>
      </c>
      <c r="C175" s="55" t="s">
        <v>763</v>
      </c>
      <c r="D175" s="56" t="s">
        <v>334</v>
      </c>
      <c r="E175" s="55">
        <v>20</v>
      </c>
      <c r="F175" s="55" t="s">
        <v>761</v>
      </c>
      <c r="G175" s="57">
        <v>0.26488876606328587</v>
      </c>
      <c r="H175" s="57">
        <v>5.4027912118281056E-2</v>
      </c>
    </row>
    <row r="176" spans="1:8" x14ac:dyDescent="0.2">
      <c r="A176" s="55">
        <v>36</v>
      </c>
      <c r="B176" s="56" t="s">
        <v>782</v>
      </c>
      <c r="C176" s="55" t="s">
        <v>762</v>
      </c>
      <c r="D176" s="56" t="s">
        <v>344</v>
      </c>
      <c r="E176" s="55">
        <v>20</v>
      </c>
      <c r="F176" s="55" t="s">
        <v>761</v>
      </c>
      <c r="G176" s="57">
        <v>0.36412164348107406</v>
      </c>
      <c r="H176" s="57">
        <v>0.13636363636363635</v>
      </c>
    </row>
    <row r="177" spans="1:8" x14ac:dyDescent="0.2">
      <c r="A177" s="55">
        <v>36</v>
      </c>
      <c r="B177" s="56" t="s">
        <v>782</v>
      </c>
      <c r="C177" s="55" t="s">
        <v>764</v>
      </c>
      <c r="D177" s="56" t="s">
        <v>337</v>
      </c>
      <c r="E177" s="55">
        <v>30</v>
      </c>
      <c r="F177" s="55" t="s">
        <v>763</v>
      </c>
      <c r="G177" s="57">
        <v>0.46168224299065419</v>
      </c>
      <c r="H177" s="57">
        <v>0.1102803738317757</v>
      </c>
    </row>
    <row r="178" spans="1:8" x14ac:dyDescent="0.2">
      <c r="A178" s="55">
        <v>37</v>
      </c>
      <c r="B178" s="56" t="s">
        <v>345</v>
      </c>
      <c r="C178" s="55" t="s">
        <v>765</v>
      </c>
      <c r="D178" s="56" t="s">
        <v>345</v>
      </c>
      <c r="E178" s="55">
        <v>11</v>
      </c>
      <c r="F178" s="55" t="s">
        <v>768</v>
      </c>
      <c r="G178" s="57">
        <v>0.17200813113619653</v>
      </c>
      <c r="H178" s="57">
        <v>1.8943817308939924E-2</v>
      </c>
    </row>
    <row r="179" spans="1:8" x14ac:dyDescent="0.2">
      <c r="A179" s="55">
        <v>37</v>
      </c>
      <c r="B179" s="56" t="s">
        <v>345</v>
      </c>
      <c r="C179" s="55" t="s">
        <v>767</v>
      </c>
      <c r="D179" s="56" t="s">
        <v>328</v>
      </c>
      <c r="E179" s="55">
        <v>20</v>
      </c>
      <c r="F179" s="55" t="s">
        <v>765</v>
      </c>
      <c r="G179" s="57">
        <v>0.3763007720711648</v>
      </c>
      <c r="H179" s="57">
        <v>0.12151728768042967</v>
      </c>
    </row>
    <row r="180" spans="1:8" x14ac:dyDescent="0.2">
      <c r="A180" s="55">
        <v>37</v>
      </c>
      <c r="B180" s="56" t="s">
        <v>345</v>
      </c>
      <c r="C180" s="55" t="s">
        <v>768</v>
      </c>
      <c r="D180" s="56" t="s">
        <v>347</v>
      </c>
      <c r="E180" s="55">
        <v>20</v>
      </c>
      <c r="F180" s="55" t="s">
        <v>765</v>
      </c>
      <c r="G180" s="57">
        <v>0.31684210526315787</v>
      </c>
      <c r="H180" s="57">
        <v>0.20357894736842105</v>
      </c>
    </row>
    <row r="181" spans="1:8" x14ac:dyDescent="0.2">
      <c r="A181" s="55">
        <v>37</v>
      </c>
      <c r="B181" s="56" t="s">
        <v>345</v>
      </c>
      <c r="C181" s="55" t="s">
        <v>769</v>
      </c>
      <c r="D181" s="56" t="s">
        <v>338</v>
      </c>
      <c r="E181" s="55">
        <v>20</v>
      </c>
      <c r="F181" s="55" t="s">
        <v>765</v>
      </c>
      <c r="G181" s="57">
        <v>0.25469906967913425</v>
      </c>
      <c r="H181" s="57">
        <v>0.10708183026390734</v>
      </c>
    </row>
    <row r="182" spans="1:8" x14ac:dyDescent="0.2">
      <c r="A182" s="55">
        <v>37</v>
      </c>
      <c r="B182" s="56" t="s">
        <v>345</v>
      </c>
      <c r="C182" s="55" t="s">
        <v>766</v>
      </c>
      <c r="D182" s="56" t="s">
        <v>348</v>
      </c>
      <c r="E182" s="55">
        <v>20</v>
      </c>
      <c r="F182" s="55" t="s">
        <v>765</v>
      </c>
      <c r="G182" s="57">
        <v>0.28456221198156684</v>
      </c>
      <c r="H182" s="57">
        <v>0.10149769585253456</v>
      </c>
    </row>
    <row r="183" spans="1:8" x14ac:dyDescent="0.2">
      <c r="A183" s="55">
        <v>37</v>
      </c>
      <c r="B183" s="56" t="s">
        <v>345</v>
      </c>
      <c r="C183" s="55" t="s">
        <v>770</v>
      </c>
      <c r="D183" s="56" t="s">
        <v>350</v>
      </c>
      <c r="E183" s="55">
        <v>20</v>
      </c>
      <c r="F183" s="55" t="s">
        <v>765</v>
      </c>
      <c r="G183" s="57">
        <v>0.38399394092400907</v>
      </c>
      <c r="H183" s="57">
        <v>0.1762181267356728</v>
      </c>
    </row>
    <row r="184" spans="1:8" x14ac:dyDescent="0.2">
      <c r="A184" s="55">
        <v>37</v>
      </c>
      <c r="B184" s="56" t="s">
        <v>345</v>
      </c>
      <c r="C184" s="55" t="s">
        <v>771</v>
      </c>
      <c r="D184" s="56" t="s">
        <v>352</v>
      </c>
      <c r="E184" s="55">
        <v>20</v>
      </c>
      <c r="F184" s="55" t="s">
        <v>765</v>
      </c>
      <c r="G184" s="57">
        <v>0.2656780418081115</v>
      </c>
      <c r="H184" s="57">
        <v>9.076290870108987E-2</v>
      </c>
    </row>
    <row r="185" spans="1:8" x14ac:dyDescent="0.2">
      <c r="A185" s="55">
        <v>37</v>
      </c>
      <c r="B185" s="56" t="s">
        <v>345</v>
      </c>
      <c r="C185" s="55" t="s">
        <v>772</v>
      </c>
      <c r="D185" s="56" t="s">
        <v>354</v>
      </c>
      <c r="E185" s="55">
        <v>20</v>
      </c>
      <c r="F185" s="55" t="s">
        <v>765</v>
      </c>
      <c r="G185" s="57">
        <v>0.21635959566994051</v>
      </c>
      <c r="H185" s="57">
        <v>9.4702129184887809E-2</v>
      </c>
    </row>
    <row r="186" spans="1:8" x14ac:dyDescent="0.2">
      <c r="A186" s="55">
        <v>37</v>
      </c>
      <c r="B186" s="56" t="s">
        <v>345</v>
      </c>
      <c r="C186" s="55" t="s">
        <v>773</v>
      </c>
      <c r="D186" s="56" t="s">
        <v>331</v>
      </c>
      <c r="E186" s="55">
        <v>30</v>
      </c>
      <c r="F186" s="55" t="s">
        <v>769</v>
      </c>
      <c r="G186" s="57">
        <v>0.25332778702163061</v>
      </c>
      <c r="H186" s="57">
        <v>6.5307820299500829E-2</v>
      </c>
    </row>
    <row r="187" spans="1:8" x14ac:dyDescent="0.2">
      <c r="A187" s="55">
        <v>37</v>
      </c>
      <c r="B187" s="56" t="s">
        <v>345</v>
      </c>
      <c r="C187" s="55" t="s">
        <v>774</v>
      </c>
      <c r="D187" s="56" t="s">
        <v>340</v>
      </c>
      <c r="E187" s="55">
        <v>30</v>
      </c>
      <c r="F187" s="55" t="s">
        <v>769</v>
      </c>
      <c r="G187" s="57">
        <v>0.35004990019960081</v>
      </c>
      <c r="H187" s="57">
        <v>0.12724550898203593</v>
      </c>
    </row>
    <row r="188" spans="1:8" x14ac:dyDescent="0.2">
      <c r="A188" s="55">
        <v>38</v>
      </c>
      <c r="B188" s="56" t="s">
        <v>356</v>
      </c>
      <c r="C188" s="55" t="s">
        <v>355</v>
      </c>
      <c r="D188" s="56" t="s">
        <v>356</v>
      </c>
      <c r="E188" s="55">
        <v>11</v>
      </c>
      <c r="F188" s="55" t="s">
        <v>363</v>
      </c>
      <c r="G188" s="57">
        <v>0.11922365988909427</v>
      </c>
      <c r="H188" s="57">
        <v>3.512014787430684E-2</v>
      </c>
    </row>
    <row r="189" spans="1:8" x14ac:dyDescent="0.2">
      <c r="A189" s="55">
        <v>38</v>
      </c>
      <c r="B189" s="56" t="s">
        <v>356</v>
      </c>
      <c r="C189" s="55" t="s">
        <v>363</v>
      </c>
      <c r="D189" s="56" t="s">
        <v>364</v>
      </c>
      <c r="E189" s="55">
        <v>20</v>
      </c>
      <c r="F189" s="55" t="s">
        <v>355</v>
      </c>
      <c r="G189" s="57">
        <v>0.21528639829757049</v>
      </c>
      <c r="H189" s="57">
        <v>7.6077318673523672E-2</v>
      </c>
    </row>
    <row r="190" spans="1:8" x14ac:dyDescent="0.2">
      <c r="A190" s="55">
        <v>39</v>
      </c>
      <c r="B190" s="56" t="s">
        <v>362</v>
      </c>
      <c r="C190" s="55" t="s">
        <v>361</v>
      </c>
      <c r="D190" s="56" t="s">
        <v>362</v>
      </c>
      <c r="E190" s="55">
        <v>11</v>
      </c>
      <c r="F190" s="55" t="s">
        <v>379</v>
      </c>
      <c r="G190" s="57">
        <v>0.11177644710578842</v>
      </c>
      <c r="H190" s="57">
        <v>2.2455089820359281E-2</v>
      </c>
    </row>
    <row r="191" spans="1:8" x14ac:dyDescent="0.2">
      <c r="A191" s="55">
        <v>40</v>
      </c>
      <c r="B191" s="56" t="s">
        <v>365</v>
      </c>
      <c r="C191" s="55" t="s">
        <v>360</v>
      </c>
      <c r="D191" s="56" t="s">
        <v>365</v>
      </c>
      <c r="E191" s="55">
        <v>11</v>
      </c>
      <c r="F191" s="55" t="s">
        <v>366</v>
      </c>
      <c r="G191" s="57">
        <v>0.16022068812553716</v>
      </c>
      <c r="H191" s="57">
        <v>2.983171144195847E-2</v>
      </c>
    </row>
    <row r="192" spans="1:8" x14ac:dyDescent="0.2">
      <c r="A192" s="55">
        <v>40</v>
      </c>
      <c r="B192" s="56" t="s">
        <v>365</v>
      </c>
      <c r="C192" s="55" t="s">
        <v>367</v>
      </c>
      <c r="D192" s="56" t="s">
        <v>368</v>
      </c>
      <c r="E192" s="55">
        <v>20</v>
      </c>
      <c r="F192" s="55" t="s">
        <v>360</v>
      </c>
      <c r="G192" s="57">
        <v>0.51761777096897743</v>
      </c>
      <c r="H192" s="57">
        <v>0.38050555342780545</v>
      </c>
    </row>
    <row r="193" spans="1:8" x14ac:dyDescent="0.2">
      <c r="A193" s="55">
        <v>40</v>
      </c>
      <c r="B193" s="56" t="s">
        <v>365</v>
      </c>
      <c r="C193" s="55" t="s">
        <v>366</v>
      </c>
      <c r="D193" s="56" t="s">
        <v>369</v>
      </c>
      <c r="E193" s="55">
        <v>20</v>
      </c>
      <c r="F193" s="55" t="s">
        <v>360</v>
      </c>
      <c r="G193" s="57">
        <v>0.61212574850299406</v>
      </c>
      <c r="H193" s="57">
        <v>0.53128742514970062</v>
      </c>
    </row>
    <row r="194" spans="1:8" x14ac:dyDescent="0.2">
      <c r="A194" s="55">
        <v>40</v>
      </c>
      <c r="B194" s="56" t="s">
        <v>365</v>
      </c>
      <c r="C194" s="55" t="s">
        <v>370</v>
      </c>
      <c r="D194" s="56" t="s">
        <v>371</v>
      </c>
      <c r="E194" s="55">
        <v>20</v>
      </c>
      <c r="F194" s="55" t="s">
        <v>360</v>
      </c>
      <c r="G194" s="57">
        <v>0.57277277277277272</v>
      </c>
      <c r="H194" s="57">
        <v>0.44324324324324327</v>
      </c>
    </row>
    <row r="195" spans="1:8" x14ac:dyDescent="0.2">
      <c r="A195" s="55">
        <v>40</v>
      </c>
      <c r="B195" s="56" t="s">
        <v>365</v>
      </c>
      <c r="C195" s="55" t="s">
        <v>372</v>
      </c>
      <c r="D195" s="56" t="s">
        <v>373</v>
      </c>
      <c r="E195" s="55">
        <v>20</v>
      </c>
      <c r="F195" s="55" t="s">
        <v>360</v>
      </c>
      <c r="G195" s="57">
        <v>0.36277831558567281</v>
      </c>
      <c r="H195" s="57">
        <v>0.24757986447241045</v>
      </c>
    </row>
    <row r="196" spans="1:8" x14ac:dyDescent="0.2">
      <c r="A196" s="55">
        <v>40</v>
      </c>
      <c r="B196" s="56" t="s">
        <v>365</v>
      </c>
      <c r="C196" s="55" t="s">
        <v>374</v>
      </c>
      <c r="D196" s="56" t="s">
        <v>375</v>
      </c>
      <c r="E196" s="55">
        <v>20</v>
      </c>
      <c r="F196" s="55" t="s">
        <v>360</v>
      </c>
      <c r="G196" s="57">
        <v>0.20734279141104295</v>
      </c>
      <c r="H196" s="57">
        <v>6.8155674846625769E-2</v>
      </c>
    </row>
    <row r="197" spans="1:8" x14ac:dyDescent="0.2">
      <c r="A197" s="55">
        <v>41</v>
      </c>
      <c r="B197" s="56" t="s">
        <v>377</v>
      </c>
      <c r="C197" s="55" t="s">
        <v>376</v>
      </c>
      <c r="D197" s="56" t="s">
        <v>377</v>
      </c>
      <c r="E197" s="55">
        <v>11</v>
      </c>
      <c r="F197" s="55" t="s">
        <v>360</v>
      </c>
      <c r="G197" s="57">
        <v>0.14573408401905588</v>
      </c>
      <c r="H197" s="57">
        <v>3.4863577306193154E-2</v>
      </c>
    </row>
    <row r="198" spans="1:8" x14ac:dyDescent="0.2">
      <c r="A198" s="55">
        <v>42</v>
      </c>
      <c r="B198" s="56" t="s">
        <v>378</v>
      </c>
      <c r="C198" s="55" t="s">
        <v>357</v>
      </c>
      <c r="D198" s="56" t="s">
        <v>378</v>
      </c>
      <c r="E198" s="55">
        <v>11</v>
      </c>
      <c r="F198" s="55" t="s">
        <v>358</v>
      </c>
      <c r="G198" s="57">
        <v>0.15939447907390916</v>
      </c>
      <c r="H198" s="57">
        <v>4.5948352626892251E-2</v>
      </c>
    </row>
    <row r="199" spans="1:8" x14ac:dyDescent="0.2">
      <c r="A199" s="55">
        <v>42</v>
      </c>
      <c r="B199" s="56" t="s">
        <v>378</v>
      </c>
      <c r="C199" s="55" t="s">
        <v>358</v>
      </c>
      <c r="D199" s="56" t="s">
        <v>359</v>
      </c>
      <c r="E199" s="55">
        <v>20</v>
      </c>
      <c r="F199" s="55" t="s">
        <v>357</v>
      </c>
      <c r="G199" s="57">
        <v>0.21720025109855617</v>
      </c>
      <c r="H199" s="57">
        <v>5.398618957940992E-2</v>
      </c>
    </row>
    <row r="200" spans="1:8" x14ac:dyDescent="0.2">
      <c r="A200" s="55">
        <v>43</v>
      </c>
      <c r="B200" s="56" t="s">
        <v>380</v>
      </c>
      <c r="C200" s="55" t="s">
        <v>379</v>
      </c>
      <c r="D200" s="56" t="s">
        <v>380</v>
      </c>
      <c r="E200" s="55">
        <v>11</v>
      </c>
      <c r="F200" s="55" t="s">
        <v>381</v>
      </c>
      <c r="G200" s="57">
        <v>0.13135985198889916</v>
      </c>
      <c r="H200" s="57">
        <v>4.5235892691951898E-2</v>
      </c>
    </row>
    <row r="201" spans="1:8" x14ac:dyDescent="0.2">
      <c r="A201" s="55">
        <v>43</v>
      </c>
      <c r="B201" s="56" t="s">
        <v>380</v>
      </c>
      <c r="C201" s="55" t="s">
        <v>381</v>
      </c>
      <c r="D201" s="56" t="s">
        <v>382</v>
      </c>
      <c r="E201" s="55">
        <v>20</v>
      </c>
      <c r="F201" s="55" t="s">
        <v>379</v>
      </c>
      <c r="G201" s="57">
        <v>0.2158139534883721</v>
      </c>
      <c r="H201" s="57">
        <v>0.15069767441860465</v>
      </c>
    </row>
    <row r="202" spans="1:8" x14ac:dyDescent="0.2">
      <c r="A202" s="55">
        <v>44</v>
      </c>
      <c r="B202" s="56" t="s">
        <v>383</v>
      </c>
      <c r="C202" s="55" t="s">
        <v>326</v>
      </c>
      <c r="D202" s="56" t="s">
        <v>383</v>
      </c>
      <c r="E202" s="55">
        <v>11</v>
      </c>
      <c r="F202" s="55" t="s">
        <v>360</v>
      </c>
      <c r="G202" s="57">
        <v>0.17345485616633438</v>
      </c>
      <c r="H202" s="57">
        <v>4.6140700655084022E-2</v>
      </c>
    </row>
    <row r="203" spans="1:8" x14ac:dyDescent="0.2">
      <c r="A203" s="55">
        <v>44</v>
      </c>
      <c r="B203" s="56" t="s">
        <v>383</v>
      </c>
      <c r="C203" s="55" t="s">
        <v>742</v>
      </c>
      <c r="D203" s="56" t="s">
        <v>325</v>
      </c>
      <c r="E203" s="55">
        <v>20</v>
      </c>
      <c r="F203" s="55" t="s">
        <v>326</v>
      </c>
      <c r="G203" s="57">
        <v>0.20918081731666355</v>
      </c>
      <c r="H203" s="57">
        <v>8.1358462399701431E-2</v>
      </c>
    </row>
    <row r="204" spans="1:8" x14ac:dyDescent="0.2">
      <c r="A204" s="55">
        <v>45</v>
      </c>
      <c r="B204" s="56" t="s">
        <v>385</v>
      </c>
      <c r="C204" s="55" t="s">
        <v>384</v>
      </c>
      <c r="D204" s="56" t="s">
        <v>385</v>
      </c>
      <c r="E204" s="55">
        <v>11</v>
      </c>
      <c r="F204" s="55" t="s">
        <v>386</v>
      </c>
      <c r="G204" s="57">
        <v>0.18523628837530182</v>
      </c>
      <c r="H204" s="57">
        <v>5.5881338392549156E-2</v>
      </c>
    </row>
    <row r="205" spans="1:8" x14ac:dyDescent="0.2">
      <c r="A205" s="55">
        <v>46</v>
      </c>
      <c r="B205" s="56" t="s">
        <v>388</v>
      </c>
      <c r="C205" s="55" t="s">
        <v>387</v>
      </c>
      <c r="D205" s="56" t="s">
        <v>388</v>
      </c>
      <c r="E205" s="55">
        <v>11</v>
      </c>
      <c r="F205" s="55" t="s">
        <v>376</v>
      </c>
      <c r="G205" s="57">
        <v>0.17118863049095606</v>
      </c>
      <c r="H205" s="57">
        <v>3.3591731266149873E-2</v>
      </c>
    </row>
    <row r="206" spans="1:8" x14ac:dyDescent="0.2">
      <c r="A206" s="55">
        <v>47</v>
      </c>
      <c r="B206" s="56" t="s">
        <v>392</v>
      </c>
      <c r="C206" s="55" t="s">
        <v>386</v>
      </c>
      <c r="D206" s="56" t="s">
        <v>392</v>
      </c>
      <c r="E206" s="55">
        <v>11</v>
      </c>
      <c r="F206" s="55" t="s">
        <v>393</v>
      </c>
      <c r="G206" s="57">
        <v>0.15236109363484387</v>
      </c>
      <c r="H206" s="57">
        <v>4.2817853355143716E-2</v>
      </c>
    </row>
    <row r="207" spans="1:8" x14ac:dyDescent="0.2">
      <c r="A207" s="55">
        <v>47</v>
      </c>
      <c r="B207" s="56" t="s">
        <v>392</v>
      </c>
      <c r="C207" s="55" t="s">
        <v>719</v>
      </c>
      <c r="D207" s="56" t="s">
        <v>720</v>
      </c>
      <c r="E207" s="55">
        <v>20</v>
      </c>
      <c r="F207" s="55" t="s">
        <v>386</v>
      </c>
      <c r="G207" s="57">
        <v>0.61361516941249616</v>
      </c>
      <c r="H207" s="57">
        <v>0.43767485234690706</v>
      </c>
    </row>
    <row r="208" spans="1:8" x14ac:dyDescent="0.2">
      <c r="A208" s="55">
        <v>47</v>
      </c>
      <c r="B208" s="56" t="s">
        <v>392</v>
      </c>
      <c r="C208" s="55" t="s">
        <v>394</v>
      </c>
      <c r="D208" s="56" t="s">
        <v>395</v>
      </c>
      <c r="E208" s="55">
        <v>20</v>
      </c>
      <c r="F208" s="55" t="s">
        <v>386</v>
      </c>
      <c r="G208" s="57">
        <v>0.41622599499025886</v>
      </c>
      <c r="H208" s="57">
        <v>0.20317283607013636</v>
      </c>
    </row>
    <row r="209" spans="1:8" x14ac:dyDescent="0.2">
      <c r="A209" s="55">
        <v>47</v>
      </c>
      <c r="B209" s="56" t="s">
        <v>392</v>
      </c>
      <c r="C209" s="55" t="s">
        <v>393</v>
      </c>
      <c r="D209" s="56" t="s">
        <v>396</v>
      </c>
      <c r="E209" s="55">
        <v>20</v>
      </c>
      <c r="F209" s="55" t="s">
        <v>386</v>
      </c>
      <c r="G209" s="57">
        <v>0.41057934508816119</v>
      </c>
      <c r="H209" s="57">
        <v>0.26032198006790058</v>
      </c>
    </row>
    <row r="210" spans="1:8" x14ac:dyDescent="0.2">
      <c r="A210" s="55">
        <v>47</v>
      </c>
      <c r="B210" s="56" t="s">
        <v>392</v>
      </c>
      <c r="C210" s="55" t="s">
        <v>397</v>
      </c>
      <c r="D210" s="56" t="s">
        <v>398</v>
      </c>
      <c r="E210" s="55">
        <v>20</v>
      </c>
      <c r="F210" s="55" t="s">
        <v>386</v>
      </c>
      <c r="G210" s="57">
        <v>0.38970427163198246</v>
      </c>
      <c r="H210" s="57">
        <v>0.21161007667031764</v>
      </c>
    </row>
    <row r="211" spans="1:8" x14ac:dyDescent="0.2">
      <c r="A211" s="55">
        <v>47</v>
      </c>
      <c r="B211" s="56" t="s">
        <v>392</v>
      </c>
      <c r="C211" s="55" t="s">
        <v>407</v>
      </c>
      <c r="D211" s="56" t="s">
        <v>408</v>
      </c>
      <c r="E211" s="55">
        <v>20</v>
      </c>
      <c r="F211" s="55" t="s">
        <v>386</v>
      </c>
      <c r="G211" s="57">
        <v>0.20818488204140587</v>
      </c>
      <c r="H211" s="57">
        <v>0.10389985556090515</v>
      </c>
    </row>
    <row r="212" spans="1:8" x14ac:dyDescent="0.2">
      <c r="A212" s="55">
        <v>47</v>
      </c>
      <c r="B212" s="56" t="s">
        <v>392</v>
      </c>
      <c r="C212" s="55" t="s">
        <v>399</v>
      </c>
      <c r="D212" s="56" t="s">
        <v>400</v>
      </c>
      <c r="E212" s="55">
        <v>30</v>
      </c>
      <c r="F212" s="55" t="s">
        <v>394</v>
      </c>
      <c r="G212" s="57">
        <v>0.37609670501072334</v>
      </c>
      <c r="H212" s="57">
        <v>0.10684343926691363</v>
      </c>
    </row>
    <row r="213" spans="1:8" x14ac:dyDescent="0.2">
      <c r="A213" s="55">
        <v>48</v>
      </c>
      <c r="B213" s="56" t="s">
        <v>402</v>
      </c>
      <c r="C213" s="55" t="s">
        <v>401</v>
      </c>
      <c r="D213" s="56" t="s">
        <v>402</v>
      </c>
      <c r="E213" s="55">
        <v>11</v>
      </c>
      <c r="F213" s="55" t="s">
        <v>403</v>
      </c>
      <c r="G213" s="57">
        <v>0.13372902469407197</v>
      </c>
      <c r="H213" s="57">
        <v>3.3340660951124791E-2</v>
      </c>
    </row>
    <row r="214" spans="1:8" x14ac:dyDescent="0.2">
      <c r="A214" s="55">
        <v>48</v>
      </c>
      <c r="B214" s="56" t="s">
        <v>402</v>
      </c>
      <c r="C214" s="55" t="s">
        <v>404</v>
      </c>
      <c r="D214" s="56" t="s">
        <v>405</v>
      </c>
      <c r="E214" s="55">
        <v>20</v>
      </c>
      <c r="F214" s="55" t="s">
        <v>401</v>
      </c>
      <c r="G214" s="57">
        <v>0.48484848484848486</v>
      </c>
      <c r="H214" s="57">
        <v>0.20585161964472309</v>
      </c>
    </row>
    <row r="215" spans="1:8" x14ac:dyDescent="0.2">
      <c r="A215" s="55">
        <v>48</v>
      </c>
      <c r="B215" s="56" t="s">
        <v>402</v>
      </c>
      <c r="C215" s="55" t="s">
        <v>403</v>
      </c>
      <c r="D215" s="56" t="s">
        <v>406</v>
      </c>
      <c r="E215" s="55">
        <v>20</v>
      </c>
      <c r="F215" s="55" t="s">
        <v>401</v>
      </c>
      <c r="G215" s="57">
        <v>0.39228224917309812</v>
      </c>
      <c r="H215" s="57">
        <v>0.27805953693495039</v>
      </c>
    </row>
    <row r="216" spans="1:8" x14ac:dyDescent="0.2">
      <c r="A216" s="55">
        <v>49</v>
      </c>
      <c r="B216" s="56" t="s">
        <v>410</v>
      </c>
      <c r="C216" s="55" t="s">
        <v>409</v>
      </c>
      <c r="D216" s="56" t="s">
        <v>410</v>
      </c>
      <c r="E216" s="55">
        <v>11</v>
      </c>
      <c r="F216" s="55" t="s">
        <v>0</v>
      </c>
      <c r="G216" s="57">
        <v>0.12886011722508967</v>
      </c>
      <c r="H216" s="57">
        <v>2.878138395590937E-2</v>
      </c>
    </row>
    <row r="217" spans="1:8" x14ac:dyDescent="0.2">
      <c r="A217" s="55">
        <v>49</v>
      </c>
      <c r="B217" s="56" t="s">
        <v>410</v>
      </c>
      <c r="C217" s="55" t="s">
        <v>411</v>
      </c>
      <c r="D217" s="56" t="s">
        <v>412</v>
      </c>
      <c r="E217" s="55">
        <v>20</v>
      </c>
      <c r="F217" s="55" t="s">
        <v>409</v>
      </c>
      <c r="G217" s="57">
        <v>0.41358936484490399</v>
      </c>
      <c r="H217" s="57">
        <v>0.28212703101920239</v>
      </c>
    </row>
    <row r="218" spans="1:8" x14ac:dyDescent="0.2">
      <c r="A218" s="55">
        <v>49</v>
      </c>
      <c r="B218" s="56" t="s">
        <v>410</v>
      </c>
      <c r="C218" s="55" t="s">
        <v>413</v>
      </c>
      <c r="D218" s="56" t="s">
        <v>414</v>
      </c>
      <c r="E218" s="55">
        <v>20</v>
      </c>
      <c r="F218" s="55" t="s">
        <v>409</v>
      </c>
      <c r="G218" s="57">
        <v>0.34220474822319674</v>
      </c>
      <c r="H218" s="57">
        <v>0.22244064721004084</v>
      </c>
    </row>
    <row r="219" spans="1:8" x14ac:dyDescent="0.2">
      <c r="A219" s="55">
        <v>49</v>
      </c>
      <c r="B219" s="56" t="s">
        <v>410</v>
      </c>
      <c r="C219" s="55" t="s">
        <v>415</v>
      </c>
      <c r="D219" s="56" t="s">
        <v>416</v>
      </c>
      <c r="E219" s="55">
        <v>20</v>
      </c>
      <c r="F219" s="55" t="s">
        <v>409</v>
      </c>
      <c r="G219" s="57">
        <v>0.33843232408481905</v>
      </c>
      <c r="H219" s="57">
        <v>0.17143158561029645</v>
      </c>
    </row>
    <row r="220" spans="1:8" x14ac:dyDescent="0.2">
      <c r="A220" s="55">
        <v>49</v>
      </c>
      <c r="B220" s="56" t="s">
        <v>410</v>
      </c>
      <c r="C220" s="55" t="s">
        <v>423</v>
      </c>
      <c r="D220" s="56" t="s">
        <v>424</v>
      </c>
      <c r="E220" s="55">
        <v>20</v>
      </c>
      <c r="F220" s="55" t="s">
        <v>409</v>
      </c>
      <c r="G220" s="57">
        <v>0.20658135283363802</v>
      </c>
      <c r="H220" s="57">
        <v>7.7605118829981723E-2</v>
      </c>
    </row>
    <row r="221" spans="1:8" x14ac:dyDescent="0.2">
      <c r="A221" s="55">
        <v>49</v>
      </c>
      <c r="B221" s="56" t="s">
        <v>410</v>
      </c>
      <c r="C221" s="55" t="s">
        <v>425</v>
      </c>
      <c r="D221" s="56" t="s">
        <v>426</v>
      </c>
      <c r="E221" s="55">
        <v>30</v>
      </c>
      <c r="F221" s="55" t="s">
        <v>423</v>
      </c>
      <c r="G221" s="57">
        <v>0.43640763646141434</v>
      </c>
      <c r="H221" s="57">
        <v>0.18956708792686205</v>
      </c>
    </row>
    <row r="222" spans="1:8" x14ac:dyDescent="0.2">
      <c r="A222" s="55">
        <v>49</v>
      </c>
      <c r="B222" s="56" t="s">
        <v>410</v>
      </c>
      <c r="C222" s="55" t="s">
        <v>427</v>
      </c>
      <c r="D222" s="56" t="s">
        <v>428</v>
      </c>
      <c r="E222" s="55">
        <v>30</v>
      </c>
      <c r="F222" s="55" t="s">
        <v>423</v>
      </c>
      <c r="G222" s="57">
        <v>0.34421413416027419</v>
      </c>
      <c r="H222" s="57">
        <v>9.5968663293618417E-2</v>
      </c>
    </row>
    <row r="223" spans="1:8" x14ac:dyDescent="0.2">
      <c r="A223" s="55">
        <v>50</v>
      </c>
      <c r="B223" s="56" t="s">
        <v>418</v>
      </c>
      <c r="C223" s="55" t="s">
        <v>417</v>
      </c>
      <c r="D223" s="56" t="s">
        <v>418</v>
      </c>
      <c r="E223" s="55">
        <v>11</v>
      </c>
      <c r="F223" s="55" t="s">
        <v>409</v>
      </c>
      <c r="G223" s="57">
        <v>0.15034001102738467</v>
      </c>
      <c r="H223" s="57">
        <v>2.9773938614225327E-2</v>
      </c>
    </row>
    <row r="224" spans="1:8" x14ac:dyDescent="0.2">
      <c r="A224" s="55">
        <v>50</v>
      </c>
      <c r="B224" s="56" t="s">
        <v>418</v>
      </c>
      <c r="C224" s="55" t="s">
        <v>420</v>
      </c>
      <c r="D224" s="56" t="s">
        <v>421</v>
      </c>
      <c r="E224" s="55">
        <v>20</v>
      </c>
      <c r="F224" s="55" t="s">
        <v>417</v>
      </c>
      <c r="G224" s="57">
        <v>0.38351595998094329</v>
      </c>
      <c r="H224" s="57">
        <v>0.13149118627918055</v>
      </c>
    </row>
    <row r="225" spans="1:8" x14ac:dyDescent="0.2">
      <c r="A225" s="55">
        <v>50</v>
      </c>
      <c r="B225" s="56" t="s">
        <v>418</v>
      </c>
      <c r="C225" s="55" t="s">
        <v>419</v>
      </c>
      <c r="D225" s="56" t="s">
        <v>422</v>
      </c>
      <c r="E225" s="55">
        <v>20</v>
      </c>
      <c r="F225" s="55" t="s">
        <v>417</v>
      </c>
      <c r="G225" s="57">
        <v>0.46536964980544748</v>
      </c>
      <c r="H225" s="57">
        <v>0.24124513618677043</v>
      </c>
    </row>
    <row r="226" spans="1:8" x14ac:dyDescent="0.2">
      <c r="A226" s="55">
        <v>51</v>
      </c>
      <c r="B226" s="56" t="s">
        <v>430</v>
      </c>
      <c r="C226" s="55" t="s">
        <v>429</v>
      </c>
      <c r="D226" s="56" t="s">
        <v>430</v>
      </c>
      <c r="E226" s="55">
        <v>11</v>
      </c>
      <c r="F226" s="55" t="s">
        <v>431</v>
      </c>
      <c r="G226" s="57">
        <v>0.12669683257918551</v>
      </c>
      <c r="H226" s="57">
        <v>1.9392372333548805E-2</v>
      </c>
    </row>
    <row r="227" spans="1:8" x14ac:dyDescent="0.2">
      <c r="A227" s="55">
        <v>52</v>
      </c>
      <c r="B227" s="56" t="s">
        <v>432</v>
      </c>
      <c r="C227" s="55" t="s">
        <v>431</v>
      </c>
      <c r="D227" s="56" t="s">
        <v>432</v>
      </c>
      <c r="E227" s="55">
        <v>11</v>
      </c>
      <c r="F227" s="55" t="s">
        <v>429</v>
      </c>
      <c r="G227" s="57">
        <v>0.10814846416382252</v>
      </c>
      <c r="H227" s="57">
        <v>1.599829351535836E-2</v>
      </c>
    </row>
    <row r="228" spans="1:8" x14ac:dyDescent="0.2">
      <c r="A228" s="55">
        <v>53</v>
      </c>
      <c r="B228" s="56" t="s">
        <v>434</v>
      </c>
      <c r="C228" s="55" t="s">
        <v>433</v>
      </c>
      <c r="D228" s="56" t="s">
        <v>434</v>
      </c>
      <c r="E228" s="55">
        <v>11</v>
      </c>
      <c r="F228" s="55" t="s">
        <v>435</v>
      </c>
      <c r="G228" s="57">
        <v>0.12773642732049037</v>
      </c>
      <c r="H228" s="57">
        <v>2.6598073555166375E-2</v>
      </c>
    </row>
    <row r="229" spans="1:8" x14ac:dyDescent="0.2">
      <c r="A229" s="55">
        <v>53</v>
      </c>
      <c r="B229" s="56" t="s">
        <v>434</v>
      </c>
      <c r="C229" s="55" t="s">
        <v>435</v>
      </c>
      <c r="D229" s="56" t="s">
        <v>436</v>
      </c>
      <c r="E229" s="55">
        <v>20</v>
      </c>
      <c r="F229" s="55" t="s">
        <v>433</v>
      </c>
      <c r="G229" s="57">
        <v>0.39727037993360381</v>
      </c>
      <c r="H229" s="57">
        <v>0.30284028033935817</v>
      </c>
    </row>
    <row r="230" spans="1:8" x14ac:dyDescent="0.2">
      <c r="A230" s="55">
        <v>53</v>
      </c>
      <c r="B230" s="56" t="s">
        <v>434</v>
      </c>
      <c r="C230" s="55" t="s">
        <v>437</v>
      </c>
      <c r="D230" s="56" t="s">
        <v>438</v>
      </c>
      <c r="E230" s="55">
        <v>20</v>
      </c>
      <c r="F230" s="55" t="s">
        <v>433</v>
      </c>
      <c r="G230" s="57">
        <v>0.18937717356939615</v>
      </c>
      <c r="H230" s="57">
        <v>7.7774264938349671E-2</v>
      </c>
    </row>
    <row r="231" spans="1:8" x14ac:dyDescent="0.2">
      <c r="A231" s="55">
        <v>54</v>
      </c>
      <c r="B231" s="56" t="s">
        <v>737</v>
      </c>
      <c r="C231" s="55" t="s">
        <v>439</v>
      </c>
      <c r="D231" s="56" t="s">
        <v>440</v>
      </c>
      <c r="E231" s="55">
        <v>11</v>
      </c>
      <c r="F231" s="55" t="s">
        <v>441</v>
      </c>
      <c r="G231" s="57">
        <v>0.16855074821080027</v>
      </c>
      <c r="H231" s="57">
        <v>8.1001951854261553E-2</v>
      </c>
    </row>
    <row r="232" spans="1:8" x14ac:dyDescent="0.2">
      <c r="A232" s="55">
        <v>54</v>
      </c>
      <c r="B232" s="56" t="s">
        <v>737</v>
      </c>
      <c r="C232" s="55" t="s">
        <v>442</v>
      </c>
      <c r="D232" s="56" t="s">
        <v>443</v>
      </c>
      <c r="E232" s="55">
        <v>20</v>
      </c>
      <c r="F232" s="55" t="s">
        <v>439</v>
      </c>
      <c r="G232" s="57">
        <v>0.29131847725162491</v>
      </c>
      <c r="H232" s="57">
        <v>7.7994428969359333E-2</v>
      </c>
    </row>
    <row r="233" spans="1:8" x14ac:dyDescent="0.2">
      <c r="A233" s="55">
        <v>54</v>
      </c>
      <c r="B233" s="56" t="s">
        <v>737</v>
      </c>
      <c r="C233" s="55" t="s">
        <v>441</v>
      </c>
      <c r="D233" s="56" t="s">
        <v>444</v>
      </c>
      <c r="E233" s="55">
        <v>20</v>
      </c>
      <c r="F233" s="55" t="s">
        <v>439</v>
      </c>
      <c r="G233" s="57">
        <v>0.19605774303390724</v>
      </c>
      <c r="H233" s="57">
        <v>0.10220133326938756</v>
      </c>
    </row>
    <row r="234" spans="1:8" x14ac:dyDescent="0.2">
      <c r="A234" s="55">
        <v>54</v>
      </c>
      <c r="B234" s="56" t="s">
        <v>737</v>
      </c>
      <c r="C234" s="55" t="s">
        <v>445</v>
      </c>
      <c r="D234" s="56" t="s">
        <v>446</v>
      </c>
      <c r="E234" s="55">
        <v>30</v>
      </c>
      <c r="F234" s="55" t="s">
        <v>441</v>
      </c>
      <c r="G234" s="57">
        <v>0.46608011113683723</v>
      </c>
      <c r="H234" s="57">
        <v>0.27460060199120168</v>
      </c>
    </row>
    <row r="235" spans="1:8" x14ac:dyDescent="0.2">
      <c r="A235" s="55">
        <v>54</v>
      </c>
      <c r="B235" s="56" t="s">
        <v>737</v>
      </c>
      <c r="C235" s="55" t="s">
        <v>447</v>
      </c>
      <c r="D235" s="56" t="s">
        <v>448</v>
      </c>
      <c r="E235" s="55">
        <v>30</v>
      </c>
      <c r="F235" s="55" t="s">
        <v>441</v>
      </c>
      <c r="G235" s="57">
        <v>0.26326341764342998</v>
      </c>
      <c r="H235" s="57">
        <v>6.8938926588525601E-2</v>
      </c>
    </row>
    <row r="236" spans="1:8" x14ac:dyDescent="0.2">
      <c r="A236" s="55">
        <v>54</v>
      </c>
      <c r="B236" s="56" t="s">
        <v>737</v>
      </c>
      <c r="C236" s="55" t="s">
        <v>449</v>
      </c>
      <c r="D236" s="56" t="s">
        <v>450</v>
      </c>
      <c r="E236" s="55">
        <v>30</v>
      </c>
      <c r="F236" s="55" t="s">
        <v>441</v>
      </c>
      <c r="G236" s="57">
        <v>0.49722662440570525</v>
      </c>
      <c r="H236" s="57">
        <v>0.23296354992076071</v>
      </c>
    </row>
    <row r="237" spans="1:8" x14ac:dyDescent="0.2">
      <c r="A237" s="55">
        <v>55</v>
      </c>
      <c r="B237" s="56" t="s">
        <v>454</v>
      </c>
      <c r="C237" s="55" t="s">
        <v>453</v>
      </c>
      <c r="D237" s="56" t="s">
        <v>454</v>
      </c>
      <c r="E237" s="55">
        <v>11</v>
      </c>
      <c r="F237" s="55" t="s">
        <v>451</v>
      </c>
      <c r="G237" s="57">
        <v>0.14734856424229723</v>
      </c>
      <c r="H237" s="57">
        <v>3.1125550199119681E-2</v>
      </c>
    </row>
    <row r="238" spans="1:8" x14ac:dyDescent="0.2">
      <c r="A238" s="55">
        <v>55</v>
      </c>
      <c r="B238" s="56" t="s">
        <v>454</v>
      </c>
      <c r="C238" s="55" t="s">
        <v>451</v>
      </c>
      <c r="D238" s="56" t="s">
        <v>452</v>
      </c>
      <c r="E238" s="55">
        <v>20</v>
      </c>
      <c r="F238" s="55" t="s">
        <v>453</v>
      </c>
      <c r="G238" s="57">
        <v>0.23427299703264096</v>
      </c>
      <c r="H238" s="57">
        <v>5.1780415430267061E-2</v>
      </c>
    </row>
    <row r="239" spans="1:8" x14ac:dyDescent="0.2">
      <c r="A239" s="55">
        <v>56</v>
      </c>
      <c r="B239" s="56" t="s">
        <v>455</v>
      </c>
      <c r="C239" s="55" t="s">
        <v>391</v>
      </c>
      <c r="D239" s="56" t="s">
        <v>455</v>
      </c>
      <c r="E239" s="55">
        <v>11</v>
      </c>
      <c r="F239" s="55" t="s">
        <v>456</v>
      </c>
      <c r="G239" s="57">
        <v>0.13515469513298353</v>
      </c>
      <c r="H239" s="57">
        <v>3.8176225800615159E-2</v>
      </c>
    </row>
    <row r="240" spans="1:8" x14ac:dyDescent="0.2">
      <c r="A240" s="55">
        <v>56</v>
      </c>
      <c r="B240" s="56" t="s">
        <v>455</v>
      </c>
      <c r="C240" s="55" t="s">
        <v>389</v>
      </c>
      <c r="D240" s="56" t="s">
        <v>390</v>
      </c>
      <c r="E240" s="55">
        <v>20</v>
      </c>
      <c r="F240" s="55" t="s">
        <v>391</v>
      </c>
      <c r="G240" s="57">
        <v>0.24741784037558687</v>
      </c>
      <c r="H240" s="57">
        <v>9.0610328638497648E-2</v>
      </c>
    </row>
    <row r="241" spans="1:8" x14ac:dyDescent="0.2">
      <c r="A241" s="55">
        <v>56</v>
      </c>
      <c r="B241" s="56" t="s">
        <v>455</v>
      </c>
      <c r="C241" s="55" t="s">
        <v>456</v>
      </c>
      <c r="D241" s="56" t="s">
        <v>457</v>
      </c>
      <c r="E241" s="55">
        <v>20</v>
      </c>
      <c r="F241" s="55" t="s">
        <v>391</v>
      </c>
      <c r="G241" s="57">
        <v>0.40083217753120665</v>
      </c>
      <c r="H241" s="57">
        <v>0.23915197146819894</v>
      </c>
    </row>
    <row r="242" spans="1:8" x14ac:dyDescent="0.2">
      <c r="A242" s="55">
        <v>57</v>
      </c>
      <c r="B242" s="56" t="s">
        <v>459</v>
      </c>
      <c r="C242" s="55" t="s">
        <v>458</v>
      </c>
      <c r="D242" s="56" t="s">
        <v>459</v>
      </c>
      <c r="E242" s="55">
        <v>11</v>
      </c>
      <c r="F242" s="55" t="s">
        <v>460</v>
      </c>
      <c r="G242" s="57">
        <v>0.14543454345434542</v>
      </c>
      <c r="H242" s="57">
        <v>6.1386138613861385E-2</v>
      </c>
    </row>
    <row r="243" spans="1:8" x14ac:dyDescent="0.2">
      <c r="A243" s="55">
        <v>58</v>
      </c>
      <c r="B243" s="56" t="s">
        <v>462</v>
      </c>
      <c r="C243" s="55" t="s">
        <v>461</v>
      </c>
      <c r="D243" s="56" t="s">
        <v>462</v>
      </c>
      <c r="E243" s="55">
        <v>11</v>
      </c>
      <c r="F243" s="55" t="s">
        <v>463</v>
      </c>
      <c r="G243" s="57">
        <v>0.12489611777276505</v>
      </c>
      <c r="H243" s="57">
        <v>2.6237682535913569E-2</v>
      </c>
    </row>
    <row r="244" spans="1:8" x14ac:dyDescent="0.2">
      <c r="A244" s="55">
        <v>59</v>
      </c>
      <c r="B244" s="56" t="s">
        <v>465</v>
      </c>
      <c r="C244" s="55" t="s">
        <v>464</v>
      </c>
      <c r="D244" s="56" t="s">
        <v>465</v>
      </c>
      <c r="E244" s="55">
        <v>11</v>
      </c>
      <c r="F244" s="55" t="s">
        <v>460</v>
      </c>
      <c r="G244" s="57">
        <v>0.13159921074161413</v>
      </c>
      <c r="H244" s="57">
        <v>4.6489243948216949E-2</v>
      </c>
    </row>
    <row r="245" spans="1:8" x14ac:dyDescent="0.2">
      <c r="A245" s="55">
        <v>59</v>
      </c>
      <c r="B245" s="56" t="s">
        <v>465</v>
      </c>
      <c r="C245" s="55" t="s">
        <v>466</v>
      </c>
      <c r="D245" s="56" t="s">
        <v>467</v>
      </c>
      <c r="E245" s="55">
        <v>20</v>
      </c>
      <c r="F245" s="55" t="s">
        <v>464</v>
      </c>
      <c r="G245" s="57">
        <v>0.4816607233825777</v>
      </c>
      <c r="H245" s="57">
        <v>0.34335201222618439</v>
      </c>
    </row>
    <row r="246" spans="1:8" x14ac:dyDescent="0.2">
      <c r="A246" s="55">
        <v>59</v>
      </c>
      <c r="B246" s="56" t="s">
        <v>465</v>
      </c>
      <c r="C246" s="55" t="s">
        <v>469</v>
      </c>
      <c r="D246" s="56" t="s">
        <v>470</v>
      </c>
      <c r="E246" s="55">
        <v>20</v>
      </c>
      <c r="F246" s="55" t="s">
        <v>464</v>
      </c>
      <c r="G246" s="57">
        <v>0.3833009708737864</v>
      </c>
      <c r="H246" s="57">
        <v>0.16466019417475727</v>
      </c>
    </row>
    <row r="247" spans="1:8" x14ac:dyDescent="0.2">
      <c r="A247" s="55">
        <v>59</v>
      </c>
      <c r="B247" s="56" t="s">
        <v>465</v>
      </c>
      <c r="C247" s="55" t="s">
        <v>460</v>
      </c>
      <c r="D247" s="56" t="s">
        <v>468</v>
      </c>
      <c r="E247" s="55">
        <v>20</v>
      </c>
      <c r="F247" s="55" t="s">
        <v>464</v>
      </c>
      <c r="G247" s="57">
        <v>0.19337843501167454</v>
      </c>
      <c r="H247" s="57">
        <v>0.12716278512842005</v>
      </c>
    </row>
    <row r="248" spans="1:8" x14ac:dyDescent="0.2">
      <c r="A248" s="55">
        <v>60</v>
      </c>
      <c r="B248" s="56" t="s">
        <v>472</v>
      </c>
      <c r="C248" s="55" t="s">
        <v>471</v>
      </c>
      <c r="D248" s="56" t="s">
        <v>472</v>
      </c>
      <c r="E248" s="55">
        <v>11</v>
      </c>
      <c r="F248" s="55" t="s">
        <v>473</v>
      </c>
      <c r="G248" s="57">
        <v>0.13170690811535882</v>
      </c>
      <c r="H248" s="57">
        <v>4.1079812206572773E-2</v>
      </c>
    </row>
    <row r="249" spans="1:8" x14ac:dyDescent="0.2">
      <c r="A249" s="55">
        <v>61</v>
      </c>
      <c r="B249" s="56" t="s">
        <v>474</v>
      </c>
      <c r="C249" s="55" t="s">
        <v>473</v>
      </c>
      <c r="D249" s="56" t="s">
        <v>474</v>
      </c>
      <c r="E249" s="55">
        <v>11</v>
      </c>
      <c r="F249" s="55" t="s">
        <v>471</v>
      </c>
      <c r="G249" s="57">
        <v>0.18778973147905187</v>
      </c>
      <c r="H249" s="57">
        <v>5.3004460771451066E-2</v>
      </c>
    </row>
    <row r="250" spans="1:8" x14ac:dyDescent="0.2">
      <c r="A250" s="55">
        <v>61</v>
      </c>
      <c r="B250" s="56" t="s">
        <v>474</v>
      </c>
      <c r="C250" s="55" t="s">
        <v>475</v>
      </c>
      <c r="D250" s="56" t="s">
        <v>476</v>
      </c>
      <c r="E250" s="55">
        <v>20</v>
      </c>
      <c r="F250" s="55" t="s">
        <v>473</v>
      </c>
      <c r="G250" s="57">
        <v>0.16718778738274784</v>
      </c>
      <c r="H250" s="57">
        <v>9.8583777818649992E-2</v>
      </c>
    </row>
    <row r="251" spans="1:8" x14ac:dyDescent="0.2">
      <c r="A251" s="55">
        <v>62</v>
      </c>
      <c r="B251" s="56" t="s">
        <v>477</v>
      </c>
      <c r="C251" s="55" t="s">
        <v>463</v>
      </c>
      <c r="D251" s="56" t="s">
        <v>477</v>
      </c>
      <c r="E251" s="55">
        <v>11</v>
      </c>
      <c r="F251" s="55" t="s">
        <v>478</v>
      </c>
      <c r="G251" s="57">
        <v>0.11241290004316458</v>
      </c>
      <c r="H251" s="57">
        <v>1.7450823210211505E-2</v>
      </c>
    </row>
    <row r="252" spans="1:8" x14ac:dyDescent="0.2">
      <c r="A252" s="55">
        <v>62</v>
      </c>
      <c r="B252" s="56" t="s">
        <v>477</v>
      </c>
      <c r="C252" s="55" t="s">
        <v>478</v>
      </c>
      <c r="D252" s="56" t="s">
        <v>479</v>
      </c>
      <c r="E252" s="55">
        <v>20</v>
      </c>
      <c r="F252" s="55" t="s">
        <v>463</v>
      </c>
      <c r="G252" s="57">
        <v>0.35821596244131454</v>
      </c>
      <c r="H252" s="57">
        <v>0.22206572769953051</v>
      </c>
    </row>
    <row r="253" spans="1:8" x14ac:dyDescent="0.2">
      <c r="A253" s="55">
        <v>63</v>
      </c>
      <c r="B253" s="56" t="s">
        <v>481</v>
      </c>
      <c r="C253" s="55" t="s">
        <v>480</v>
      </c>
      <c r="D253" s="56" t="s">
        <v>481</v>
      </c>
      <c r="E253" s="55">
        <v>11</v>
      </c>
      <c r="F253" s="55" t="s">
        <v>482</v>
      </c>
      <c r="G253" s="57">
        <v>0.117798796216681</v>
      </c>
      <c r="H253" s="57">
        <v>6.6638005159071367E-2</v>
      </c>
    </row>
    <row r="254" spans="1:8" x14ac:dyDescent="0.2">
      <c r="A254" s="55">
        <v>64</v>
      </c>
      <c r="B254" s="56" t="s">
        <v>484</v>
      </c>
      <c r="C254" s="55" t="s">
        <v>483</v>
      </c>
      <c r="D254" s="56" t="s">
        <v>484</v>
      </c>
      <c r="E254" s="55">
        <v>11</v>
      </c>
      <c r="F254" s="55" t="s">
        <v>482</v>
      </c>
      <c r="G254" s="57">
        <v>0.17918916445501967</v>
      </c>
      <c r="H254" s="57">
        <v>7.3945273176535181E-2</v>
      </c>
    </row>
    <row r="255" spans="1:8" x14ac:dyDescent="0.2">
      <c r="A255" s="55">
        <v>65</v>
      </c>
      <c r="B255" s="56" t="s">
        <v>485</v>
      </c>
      <c r="C255" s="55" t="s">
        <v>482</v>
      </c>
      <c r="D255" s="56" t="s">
        <v>485</v>
      </c>
      <c r="E255" s="55">
        <v>11</v>
      </c>
      <c r="F255" s="55" t="s">
        <v>486</v>
      </c>
      <c r="G255" s="57">
        <v>0.10312442311242385</v>
      </c>
      <c r="H255" s="57">
        <v>3.1244231124238509E-2</v>
      </c>
    </row>
    <row r="256" spans="1:8" x14ac:dyDescent="0.2">
      <c r="A256" s="55">
        <v>65</v>
      </c>
      <c r="B256" s="56" t="s">
        <v>485</v>
      </c>
      <c r="C256" s="55" t="s">
        <v>486</v>
      </c>
      <c r="D256" s="56" t="s">
        <v>487</v>
      </c>
      <c r="E256" s="55">
        <v>20</v>
      </c>
      <c r="F256" s="55" t="s">
        <v>482</v>
      </c>
      <c r="G256" s="57">
        <v>0.50737100737100738</v>
      </c>
      <c r="H256" s="57">
        <v>0.44312039312039314</v>
      </c>
    </row>
    <row r="257" spans="1:8" x14ac:dyDescent="0.2">
      <c r="A257" s="55">
        <v>66</v>
      </c>
      <c r="B257" s="56" t="s">
        <v>489</v>
      </c>
      <c r="C257" s="55" t="s">
        <v>488</v>
      </c>
      <c r="D257" s="56" t="s">
        <v>489</v>
      </c>
      <c r="E257" s="55">
        <v>11</v>
      </c>
      <c r="F257" s="55" t="s">
        <v>483</v>
      </c>
      <c r="G257" s="57">
        <v>0.12826385707741639</v>
      </c>
      <c r="H257" s="57">
        <v>3.7792029317453048E-2</v>
      </c>
    </row>
    <row r="258" spans="1:8" x14ac:dyDescent="0.2">
      <c r="A258" s="55">
        <v>67</v>
      </c>
      <c r="B258" s="56" t="s">
        <v>491</v>
      </c>
      <c r="C258" s="55" t="s">
        <v>490</v>
      </c>
      <c r="D258" s="56" t="s">
        <v>491</v>
      </c>
      <c r="E258" s="55">
        <v>11</v>
      </c>
      <c r="F258" s="55" t="s">
        <v>488</v>
      </c>
      <c r="G258" s="57">
        <v>0.11238684036211084</v>
      </c>
      <c r="H258" s="57">
        <v>2.7710311327003755E-2</v>
      </c>
    </row>
    <row r="259" spans="1:8" x14ac:dyDescent="0.2">
      <c r="A259" s="55">
        <v>68</v>
      </c>
      <c r="B259" s="56" t="s">
        <v>493</v>
      </c>
      <c r="C259" s="55" t="s">
        <v>492</v>
      </c>
      <c r="D259" s="56" t="s">
        <v>493</v>
      </c>
      <c r="E259" s="55">
        <v>11</v>
      </c>
      <c r="F259" s="55" t="s">
        <v>519</v>
      </c>
      <c r="G259" s="57">
        <v>5.2239721824503989E-2</v>
      </c>
      <c r="H259" s="57">
        <v>7.9770914297402334E-3</v>
      </c>
    </row>
    <row r="260" spans="1:8" x14ac:dyDescent="0.2">
      <c r="A260" s="55">
        <v>69</v>
      </c>
      <c r="B260" s="56" t="s">
        <v>495</v>
      </c>
      <c r="C260" s="55" t="s">
        <v>494</v>
      </c>
      <c r="D260" s="56" t="s">
        <v>495</v>
      </c>
      <c r="E260" s="55">
        <v>11</v>
      </c>
      <c r="F260" s="55" t="s">
        <v>496</v>
      </c>
      <c r="G260" s="57">
        <v>0.11371115173674588</v>
      </c>
      <c r="H260" s="57">
        <v>4.5521023765996343E-2</v>
      </c>
    </row>
    <row r="261" spans="1:8" x14ac:dyDescent="0.2">
      <c r="A261" s="55">
        <v>70</v>
      </c>
      <c r="B261" s="56" t="s">
        <v>500</v>
      </c>
      <c r="C261" s="55" t="s">
        <v>499</v>
      </c>
      <c r="D261" s="56" t="s">
        <v>500</v>
      </c>
      <c r="E261" s="55">
        <v>11</v>
      </c>
      <c r="F261" s="55" t="s">
        <v>496</v>
      </c>
      <c r="G261" s="57">
        <v>8.0766877421986544E-2</v>
      </c>
      <c r="H261" s="57">
        <v>1.8152151743830308E-2</v>
      </c>
    </row>
    <row r="262" spans="1:8" x14ac:dyDescent="0.2">
      <c r="A262" s="55">
        <v>71</v>
      </c>
      <c r="B262" s="56" t="s">
        <v>501</v>
      </c>
      <c r="C262" s="55" t="s">
        <v>496</v>
      </c>
      <c r="D262" s="56" t="s">
        <v>501</v>
      </c>
      <c r="E262" s="55">
        <v>11</v>
      </c>
      <c r="F262" s="55" t="s">
        <v>502</v>
      </c>
      <c r="G262" s="57">
        <v>0.11033797216699801</v>
      </c>
      <c r="H262" s="57">
        <v>2.1426993593991604E-2</v>
      </c>
    </row>
    <row r="263" spans="1:8" x14ac:dyDescent="0.2">
      <c r="A263" s="55">
        <v>71</v>
      </c>
      <c r="B263" s="56" t="s">
        <v>501</v>
      </c>
      <c r="C263" s="55" t="s">
        <v>503</v>
      </c>
      <c r="D263" s="56" t="s">
        <v>504</v>
      </c>
      <c r="E263" s="55">
        <v>20</v>
      </c>
      <c r="F263" s="55" t="s">
        <v>496</v>
      </c>
      <c r="G263" s="57">
        <v>0.19399446858949032</v>
      </c>
      <c r="H263" s="57">
        <v>8.41564598972738E-2</v>
      </c>
    </row>
    <row r="264" spans="1:8" x14ac:dyDescent="0.2">
      <c r="A264" s="55">
        <v>71</v>
      </c>
      <c r="B264" s="56" t="s">
        <v>501</v>
      </c>
      <c r="C264" s="55" t="s">
        <v>505</v>
      </c>
      <c r="D264" s="56" t="s">
        <v>506</v>
      </c>
      <c r="E264" s="55">
        <v>20</v>
      </c>
      <c r="F264" s="55" t="s">
        <v>496</v>
      </c>
      <c r="G264" s="57">
        <v>0.28245033112582779</v>
      </c>
      <c r="H264" s="57">
        <v>0.16291390728476821</v>
      </c>
    </row>
    <row r="265" spans="1:8" x14ac:dyDescent="0.2">
      <c r="A265" s="55">
        <v>71</v>
      </c>
      <c r="B265" s="56" t="s">
        <v>501</v>
      </c>
      <c r="C265" s="55" t="s">
        <v>502</v>
      </c>
      <c r="D265" s="56" t="s">
        <v>507</v>
      </c>
      <c r="E265" s="55">
        <v>20</v>
      </c>
      <c r="F265" s="55" t="s">
        <v>496</v>
      </c>
      <c r="G265" s="57">
        <v>0.43367346938775508</v>
      </c>
      <c r="H265" s="57">
        <v>0.36128826530612246</v>
      </c>
    </row>
    <row r="266" spans="1:8" x14ac:dyDescent="0.2">
      <c r="A266" s="55">
        <v>71</v>
      </c>
      <c r="B266" s="56" t="s">
        <v>501</v>
      </c>
      <c r="C266" s="55" t="s">
        <v>497</v>
      </c>
      <c r="D266" s="56" t="s">
        <v>498</v>
      </c>
      <c r="E266" s="55">
        <v>20</v>
      </c>
      <c r="F266" s="55" t="s">
        <v>496</v>
      </c>
      <c r="G266" s="57">
        <v>0.21252638986629135</v>
      </c>
      <c r="H266" s="57">
        <v>8.1398076471968103E-2</v>
      </c>
    </row>
    <row r="267" spans="1:8" x14ac:dyDescent="0.2">
      <c r="A267" s="55">
        <v>71</v>
      </c>
      <c r="B267" s="56" t="s">
        <v>501</v>
      </c>
      <c r="C267" s="55" t="s">
        <v>508</v>
      </c>
      <c r="D267" s="56" t="s">
        <v>509</v>
      </c>
      <c r="E267" s="55">
        <v>20</v>
      </c>
      <c r="F267" s="55" t="s">
        <v>496</v>
      </c>
      <c r="G267" s="57">
        <v>0.24227259346482191</v>
      </c>
      <c r="H267" s="57">
        <v>0.17750956726523404</v>
      </c>
    </row>
    <row r="268" spans="1:8" x14ac:dyDescent="0.2">
      <c r="A268" s="55">
        <v>72</v>
      </c>
      <c r="B268" s="56" t="s">
        <v>511</v>
      </c>
      <c r="C268" s="55" t="s">
        <v>510</v>
      </c>
      <c r="D268" s="56" t="s">
        <v>511</v>
      </c>
      <c r="E268" s="55">
        <v>11</v>
      </c>
      <c r="F268" s="55" t="s">
        <v>512</v>
      </c>
      <c r="G268" s="57">
        <v>0.14498933901918976</v>
      </c>
      <c r="H268" s="57">
        <v>3.482587064676617E-2</v>
      </c>
    </row>
    <row r="269" spans="1:8" x14ac:dyDescent="0.2">
      <c r="A269" s="55">
        <v>73</v>
      </c>
      <c r="B269" s="56" t="s">
        <v>514</v>
      </c>
      <c r="C269" s="55" t="s">
        <v>513</v>
      </c>
      <c r="D269" s="56" t="s">
        <v>514</v>
      </c>
      <c r="E269" s="55">
        <v>11</v>
      </c>
      <c r="F269" s="55" t="s">
        <v>512</v>
      </c>
      <c r="G269" s="57">
        <v>0.10879629629629629</v>
      </c>
      <c r="H269" s="57">
        <v>2.1604938271604937E-2</v>
      </c>
    </row>
    <row r="270" spans="1:8" x14ac:dyDescent="0.2">
      <c r="A270" s="55">
        <v>74</v>
      </c>
      <c r="B270" s="56" t="s">
        <v>516</v>
      </c>
      <c r="C270" s="55" t="s">
        <v>515</v>
      </c>
      <c r="D270" s="56" t="s">
        <v>516</v>
      </c>
      <c r="E270" s="55">
        <v>11</v>
      </c>
      <c r="F270" s="55" t="s">
        <v>494</v>
      </c>
      <c r="G270" s="57">
        <v>0.17710750193348801</v>
      </c>
      <c r="H270" s="57">
        <v>3.5576179427687551E-2</v>
      </c>
    </row>
    <row r="271" spans="1:8" x14ac:dyDescent="0.2">
      <c r="A271" s="55">
        <v>75</v>
      </c>
      <c r="B271" s="56" t="s">
        <v>518</v>
      </c>
      <c r="C271" s="55" t="s">
        <v>517</v>
      </c>
      <c r="D271" s="56" t="s">
        <v>518</v>
      </c>
      <c r="E271" s="55">
        <v>11</v>
      </c>
      <c r="F271" s="55" t="s">
        <v>519</v>
      </c>
      <c r="G271" s="57">
        <v>0.12698928223449171</v>
      </c>
      <c r="H271" s="57">
        <v>3.0529392659954531E-2</v>
      </c>
    </row>
    <row r="272" spans="1:8" x14ac:dyDescent="0.2">
      <c r="A272" s="55">
        <v>76</v>
      </c>
      <c r="B272" s="56" t="s">
        <v>521</v>
      </c>
      <c r="C272" s="55" t="s">
        <v>520</v>
      </c>
      <c r="D272" s="56" t="s">
        <v>521</v>
      </c>
      <c r="E272" s="55">
        <v>11</v>
      </c>
      <c r="F272" s="55" t="s">
        <v>519</v>
      </c>
      <c r="G272" s="57">
        <v>0.12200435729847495</v>
      </c>
      <c r="H272" s="57">
        <v>2.7596223674655047E-2</v>
      </c>
    </row>
    <row r="273" spans="1:8" x14ac:dyDescent="0.2">
      <c r="A273" s="55">
        <v>77</v>
      </c>
      <c r="B273" s="56" t="s">
        <v>522</v>
      </c>
      <c r="C273" s="55" t="s">
        <v>519</v>
      </c>
      <c r="D273" s="56" t="s">
        <v>522</v>
      </c>
      <c r="E273" s="55">
        <v>11</v>
      </c>
      <c r="F273" s="55" t="s">
        <v>0</v>
      </c>
      <c r="G273" s="57">
        <v>8.0157234615930134E-2</v>
      </c>
      <c r="H273" s="57">
        <v>1.1184730411525136E-2</v>
      </c>
    </row>
    <row r="274" spans="1:8" x14ac:dyDescent="0.2">
      <c r="A274" s="55">
        <v>77</v>
      </c>
      <c r="B274" s="56" t="s">
        <v>522</v>
      </c>
      <c r="C274" s="55" t="s">
        <v>523</v>
      </c>
      <c r="D274" s="56" t="s">
        <v>524</v>
      </c>
      <c r="E274" s="55">
        <v>20</v>
      </c>
      <c r="F274" s="55" t="s">
        <v>519</v>
      </c>
      <c r="G274" s="57">
        <v>0.34256055363321797</v>
      </c>
      <c r="H274" s="57">
        <v>0.25007864108210132</v>
      </c>
    </row>
    <row r="275" spans="1:8" x14ac:dyDescent="0.2">
      <c r="A275" s="55">
        <v>77</v>
      </c>
      <c r="B275" s="56" t="s">
        <v>522</v>
      </c>
      <c r="C275" s="55" t="s">
        <v>525</v>
      </c>
      <c r="D275" s="56" t="s">
        <v>526</v>
      </c>
      <c r="E275" s="55">
        <v>20</v>
      </c>
      <c r="F275" s="55" t="s">
        <v>519</v>
      </c>
      <c r="G275" s="57">
        <v>0.31333333333333335</v>
      </c>
      <c r="H275" s="57">
        <v>0.14761904761904762</v>
      </c>
    </row>
    <row r="276" spans="1:8" x14ac:dyDescent="0.2">
      <c r="A276" s="55">
        <v>77</v>
      </c>
      <c r="B276" s="56" t="s">
        <v>522</v>
      </c>
      <c r="C276" s="55" t="s">
        <v>527</v>
      </c>
      <c r="D276" s="56" t="s">
        <v>528</v>
      </c>
      <c r="E276" s="55">
        <v>20</v>
      </c>
      <c r="F276" s="55" t="s">
        <v>519</v>
      </c>
      <c r="G276" s="57">
        <v>0.25357710651828297</v>
      </c>
      <c r="H276" s="57">
        <v>0.16096979332273451</v>
      </c>
    </row>
    <row r="277" spans="1:8" x14ac:dyDescent="0.2">
      <c r="A277" s="55">
        <v>77</v>
      </c>
      <c r="B277" s="56" t="s">
        <v>522</v>
      </c>
      <c r="C277" s="55" t="s">
        <v>529</v>
      </c>
      <c r="D277" s="56" t="s">
        <v>530</v>
      </c>
      <c r="E277" s="55">
        <v>20</v>
      </c>
      <c r="F277" s="55" t="s">
        <v>519</v>
      </c>
      <c r="G277" s="57">
        <v>0.31890515595162316</v>
      </c>
      <c r="H277" s="57">
        <v>0.22565245066836409</v>
      </c>
    </row>
    <row r="278" spans="1:8" x14ac:dyDescent="0.2">
      <c r="A278" s="55">
        <v>77</v>
      </c>
      <c r="B278" s="56" t="s">
        <v>522</v>
      </c>
      <c r="C278" s="55" t="s">
        <v>531</v>
      </c>
      <c r="D278" s="56" t="s">
        <v>532</v>
      </c>
      <c r="E278" s="55">
        <v>20</v>
      </c>
      <c r="F278" s="55" t="s">
        <v>519</v>
      </c>
      <c r="G278" s="57">
        <v>0.47069994574064028</v>
      </c>
      <c r="H278" s="57">
        <v>0.4131850244167119</v>
      </c>
    </row>
    <row r="279" spans="1:8" x14ac:dyDescent="0.2">
      <c r="A279" s="55">
        <v>78</v>
      </c>
      <c r="B279" s="56" t="s">
        <v>533</v>
      </c>
      <c r="C279" s="55" t="s">
        <v>512</v>
      </c>
      <c r="D279" s="56" t="s">
        <v>533</v>
      </c>
      <c r="E279" s="55">
        <v>11</v>
      </c>
      <c r="F279" s="55" t="s">
        <v>519</v>
      </c>
      <c r="G279" s="57">
        <v>9.1006043370067541E-2</v>
      </c>
      <c r="H279" s="57">
        <v>2.5595449697831497E-2</v>
      </c>
    </row>
    <row r="280" spans="1:8" x14ac:dyDescent="0.2">
      <c r="A280" s="55">
        <v>78</v>
      </c>
      <c r="B280" s="56" t="s">
        <v>533</v>
      </c>
      <c r="C280" s="55" t="s">
        <v>534</v>
      </c>
      <c r="D280" s="56" t="s">
        <v>535</v>
      </c>
      <c r="E280" s="55">
        <v>20</v>
      </c>
      <c r="F280" s="55" t="s">
        <v>512</v>
      </c>
      <c r="G280" s="57">
        <v>0.19936102236421724</v>
      </c>
      <c r="H280" s="57">
        <v>8.6261980830670923E-2</v>
      </c>
    </row>
    <row r="281" spans="1:8" x14ac:dyDescent="0.2">
      <c r="A281" s="55">
        <v>79</v>
      </c>
      <c r="B281" s="56" t="s">
        <v>537</v>
      </c>
      <c r="C281" s="55" t="s">
        <v>536</v>
      </c>
      <c r="D281" s="56" t="s">
        <v>537</v>
      </c>
      <c r="E281" s="55">
        <v>11</v>
      </c>
      <c r="F281" s="55" t="s">
        <v>519</v>
      </c>
      <c r="G281" s="57">
        <v>5.752281780259072E-2</v>
      </c>
      <c r="H281" s="57">
        <v>1.4772762914405796E-2</v>
      </c>
    </row>
    <row r="282" spans="1:8" x14ac:dyDescent="0.2">
      <c r="A282" s="55">
        <v>79</v>
      </c>
      <c r="B282" s="56" t="s">
        <v>537</v>
      </c>
      <c r="C282" s="55" t="s">
        <v>538</v>
      </c>
      <c r="D282" s="56" t="s">
        <v>539</v>
      </c>
      <c r="E282" s="55">
        <v>20</v>
      </c>
      <c r="F282" s="55" t="s">
        <v>536</v>
      </c>
      <c r="G282" s="57">
        <v>0.18981972428419935</v>
      </c>
      <c r="H282" s="57">
        <v>0.1007423117709438</v>
      </c>
    </row>
    <row r="283" spans="1:8" x14ac:dyDescent="0.2">
      <c r="A283" s="55">
        <v>80</v>
      </c>
      <c r="B283" s="56" t="s">
        <v>541</v>
      </c>
      <c r="C283" s="55" t="s">
        <v>540</v>
      </c>
      <c r="D283" s="56" t="s">
        <v>541</v>
      </c>
      <c r="E283" s="55">
        <v>11</v>
      </c>
      <c r="F283" s="55" t="s">
        <v>542</v>
      </c>
      <c r="G283" s="57">
        <v>0.13519163763066203</v>
      </c>
      <c r="H283" s="57">
        <v>2.3344947735191638E-2</v>
      </c>
    </row>
    <row r="284" spans="1:8" x14ac:dyDescent="0.2">
      <c r="A284" s="55">
        <v>81</v>
      </c>
      <c r="B284" s="56" t="s">
        <v>543</v>
      </c>
      <c r="C284" s="55" t="s">
        <v>542</v>
      </c>
      <c r="D284" s="56" t="s">
        <v>543</v>
      </c>
      <c r="E284" s="55">
        <v>11</v>
      </c>
      <c r="F284" s="55" t="s">
        <v>540</v>
      </c>
      <c r="G284" s="57">
        <v>8.4022038567493115E-2</v>
      </c>
      <c r="H284" s="57">
        <v>1.859504132231405E-2</v>
      </c>
    </row>
    <row r="285" spans="1:8" x14ac:dyDescent="0.2">
      <c r="A285" s="55">
        <v>82</v>
      </c>
      <c r="B285" s="56" t="s">
        <v>545</v>
      </c>
      <c r="C285" s="55" t="s">
        <v>544</v>
      </c>
      <c r="D285" s="56" t="s">
        <v>545</v>
      </c>
      <c r="E285" s="55">
        <v>11</v>
      </c>
      <c r="F285" s="55" t="s">
        <v>546</v>
      </c>
      <c r="G285" s="57">
        <v>0.11231732776617954</v>
      </c>
      <c r="H285" s="57">
        <v>2.7974947807933193E-2</v>
      </c>
    </row>
    <row r="286" spans="1:8" x14ac:dyDescent="0.2">
      <c r="A286" s="55">
        <v>83</v>
      </c>
      <c r="B286" s="56" t="s">
        <v>548</v>
      </c>
      <c r="C286" s="55" t="s">
        <v>547</v>
      </c>
      <c r="D286" s="56" t="s">
        <v>548</v>
      </c>
      <c r="E286" s="55">
        <v>11</v>
      </c>
      <c r="F286" s="55" t="s">
        <v>546</v>
      </c>
      <c r="G286" s="57">
        <v>0.11719253058596266</v>
      </c>
      <c r="H286" s="57">
        <v>2.4468770122343851E-2</v>
      </c>
    </row>
    <row r="287" spans="1:8" x14ac:dyDescent="0.2">
      <c r="A287" s="55">
        <v>84</v>
      </c>
      <c r="B287" s="56" t="s">
        <v>550</v>
      </c>
      <c r="C287" s="55" t="s">
        <v>549</v>
      </c>
      <c r="D287" s="56" t="s">
        <v>550</v>
      </c>
      <c r="E287" s="55">
        <v>11</v>
      </c>
      <c r="F287" s="55" t="s">
        <v>546</v>
      </c>
      <c r="G287" s="57">
        <v>0.12775873886223441</v>
      </c>
      <c r="H287" s="57">
        <v>6.1686086360520906E-2</v>
      </c>
    </row>
    <row r="288" spans="1:8" x14ac:dyDescent="0.2">
      <c r="A288" s="55">
        <v>85</v>
      </c>
      <c r="B288" s="56" t="s">
        <v>552</v>
      </c>
      <c r="C288" s="55" t="s">
        <v>551</v>
      </c>
      <c r="D288" s="56" t="s">
        <v>552</v>
      </c>
      <c r="E288" s="55">
        <v>11</v>
      </c>
      <c r="F288" s="55" t="s">
        <v>546</v>
      </c>
      <c r="G288" s="57">
        <v>0.12881177707676131</v>
      </c>
      <c r="H288" s="57">
        <v>2.7339642481598318E-2</v>
      </c>
    </row>
    <row r="289" spans="1:8" x14ac:dyDescent="0.2">
      <c r="A289" s="55">
        <v>86</v>
      </c>
      <c r="B289" s="56" t="s">
        <v>554</v>
      </c>
      <c r="C289" s="55" t="s">
        <v>553</v>
      </c>
      <c r="D289" s="56" t="s">
        <v>554</v>
      </c>
      <c r="E289" s="55">
        <v>11</v>
      </c>
      <c r="F289" s="55" t="s">
        <v>555</v>
      </c>
      <c r="G289" s="57">
        <v>0.12793089263677498</v>
      </c>
      <c r="H289" s="57">
        <v>3.331962155491567E-2</v>
      </c>
    </row>
    <row r="290" spans="1:8" x14ac:dyDescent="0.2">
      <c r="A290" s="55">
        <v>87</v>
      </c>
      <c r="B290" s="56" t="s">
        <v>557</v>
      </c>
      <c r="C290" s="55" t="s">
        <v>556</v>
      </c>
      <c r="D290" s="56" t="s">
        <v>557</v>
      </c>
      <c r="E290" s="55">
        <v>11</v>
      </c>
      <c r="F290" s="55" t="s">
        <v>555</v>
      </c>
      <c r="G290" s="57">
        <v>7.475762177315734E-2</v>
      </c>
      <c r="H290" s="57">
        <v>2.4880270996378927E-2</v>
      </c>
    </row>
    <row r="291" spans="1:8" x14ac:dyDescent="0.2">
      <c r="A291" s="55">
        <v>88</v>
      </c>
      <c r="B291" s="56" t="s">
        <v>560</v>
      </c>
      <c r="C291" s="55" t="s">
        <v>546</v>
      </c>
      <c r="D291" s="56" t="s">
        <v>560</v>
      </c>
      <c r="E291" s="55">
        <v>11</v>
      </c>
      <c r="F291" s="55" t="s">
        <v>561</v>
      </c>
      <c r="G291" s="57">
        <v>9.6557048016056815E-2</v>
      </c>
      <c r="H291" s="57">
        <v>3.0507951211980855E-2</v>
      </c>
    </row>
    <row r="292" spans="1:8" x14ac:dyDescent="0.2">
      <c r="A292" s="55">
        <v>88</v>
      </c>
      <c r="B292" s="56" t="s">
        <v>560</v>
      </c>
      <c r="C292" s="55" t="s">
        <v>558</v>
      </c>
      <c r="D292" s="56" t="s">
        <v>559</v>
      </c>
      <c r="E292" s="55">
        <v>20</v>
      </c>
      <c r="F292" s="55" t="s">
        <v>546</v>
      </c>
      <c r="G292" s="57">
        <v>0.20584144645340752</v>
      </c>
      <c r="H292" s="57">
        <v>7.8998609179415855E-2</v>
      </c>
    </row>
    <row r="293" spans="1:8" x14ac:dyDescent="0.2">
      <c r="A293" s="55">
        <v>88</v>
      </c>
      <c r="B293" s="56" t="s">
        <v>560</v>
      </c>
      <c r="C293" s="55" t="s">
        <v>562</v>
      </c>
      <c r="D293" s="56" t="s">
        <v>563</v>
      </c>
      <c r="E293" s="55">
        <v>20</v>
      </c>
      <c r="F293" s="55" t="s">
        <v>546</v>
      </c>
      <c r="G293" s="57">
        <v>0.15780571686305464</v>
      </c>
      <c r="H293" s="57">
        <v>9.5393809550656822E-2</v>
      </c>
    </row>
    <row r="294" spans="1:8" x14ac:dyDescent="0.2">
      <c r="A294" s="55">
        <v>88</v>
      </c>
      <c r="B294" s="56" t="s">
        <v>560</v>
      </c>
      <c r="C294" s="55" t="s">
        <v>561</v>
      </c>
      <c r="D294" s="56" t="s">
        <v>564</v>
      </c>
      <c r="E294" s="55">
        <v>20</v>
      </c>
      <c r="F294" s="55" t="s">
        <v>546</v>
      </c>
      <c r="G294" s="57">
        <v>0.28948631781084971</v>
      </c>
      <c r="H294" s="57">
        <v>0.24227876460233638</v>
      </c>
    </row>
    <row r="295" spans="1:8" x14ac:dyDescent="0.2">
      <c r="A295" s="55">
        <v>89</v>
      </c>
      <c r="B295" s="56" t="s">
        <v>566</v>
      </c>
      <c r="C295" s="55" t="s">
        <v>565</v>
      </c>
      <c r="D295" s="56" t="s">
        <v>566</v>
      </c>
      <c r="E295" s="55">
        <v>11</v>
      </c>
      <c r="F295" s="55" t="s">
        <v>549</v>
      </c>
      <c r="G295" s="57">
        <v>0.15391593589355912</v>
      </c>
      <c r="H295" s="57">
        <v>6.2896885394617477E-2</v>
      </c>
    </row>
    <row r="296" spans="1:8" x14ac:dyDescent="0.2">
      <c r="A296" s="55">
        <v>90</v>
      </c>
      <c r="B296" s="56" t="s">
        <v>567</v>
      </c>
      <c r="C296" s="55" t="s">
        <v>555</v>
      </c>
      <c r="D296" s="56" t="s">
        <v>567</v>
      </c>
      <c r="E296" s="55">
        <v>11</v>
      </c>
      <c r="F296" s="55" t="s">
        <v>546</v>
      </c>
      <c r="G296" s="57">
        <v>5.1364976695519836E-2</v>
      </c>
      <c r="H296" s="57">
        <v>7.8949871587558253E-3</v>
      </c>
    </row>
    <row r="297" spans="1:8" x14ac:dyDescent="0.2">
      <c r="A297" s="59"/>
      <c r="C297" s="59"/>
      <c r="E297" s="59"/>
      <c r="F297" s="59"/>
      <c r="G297" s="60"/>
      <c r="H297" s="60"/>
    </row>
    <row r="298" spans="1:8" x14ac:dyDescent="0.2">
      <c r="A298" s="59"/>
      <c r="C298" s="59"/>
      <c r="E298" s="59"/>
      <c r="F298" s="59"/>
      <c r="G298" s="60"/>
      <c r="H298" s="60"/>
    </row>
    <row r="299" spans="1:8" x14ac:dyDescent="0.2">
      <c r="A299" s="59"/>
      <c r="C299" s="59"/>
      <c r="E299" s="59"/>
      <c r="F299" s="59"/>
      <c r="G299" s="60"/>
      <c r="H299" s="60"/>
    </row>
    <row r="300" spans="1:8" x14ac:dyDescent="0.2">
      <c r="A300" s="59"/>
      <c r="C300" s="59"/>
      <c r="E300" s="59"/>
      <c r="F300" s="59"/>
      <c r="G300" s="60"/>
      <c r="H300" s="60"/>
    </row>
    <row r="301" spans="1:8" x14ac:dyDescent="0.2">
      <c r="A301" s="59"/>
      <c r="C301" s="59"/>
      <c r="E301" s="59"/>
      <c r="F301" s="59"/>
      <c r="G301" s="60"/>
      <c r="H301" s="60"/>
    </row>
    <row r="302" spans="1:8" x14ac:dyDescent="0.2">
      <c r="A302" s="59"/>
      <c r="C302" s="59"/>
      <c r="E302" s="59"/>
      <c r="F302" s="59"/>
      <c r="G302" s="60"/>
      <c r="H302" s="60"/>
    </row>
    <row r="303" spans="1:8" x14ac:dyDescent="0.2">
      <c r="A303" s="59"/>
      <c r="C303" s="59"/>
      <c r="E303" s="59"/>
      <c r="F303" s="59"/>
      <c r="G303" s="60"/>
      <c r="H303" s="60"/>
    </row>
    <row r="304" spans="1:8" x14ac:dyDescent="0.2">
      <c r="A304" s="59"/>
      <c r="C304" s="59"/>
      <c r="E304" s="59"/>
      <c r="F304" s="59"/>
      <c r="G304" s="60"/>
      <c r="H304" s="60"/>
    </row>
    <row r="305" spans="1:8" x14ac:dyDescent="0.2">
      <c r="A305" s="59"/>
      <c r="C305" s="59"/>
      <c r="E305" s="59"/>
      <c r="F305" s="59"/>
      <c r="G305" s="60"/>
      <c r="H305" s="60"/>
    </row>
    <row r="306" spans="1:8" x14ac:dyDescent="0.2">
      <c r="A306" s="59"/>
      <c r="C306" s="59"/>
      <c r="E306" s="59"/>
      <c r="F306" s="59"/>
      <c r="G306" s="60"/>
      <c r="H306" s="60"/>
    </row>
    <row r="307" spans="1:8" x14ac:dyDescent="0.2">
      <c r="A307" s="59"/>
      <c r="C307" s="59"/>
      <c r="E307" s="59"/>
      <c r="F307" s="59"/>
      <c r="G307" s="60"/>
      <c r="H307" s="60"/>
    </row>
    <row r="308" spans="1:8" x14ac:dyDescent="0.2">
      <c r="A308" s="59"/>
      <c r="C308" s="59"/>
      <c r="E308" s="59"/>
      <c r="F308" s="59"/>
      <c r="G308" s="60"/>
      <c r="H308" s="60"/>
    </row>
    <row r="309" spans="1:8" x14ac:dyDescent="0.2">
      <c r="A309" s="59"/>
      <c r="C309" s="59"/>
      <c r="E309" s="59"/>
      <c r="F309" s="59"/>
      <c r="G309" s="60"/>
      <c r="H309" s="60"/>
    </row>
    <row r="310" spans="1:8" x14ac:dyDescent="0.2">
      <c r="A310" s="59"/>
      <c r="C310" s="59"/>
      <c r="E310" s="59"/>
      <c r="F310" s="59"/>
      <c r="G310" s="60"/>
      <c r="H310" s="60"/>
    </row>
    <row r="311" spans="1:8" x14ac:dyDescent="0.2">
      <c r="A311" s="59"/>
      <c r="C311" s="59"/>
      <c r="E311" s="59"/>
      <c r="F311" s="59"/>
      <c r="G311" s="60"/>
      <c r="H311" s="60"/>
    </row>
    <row r="312" spans="1:8" x14ac:dyDescent="0.2">
      <c r="A312" s="59"/>
      <c r="C312" s="59"/>
      <c r="E312" s="59"/>
      <c r="F312" s="59"/>
      <c r="G312" s="60"/>
      <c r="H312" s="60"/>
    </row>
    <row r="313" spans="1:8" x14ac:dyDescent="0.2">
      <c r="A313" s="59"/>
      <c r="C313" s="59"/>
      <c r="E313" s="59"/>
      <c r="F313" s="59"/>
      <c r="G313" s="60"/>
      <c r="H313" s="60"/>
    </row>
    <row r="314" spans="1:8" x14ac:dyDescent="0.2">
      <c r="A314" s="59"/>
      <c r="C314" s="59"/>
      <c r="E314" s="59"/>
      <c r="F314" s="59"/>
      <c r="G314" s="60"/>
      <c r="H314" s="60"/>
    </row>
    <row r="315" spans="1:8" x14ac:dyDescent="0.2">
      <c r="A315" s="59"/>
      <c r="C315" s="59"/>
      <c r="E315" s="59"/>
      <c r="F315" s="59"/>
      <c r="G315" s="60"/>
      <c r="H315" s="60"/>
    </row>
    <row r="316" spans="1:8" x14ac:dyDescent="0.2">
      <c r="A316" s="59"/>
      <c r="C316" s="59"/>
      <c r="E316" s="59"/>
      <c r="F316" s="59"/>
      <c r="G316" s="60"/>
      <c r="H316" s="60"/>
    </row>
    <row r="317" spans="1:8" x14ac:dyDescent="0.2">
      <c r="A317" s="59"/>
      <c r="C317" s="59"/>
      <c r="E317" s="59"/>
      <c r="F317" s="59"/>
      <c r="G317" s="60"/>
      <c r="H317" s="60"/>
    </row>
    <row r="318" spans="1:8" x14ac:dyDescent="0.2">
      <c r="A318" s="59"/>
      <c r="C318" s="59"/>
      <c r="E318" s="59"/>
      <c r="F318" s="59"/>
      <c r="G318" s="60"/>
      <c r="H318" s="60"/>
    </row>
    <row r="319" spans="1:8" x14ac:dyDescent="0.2">
      <c r="A319" s="59"/>
      <c r="C319" s="59"/>
      <c r="E319" s="59"/>
      <c r="F319" s="59"/>
      <c r="G319" s="60"/>
      <c r="H319" s="60"/>
    </row>
    <row r="320" spans="1:8" x14ac:dyDescent="0.2">
      <c r="A320" s="59"/>
      <c r="C320" s="59"/>
      <c r="E320" s="59"/>
      <c r="F320" s="59"/>
      <c r="G320" s="60"/>
      <c r="H320" s="60"/>
    </row>
    <row r="321" spans="1:8" x14ac:dyDescent="0.2">
      <c r="A321" s="59"/>
      <c r="C321" s="59"/>
      <c r="E321" s="59"/>
      <c r="F321" s="59"/>
      <c r="G321" s="60"/>
      <c r="H321" s="60"/>
    </row>
    <row r="322" spans="1:8" x14ac:dyDescent="0.2">
      <c r="A322" s="59"/>
      <c r="C322" s="59"/>
      <c r="E322" s="59"/>
      <c r="F322" s="59"/>
      <c r="G322" s="60"/>
      <c r="H322" s="60"/>
    </row>
    <row r="323" spans="1:8" x14ac:dyDescent="0.2">
      <c r="A323" s="59"/>
      <c r="C323" s="59"/>
      <c r="E323" s="59"/>
      <c r="F323" s="59"/>
      <c r="G323" s="60"/>
      <c r="H323" s="60"/>
    </row>
    <row r="324" spans="1:8" x14ac:dyDescent="0.2">
      <c r="A324" s="59"/>
      <c r="C324" s="59"/>
      <c r="E324" s="59"/>
      <c r="F324" s="59"/>
      <c r="G324" s="60"/>
      <c r="H324" s="60"/>
    </row>
    <row r="325" spans="1:8" x14ac:dyDescent="0.2">
      <c r="A325" s="59"/>
      <c r="C325" s="59"/>
      <c r="E325" s="59"/>
      <c r="F325" s="59"/>
      <c r="G325" s="60"/>
      <c r="H325" s="60"/>
    </row>
    <row r="326" spans="1:8" x14ac:dyDescent="0.2">
      <c r="A326" s="59"/>
      <c r="C326" s="59"/>
      <c r="E326" s="59"/>
      <c r="F326" s="59"/>
      <c r="G326" s="60"/>
      <c r="H326" s="60"/>
    </row>
    <row r="327" spans="1:8" x14ac:dyDescent="0.2">
      <c r="A327" s="59"/>
      <c r="C327" s="59"/>
      <c r="E327" s="59"/>
      <c r="F327" s="59"/>
      <c r="G327" s="59"/>
      <c r="H327" s="59"/>
    </row>
    <row r="328" spans="1:8" x14ac:dyDescent="0.2">
      <c r="A328" s="59"/>
      <c r="C328" s="59"/>
      <c r="E328" s="59"/>
      <c r="F328" s="59"/>
      <c r="G328" s="59"/>
      <c r="H328" s="59"/>
    </row>
    <row r="329" spans="1:8" x14ac:dyDescent="0.2">
      <c r="A329" s="59"/>
      <c r="C329" s="59"/>
      <c r="E329" s="59"/>
      <c r="F329" s="59"/>
      <c r="G329" s="59"/>
      <c r="H329" s="59"/>
    </row>
    <row r="330" spans="1:8" x14ac:dyDescent="0.2">
      <c r="A330" s="59"/>
      <c r="C330" s="59"/>
      <c r="E330" s="59"/>
      <c r="F330" s="59"/>
      <c r="G330" s="59"/>
      <c r="H330" s="59"/>
    </row>
    <row r="331" spans="1:8" x14ac:dyDescent="0.2">
      <c r="A331" s="59"/>
      <c r="C331" s="59"/>
      <c r="E331" s="59"/>
      <c r="F331" s="59"/>
      <c r="G331" s="59"/>
      <c r="H331" s="59"/>
    </row>
    <row r="332" spans="1:8" x14ac:dyDescent="0.2">
      <c r="A332" s="59"/>
      <c r="C332" s="59"/>
      <c r="E332" s="59"/>
      <c r="F332" s="59"/>
      <c r="G332" s="59"/>
      <c r="H332" s="59"/>
    </row>
    <row r="333" spans="1:8" x14ac:dyDescent="0.2">
      <c r="A333" s="59"/>
      <c r="C333" s="59"/>
      <c r="E333" s="59"/>
      <c r="F333" s="59"/>
      <c r="G333" s="59"/>
      <c r="H333" s="59"/>
    </row>
    <row r="334" spans="1:8" x14ac:dyDescent="0.2">
      <c r="A334" s="59"/>
      <c r="C334" s="59"/>
      <c r="E334" s="59"/>
      <c r="F334" s="59"/>
      <c r="G334" s="59"/>
      <c r="H334" s="59"/>
    </row>
    <row r="335" spans="1:8" x14ac:dyDescent="0.2">
      <c r="A335" s="59"/>
      <c r="C335" s="59"/>
      <c r="E335" s="59"/>
      <c r="F335" s="59"/>
      <c r="G335" s="59"/>
      <c r="H335" s="59"/>
    </row>
    <row r="336" spans="1:8" x14ac:dyDescent="0.2">
      <c r="A336" s="59"/>
      <c r="C336" s="59"/>
      <c r="E336" s="59"/>
      <c r="F336" s="59"/>
      <c r="G336" s="59"/>
      <c r="H336" s="59"/>
    </row>
    <row r="337" spans="1:8" x14ac:dyDescent="0.2">
      <c r="A337" s="59"/>
      <c r="C337" s="59"/>
      <c r="E337" s="59"/>
      <c r="F337" s="59"/>
      <c r="G337" s="59"/>
      <c r="H337" s="59"/>
    </row>
    <row r="338" spans="1:8" x14ac:dyDescent="0.2">
      <c r="A338" s="59"/>
      <c r="C338" s="59"/>
      <c r="E338" s="59"/>
      <c r="F338" s="59"/>
      <c r="G338" s="59"/>
      <c r="H338" s="59"/>
    </row>
    <row r="339" spans="1:8" x14ac:dyDescent="0.2">
      <c r="A339" s="59"/>
      <c r="C339" s="59"/>
      <c r="E339" s="59"/>
      <c r="F339" s="59"/>
      <c r="G339" s="59"/>
      <c r="H339" s="59"/>
    </row>
    <row r="340" spans="1:8" x14ac:dyDescent="0.2">
      <c r="A340" s="59"/>
      <c r="C340" s="59"/>
      <c r="E340" s="59"/>
      <c r="F340" s="59"/>
      <c r="G340" s="59"/>
      <c r="H340" s="59"/>
    </row>
    <row r="341" spans="1:8" x14ac:dyDescent="0.2">
      <c r="A341" s="59"/>
      <c r="C341" s="59"/>
      <c r="E341" s="59"/>
      <c r="F341" s="59"/>
      <c r="G341" s="59"/>
      <c r="H341" s="59"/>
    </row>
    <row r="342" spans="1:8" x14ac:dyDescent="0.2">
      <c r="A342" s="59"/>
      <c r="C342" s="59"/>
      <c r="E342" s="59"/>
      <c r="F342" s="59"/>
      <c r="G342" s="59"/>
      <c r="H342" s="59"/>
    </row>
    <row r="343" spans="1:8" x14ac:dyDescent="0.2">
      <c r="A343" s="59"/>
      <c r="C343" s="59"/>
      <c r="E343" s="59"/>
      <c r="F343" s="59"/>
      <c r="G343" s="59"/>
      <c r="H343" s="59"/>
    </row>
    <row r="344" spans="1:8" x14ac:dyDescent="0.2">
      <c r="A344" s="59"/>
      <c r="C344" s="59"/>
      <c r="E344" s="59"/>
      <c r="F344" s="59"/>
      <c r="G344" s="59"/>
      <c r="H344" s="59"/>
    </row>
    <row r="345" spans="1:8" x14ac:dyDescent="0.2">
      <c r="A345" s="59"/>
      <c r="C345" s="59"/>
      <c r="E345" s="59"/>
      <c r="F345" s="59"/>
      <c r="G345" s="59"/>
      <c r="H345" s="59"/>
    </row>
    <row r="346" spans="1:8" x14ac:dyDescent="0.2">
      <c r="A346" s="59"/>
      <c r="C346" s="59"/>
      <c r="E346" s="59"/>
      <c r="F346" s="59"/>
      <c r="G346" s="59"/>
      <c r="H346" s="59"/>
    </row>
    <row r="347" spans="1:8" x14ac:dyDescent="0.2">
      <c r="A347" s="59"/>
      <c r="C347" s="59"/>
      <c r="E347" s="59"/>
      <c r="F347" s="59"/>
      <c r="G347" s="59"/>
      <c r="H347" s="59"/>
    </row>
    <row r="348" spans="1:8" x14ac:dyDescent="0.2">
      <c r="A348" s="59"/>
      <c r="C348" s="59"/>
      <c r="E348" s="59"/>
      <c r="F348" s="59"/>
      <c r="G348" s="59"/>
      <c r="H348" s="59"/>
    </row>
    <row r="349" spans="1:8" x14ac:dyDescent="0.2">
      <c r="A349" s="59"/>
      <c r="C349" s="59"/>
      <c r="E349" s="59"/>
      <c r="F349" s="59"/>
      <c r="G349" s="59"/>
      <c r="H349" s="59"/>
    </row>
    <row r="350" spans="1:8" x14ac:dyDescent="0.2">
      <c r="A350" s="59"/>
      <c r="C350" s="59"/>
      <c r="E350" s="59"/>
      <c r="F350" s="59"/>
      <c r="G350" s="59"/>
      <c r="H350" s="59"/>
    </row>
    <row r="351" spans="1:8" x14ac:dyDescent="0.2">
      <c r="A351" s="59"/>
      <c r="C351" s="59"/>
      <c r="E351" s="59"/>
      <c r="F351" s="59"/>
      <c r="G351" s="59"/>
      <c r="H351" s="59"/>
    </row>
    <row r="352" spans="1:8" x14ac:dyDescent="0.2">
      <c r="A352" s="59"/>
      <c r="C352" s="59"/>
      <c r="E352" s="59"/>
      <c r="F352" s="59"/>
      <c r="G352" s="59"/>
      <c r="H352" s="59"/>
    </row>
    <row r="353" spans="1:8" x14ac:dyDescent="0.2">
      <c r="A353" s="59"/>
      <c r="C353" s="59"/>
      <c r="E353" s="59"/>
      <c r="F353" s="59"/>
      <c r="G353" s="59"/>
      <c r="H353" s="59"/>
    </row>
    <row r="354" spans="1:8" x14ac:dyDescent="0.2">
      <c r="A354" s="59"/>
      <c r="C354" s="59"/>
      <c r="E354" s="59"/>
      <c r="F354" s="59"/>
      <c r="G354" s="59"/>
      <c r="H354" s="59"/>
    </row>
    <row r="355" spans="1:8" x14ac:dyDescent="0.2">
      <c r="A355" s="59"/>
      <c r="C355" s="59"/>
      <c r="E355" s="59"/>
      <c r="F355" s="59"/>
      <c r="G355" s="59"/>
      <c r="H355" s="59"/>
    </row>
    <row r="356" spans="1:8" x14ac:dyDescent="0.2">
      <c r="A356" s="59"/>
      <c r="C356" s="59"/>
      <c r="E356" s="59"/>
      <c r="F356" s="59"/>
      <c r="G356" s="59"/>
      <c r="H356" s="59"/>
    </row>
    <row r="357" spans="1:8" x14ac:dyDescent="0.2">
      <c r="A357" s="59"/>
      <c r="C357" s="59"/>
      <c r="E357" s="59"/>
      <c r="F357" s="59"/>
      <c r="G357" s="59"/>
      <c r="H357" s="59"/>
    </row>
    <row r="358" spans="1:8" x14ac:dyDescent="0.2">
      <c r="A358" s="59"/>
      <c r="C358" s="59"/>
      <c r="E358" s="59"/>
      <c r="F358" s="59"/>
      <c r="G358" s="59"/>
      <c r="H358" s="59"/>
    </row>
    <row r="359" spans="1:8" x14ac:dyDescent="0.2">
      <c r="A359" s="59"/>
      <c r="C359" s="59"/>
      <c r="E359" s="59"/>
      <c r="F359" s="59"/>
      <c r="G359" s="59"/>
      <c r="H359" s="59"/>
    </row>
    <row r="360" spans="1:8" x14ac:dyDescent="0.2">
      <c r="A360" s="59"/>
      <c r="C360" s="59"/>
      <c r="E360" s="59"/>
      <c r="F360" s="59"/>
      <c r="G360" s="59"/>
      <c r="H360" s="59"/>
    </row>
    <row r="361" spans="1:8" x14ac:dyDescent="0.2">
      <c r="A361" s="59"/>
      <c r="C361" s="59"/>
      <c r="E361" s="59"/>
      <c r="F361" s="59"/>
      <c r="G361" s="59"/>
      <c r="H361" s="59"/>
    </row>
    <row r="362" spans="1:8" x14ac:dyDescent="0.2">
      <c r="A362" s="59"/>
      <c r="C362" s="59"/>
      <c r="E362" s="59"/>
      <c r="F362" s="59"/>
      <c r="G362" s="59"/>
      <c r="H362" s="59"/>
    </row>
    <row r="363" spans="1:8" x14ac:dyDescent="0.2">
      <c r="A363" s="59"/>
      <c r="C363" s="59"/>
      <c r="E363" s="59"/>
      <c r="F363" s="59"/>
      <c r="G363" s="59"/>
      <c r="H363" s="59"/>
    </row>
    <row r="364" spans="1:8" x14ac:dyDescent="0.2">
      <c r="A364" s="59"/>
      <c r="C364" s="59"/>
      <c r="E364" s="59"/>
      <c r="F364" s="59"/>
      <c r="G364" s="59"/>
      <c r="H364" s="59"/>
    </row>
    <row r="365" spans="1:8" x14ac:dyDescent="0.2">
      <c r="A365" s="59"/>
      <c r="C365" s="59"/>
      <c r="E365" s="59"/>
      <c r="F365" s="59"/>
      <c r="G365" s="59"/>
      <c r="H365" s="59"/>
    </row>
    <row r="366" spans="1:8" x14ac:dyDescent="0.2">
      <c r="A366" s="59"/>
      <c r="C366" s="59"/>
      <c r="E366" s="59"/>
      <c r="F366" s="59"/>
      <c r="G366" s="59"/>
      <c r="H366" s="59"/>
    </row>
    <row r="367" spans="1:8" x14ac:dyDescent="0.2">
      <c r="A367" s="59"/>
      <c r="C367" s="59"/>
      <c r="E367" s="59"/>
      <c r="F367" s="59"/>
      <c r="G367" s="59"/>
      <c r="H367" s="59"/>
    </row>
    <row r="368" spans="1:8" x14ac:dyDescent="0.2">
      <c r="A368" s="59"/>
      <c r="C368" s="59"/>
      <c r="E368" s="59"/>
      <c r="F368" s="59"/>
      <c r="G368" s="59"/>
      <c r="H368" s="59"/>
    </row>
    <row r="369" spans="1:8" x14ac:dyDescent="0.2">
      <c r="A369" s="59"/>
      <c r="C369" s="59"/>
      <c r="E369" s="59"/>
      <c r="F369" s="59"/>
      <c r="G369" s="59"/>
      <c r="H369" s="59"/>
    </row>
    <row r="370" spans="1:8" x14ac:dyDescent="0.2">
      <c r="A370" s="59"/>
      <c r="C370" s="59"/>
      <c r="E370" s="59"/>
      <c r="F370" s="59"/>
      <c r="G370" s="59"/>
      <c r="H370" s="59"/>
    </row>
    <row r="371" spans="1:8" x14ac:dyDescent="0.2">
      <c r="A371" s="59"/>
      <c r="C371" s="59"/>
      <c r="E371" s="59"/>
      <c r="F371" s="59"/>
      <c r="G371" s="59"/>
      <c r="H371" s="59"/>
    </row>
    <row r="372" spans="1:8" x14ac:dyDescent="0.2">
      <c r="A372" s="59"/>
      <c r="C372" s="59"/>
      <c r="E372" s="59"/>
      <c r="F372" s="59"/>
      <c r="G372" s="59"/>
      <c r="H372" s="59"/>
    </row>
    <row r="373" spans="1:8" x14ac:dyDescent="0.2">
      <c r="A373" s="59"/>
      <c r="C373" s="59"/>
      <c r="E373" s="59"/>
      <c r="F373" s="59"/>
      <c r="G373" s="59"/>
      <c r="H373" s="59"/>
    </row>
    <row r="374" spans="1:8" x14ac:dyDescent="0.2">
      <c r="A374" s="59"/>
      <c r="C374" s="59"/>
      <c r="E374" s="59"/>
      <c r="F374" s="59"/>
      <c r="G374" s="59"/>
      <c r="H374" s="59"/>
    </row>
    <row r="375" spans="1:8" x14ac:dyDescent="0.2">
      <c r="A375" s="59"/>
      <c r="C375" s="59"/>
      <c r="E375" s="59"/>
      <c r="F375" s="59"/>
      <c r="G375" s="59"/>
      <c r="H375" s="59"/>
    </row>
    <row r="376" spans="1:8" x14ac:dyDescent="0.2">
      <c r="A376" s="59"/>
      <c r="C376" s="59"/>
      <c r="E376" s="59"/>
      <c r="F376" s="59"/>
      <c r="G376" s="59"/>
      <c r="H376" s="59"/>
    </row>
    <row r="377" spans="1:8" x14ac:dyDescent="0.2">
      <c r="A377" s="59"/>
      <c r="C377" s="59"/>
      <c r="E377" s="59"/>
      <c r="F377" s="59"/>
      <c r="G377" s="59"/>
      <c r="H377" s="59"/>
    </row>
    <row r="378" spans="1:8" x14ac:dyDescent="0.2">
      <c r="A378" s="59"/>
      <c r="C378" s="59"/>
      <c r="E378" s="59"/>
      <c r="F378" s="59"/>
      <c r="G378" s="59"/>
      <c r="H378" s="59"/>
    </row>
    <row r="379" spans="1:8" x14ac:dyDescent="0.2">
      <c r="A379" s="59"/>
      <c r="C379" s="59"/>
      <c r="E379" s="59"/>
      <c r="F379" s="59"/>
      <c r="G379" s="59"/>
      <c r="H379" s="59"/>
    </row>
    <row r="380" spans="1:8" x14ac:dyDescent="0.2">
      <c r="A380" s="59"/>
      <c r="C380" s="59"/>
      <c r="E380" s="59"/>
      <c r="F380" s="59"/>
      <c r="G380" s="59"/>
      <c r="H380" s="59"/>
    </row>
    <row r="381" spans="1:8" x14ac:dyDescent="0.2">
      <c r="A381" s="59"/>
      <c r="C381" s="59"/>
      <c r="E381" s="59"/>
      <c r="F381" s="59"/>
      <c r="G381" s="59"/>
      <c r="H381" s="59"/>
    </row>
    <row r="382" spans="1:8" x14ac:dyDescent="0.2">
      <c r="A382" s="59"/>
      <c r="C382" s="59"/>
      <c r="E382" s="59"/>
      <c r="F382" s="59"/>
      <c r="G382" s="59"/>
      <c r="H382" s="59"/>
    </row>
    <row r="383" spans="1:8" x14ac:dyDescent="0.2">
      <c r="A383" s="59"/>
      <c r="C383" s="59"/>
      <c r="E383" s="59"/>
      <c r="F383" s="59"/>
      <c r="G383" s="59"/>
      <c r="H383" s="59"/>
    </row>
    <row r="384" spans="1:8" x14ac:dyDescent="0.2">
      <c r="A384" s="59"/>
      <c r="C384" s="59"/>
      <c r="E384" s="59"/>
      <c r="F384" s="59"/>
      <c r="G384" s="59"/>
      <c r="H384" s="59"/>
    </row>
    <row r="385" spans="1:8" x14ac:dyDescent="0.2">
      <c r="A385" s="59"/>
      <c r="C385" s="59"/>
      <c r="E385" s="59"/>
      <c r="F385" s="59"/>
      <c r="G385" s="59"/>
      <c r="H385" s="59"/>
    </row>
    <row r="386" spans="1:8" x14ac:dyDescent="0.2">
      <c r="C386" s="59"/>
      <c r="E386" s="59"/>
      <c r="F386" s="59"/>
      <c r="G386" s="59"/>
      <c r="H386" s="59"/>
    </row>
    <row r="387" spans="1:8" x14ac:dyDescent="0.2">
      <c r="C387" s="59"/>
      <c r="E387" s="59"/>
      <c r="F387" s="59"/>
      <c r="G387" s="59"/>
      <c r="H387" s="59"/>
    </row>
    <row r="388" spans="1:8" x14ac:dyDescent="0.2">
      <c r="C388" s="59"/>
      <c r="E388" s="59"/>
      <c r="F388" s="59"/>
      <c r="G388" s="59"/>
      <c r="H388" s="59"/>
    </row>
    <row r="389" spans="1:8" x14ac:dyDescent="0.2">
      <c r="C389" s="59"/>
      <c r="E389" s="59"/>
      <c r="F389" s="59"/>
      <c r="G389" s="59"/>
      <c r="H389" s="59"/>
    </row>
    <row r="390" spans="1:8" x14ac:dyDescent="0.2">
      <c r="C390" s="59"/>
      <c r="E390" s="59"/>
      <c r="F390" s="59"/>
      <c r="G390" s="59"/>
      <c r="H390" s="59"/>
    </row>
    <row r="391" spans="1:8" x14ac:dyDescent="0.2">
      <c r="C391" s="59"/>
      <c r="E391" s="59"/>
      <c r="F391" s="59"/>
      <c r="G391" s="59"/>
      <c r="H391" s="59"/>
    </row>
    <row r="392" spans="1:8" x14ac:dyDescent="0.2">
      <c r="C392" s="59"/>
      <c r="E392" s="59"/>
      <c r="F392" s="59"/>
      <c r="G392" s="59"/>
      <c r="H392" s="59"/>
    </row>
    <row r="393" spans="1:8" x14ac:dyDescent="0.2">
      <c r="C393" s="59"/>
      <c r="E393" s="59"/>
      <c r="F393" s="59"/>
      <c r="G393" s="59"/>
      <c r="H393" s="59"/>
    </row>
    <row r="394" spans="1:8" x14ac:dyDescent="0.2">
      <c r="C394" s="59"/>
      <c r="E394" s="59"/>
      <c r="F394" s="59"/>
      <c r="G394" s="59"/>
      <c r="H394" s="59"/>
    </row>
    <row r="395" spans="1:8" x14ac:dyDescent="0.2">
      <c r="C395" s="59"/>
      <c r="E395" s="59"/>
      <c r="F395" s="59"/>
      <c r="G395" s="59"/>
      <c r="H395" s="59"/>
    </row>
    <row r="396" spans="1:8" x14ac:dyDescent="0.2">
      <c r="C396" s="59"/>
      <c r="E396" s="59"/>
      <c r="F396" s="59"/>
      <c r="G396" s="59"/>
      <c r="H396" s="59"/>
    </row>
    <row r="397" spans="1:8" x14ac:dyDescent="0.2">
      <c r="C397" s="59"/>
      <c r="E397" s="59"/>
      <c r="F397" s="59"/>
      <c r="G397" s="59"/>
      <c r="H397" s="59"/>
    </row>
    <row r="398" spans="1:8" x14ac:dyDescent="0.2">
      <c r="C398" s="59"/>
      <c r="E398" s="59"/>
      <c r="F398" s="59"/>
      <c r="G398" s="59"/>
      <c r="H398" s="59"/>
    </row>
    <row r="399" spans="1:8" x14ac:dyDescent="0.2">
      <c r="C399" s="59"/>
      <c r="E399" s="59"/>
      <c r="F399" s="59"/>
      <c r="G399" s="59"/>
      <c r="H399" s="59"/>
    </row>
    <row r="400" spans="1:8" x14ac:dyDescent="0.2">
      <c r="C400" s="59"/>
      <c r="E400" s="59"/>
      <c r="F400" s="59"/>
      <c r="G400" s="59"/>
      <c r="H400" s="59"/>
    </row>
    <row r="401" spans="3:8" x14ac:dyDescent="0.2">
      <c r="C401" s="59"/>
      <c r="E401" s="59"/>
      <c r="F401" s="59"/>
      <c r="G401" s="59"/>
      <c r="H401" s="59"/>
    </row>
    <row r="402" spans="3:8" x14ac:dyDescent="0.2">
      <c r="C402" s="59"/>
      <c r="E402" s="59"/>
      <c r="F402" s="59"/>
      <c r="G402" s="59"/>
      <c r="H402" s="5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6860-1024-4427-BCF7-5A2275DD51F8}">
  <dimension ref="A1:K402"/>
  <sheetViews>
    <sheetView workbookViewId="0">
      <selection activeCell="B1" sqref="B1"/>
    </sheetView>
  </sheetViews>
  <sheetFormatPr defaultRowHeight="12.75" x14ac:dyDescent="0.2"/>
  <cols>
    <col min="1" max="1" width="6" customWidth="1"/>
    <col min="2" max="2" width="19.28515625" bestFit="1" customWidth="1"/>
    <col min="3" max="3" width="13.140625" customWidth="1"/>
    <col min="4" max="4" width="15.7109375" bestFit="1" customWidth="1"/>
    <col min="6" max="6" width="15.7109375" bestFit="1" customWidth="1"/>
    <col min="257" max="257" width="6" customWidth="1"/>
    <col min="258" max="258" width="19.28515625" bestFit="1" customWidth="1"/>
    <col min="259" max="259" width="13.140625" customWidth="1"/>
    <col min="260" max="260" width="15.7109375" bestFit="1" customWidth="1"/>
    <col min="262" max="262" width="15.7109375" bestFit="1" customWidth="1"/>
    <col min="513" max="513" width="6" customWidth="1"/>
    <col min="514" max="514" width="19.28515625" bestFit="1" customWidth="1"/>
    <col min="515" max="515" width="13.140625" customWidth="1"/>
    <col min="516" max="516" width="15.7109375" bestFit="1" customWidth="1"/>
    <col min="518" max="518" width="15.7109375" bestFit="1" customWidth="1"/>
    <col min="769" max="769" width="6" customWidth="1"/>
    <col min="770" max="770" width="19.28515625" bestFit="1" customWidth="1"/>
    <col min="771" max="771" width="13.140625" customWidth="1"/>
    <col min="772" max="772" width="15.7109375" bestFit="1" customWidth="1"/>
    <col min="774" max="774" width="15.7109375" bestFit="1" customWidth="1"/>
    <col min="1025" max="1025" width="6" customWidth="1"/>
    <col min="1026" max="1026" width="19.28515625" bestFit="1" customWidth="1"/>
    <col min="1027" max="1027" width="13.140625" customWidth="1"/>
    <col min="1028" max="1028" width="15.7109375" bestFit="1" customWidth="1"/>
    <col min="1030" max="1030" width="15.7109375" bestFit="1" customWidth="1"/>
    <col min="1281" max="1281" width="6" customWidth="1"/>
    <col min="1282" max="1282" width="19.28515625" bestFit="1" customWidth="1"/>
    <col min="1283" max="1283" width="13.140625" customWidth="1"/>
    <col min="1284" max="1284" width="15.7109375" bestFit="1" customWidth="1"/>
    <col min="1286" max="1286" width="15.7109375" bestFit="1" customWidth="1"/>
    <col min="1537" max="1537" width="6" customWidth="1"/>
    <col min="1538" max="1538" width="19.28515625" bestFit="1" customWidth="1"/>
    <col min="1539" max="1539" width="13.140625" customWidth="1"/>
    <col min="1540" max="1540" width="15.7109375" bestFit="1" customWidth="1"/>
    <col min="1542" max="1542" width="15.7109375" bestFit="1" customWidth="1"/>
    <col min="1793" max="1793" width="6" customWidth="1"/>
    <col min="1794" max="1794" width="19.28515625" bestFit="1" customWidth="1"/>
    <col min="1795" max="1795" width="13.140625" customWidth="1"/>
    <col min="1796" max="1796" width="15.7109375" bestFit="1" customWidth="1"/>
    <col min="1798" max="1798" width="15.7109375" bestFit="1" customWidth="1"/>
    <col min="2049" max="2049" width="6" customWidth="1"/>
    <col min="2050" max="2050" width="19.28515625" bestFit="1" customWidth="1"/>
    <col min="2051" max="2051" width="13.140625" customWidth="1"/>
    <col min="2052" max="2052" width="15.7109375" bestFit="1" customWidth="1"/>
    <col min="2054" max="2054" width="15.7109375" bestFit="1" customWidth="1"/>
    <col min="2305" max="2305" width="6" customWidth="1"/>
    <col min="2306" max="2306" width="19.28515625" bestFit="1" customWidth="1"/>
    <col min="2307" max="2307" width="13.140625" customWidth="1"/>
    <col min="2308" max="2308" width="15.7109375" bestFit="1" customWidth="1"/>
    <col min="2310" max="2310" width="15.7109375" bestFit="1" customWidth="1"/>
    <col min="2561" max="2561" width="6" customWidth="1"/>
    <col min="2562" max="2562" width="19.28515625" bestFit="1" customWidth="1"/>
    <col min="2563" max="2563" width="13.140625" customWidth="1"/>
    <col min="2564" max="2564" width="15.7109375" bestFit="1" customWidth="1"/>
    <col min="2566" max="2566" width="15.7109375" bestFit="1" customWidth="1"/>
    <col min="2817" max="2817" width="6" customWidth="1"/>
    <col min="2818" max="2818" width="19.28515625" bestFit="1" customWidth="1"/>
    <col min="2819" max="2819" width="13.140625" customWidth="1"/>
    <col min="2820" max="2820" width="15.7109375" bestFit="1" customWidth="1"/>
    <col min="2822" max="2822" width="15.7109375" bestFit="1" customWidth="1"/>
    <col min="3073" max="3073" width="6" customWidth="1"/>
    <col min="3074" max="3074" width="19.28515625" bestFit="1" customWidth="1"/>
    <col min="3075" max="3075" width="13.140625" customWidth="1"/>
    <col min="3076" max="3076" width="15.7109375" bestFit="1" customWidth="1"/>
    <col min="3078" max="3078" width="15.7109375" bestFit="1" customWidth="1"/>
    <col min="3329" max="3329" width="6" customWidth="1"/>
    <col min="3330" max="3330" width="19.28515625" bestFit="1" customWidth="1"/>
    <col min="3331" max="3331" width="13.140625" customWidth="1"/>
    <col min="3332" max="3332" width="15.7109375" bestFit="1" customWidth="1"/>
    <col min="3334" max="3334" width="15.7109375" bestFit="1" customWidth="1"/>
    <col min="3585" max="3585" width="6" customWidth="1"/>
    <col min="3586" max="3586" width="19.28515625" bestFit="1" customWidth="1"/>
    <col min="3587" max="3587" width="13.140625" customWidth="1"/>
    <col min="3588" max="3588" width="15.7109375" bestFit="1" customWidth="1"/>
    <col min="3590" max="3590" width="15.7109375" bestFit="1" customWidth="1"/>
    <col min="3841" max="3841" width="6" customWidth="1"/>
    <col min="3842" max="3842" width="19.28515625" bestFit="1" customWidth="1"/>
    <col min="3843" max="3843" width="13.140625" customWidth="1"/>
    <col min="3844" max="3844" width="15.7109375" bestFit="1" customWidth="1"/>
    <col min="3846" max="3846" width="15.7109375" bestFit="1" customWidth="1"/>
    <col min="4097" max="4097" width="6" customWidth="1"/>
    <col min="4098" max="4098" width="19.28515625" bestFit="1" customWidth="1"/>
    <col min="4099" max="4099" width="13.140625" customWidth="1"/>
    <col min="4100" max="4100" width="15.7109375" bestFit="1" customWidth="1"/>
    <col min="4102" max="4102" width="15.7109375" bestFit="1" customWidth="1"/>
    <col min="4353" max="4353" width="6" customWidth="1"/>
    <col min="4354" max="4354" width="19.28515625" bestFit="1" customWidth="1"/>
    <col min="4355" max="4355" width="13.140625" customWidth="1"/>
    <col min="4356" max="4356" width="15.7109375" bestFit="1" customWidth="1"/>
    <col min="4358" max="4358" width="15.7109375" bestFit="1" customWidth="1"/>
    <col min="4609" max="4609" width="6" customWidth="1"/>
    <col min="4610" max="4610" width="19.28515625" bestFit="1" customWidth="1"/>
    <col min="4611" max="4611" width="13.140625" customWidth="1"/>
    <col min="4612" max="4612" width="15.7109375" bestFit="1" customWidth="1"/>
    <col min="4614" max="4614" width="15.7109375" bestFit="1" customWidth="1"/>
    <col min="4865" max="4865" width="6" customWidth="1"/>
    <col min="4866" max="4866" width="19.28515625" bestFit="1" customWidth="1"/>
    <col min="4867" max="4867" width="13.140625" customWidth="1"/>
    <col min="4868" max="4868" width="15.7109375" bestFit="1" customWidth="1"/>
    <col min="4870" max="4870" width="15.7109375" bestFit="1" customWidth="1"/>
    <col min="5121" max="5121" width="6" customWidth="1"/>
    <col min="5122" max="5122" width="19.28515625" bestFit="1" customWidth="1"/>
    <col min="5123" max="5123" width="13.140625" customWidth="1"/>
    <col min="5124" max="5124" width="15.7109375" bestFit="1" customWidth="1"/>
    <col min="5126" max="5126" width="15.7109375" bestFit="1" customWidth="1"/>
    <col min="5377" max="5377" width="6" customWidth="1"/>
    <col min="5378" max="5378" width="19.28515625" bestFit="1" customWidth="1"/>
    <col min="5379" max="5379" width="13.140625" customWidth="1"/>
    <col min="5380" max="5380" width="15.7109375" bestFit="1" customWidth="1"/>
    <col min="5382" max="5382" width="15.7109375" bestFit="1" customWidth="1"/>
    <col min="5633" max="5633" width="6" customWidth="1"/>
    <col min="5634" max="5634" width="19.28515625" bestFit="1" customWidth="1"/>
    <col min="5635" max="5635" width="13.140625" customWidth="1"/>
    <col min="5636" max="5636" width="15.7109375" bestFit="1" customWidth="1"/>
    <col min="5638" max="5638" width="15.7109375" bestFit="1" customWidth="1"/>
    <col min="5889" max="5889" width="6" customWidth="1"/>
    <col min="5890" max="5890" width="19.28515625" bestFit="1" customWidth="1"/>
    <col min="5891" max="5891" width="13.140625" customWidth="1"/>
    <col min="5892" max="5892" width="15.7109375" bestFit="1" customWidth="1"/>
    <col min="5894" max="5894" width="15.7109375" bestFit="1" customWidth="1"/>
    <col min="6145" max="6145" width="6" customWidth="1"/>
    <col min="6146" max="6146" width="19.28515625" bestFit="1" customWidth="1"/>
    <col min="6147" max="6147" width="13.140625" customWidth="1"/>
    <col min="6148" max="6148" width="15.7109375" bestFit="1" customWidth="1"/>
    <col min="6150" max="6150" width="15.7109375" bestFit="1" customWidth="1"/>
    <col min="6401" max="6401" width="6" customWidth="1"/>
    <col min="6402" max="6402" width="19.28515625" bestFit="1" customWidth="1"/>
    <col min="6403" max="6403" width="13.140625" customWidth="1"/>
    <col min="6404" max="6404" width="15.7109375" bestFit="1" customWidth="1"/>
    <col min="6406" max="6406" width="15.7109375" bestFit="1" customWidth="1"/>
    <col min="6657" max="6657" width="6" customWidth="1"/>
    <col min="6658" max="6658" width="19.28515625" bestFit="1" customWidth="1"/>
    <col min="6659" max="6659" width="13.140625" customWidth="1"/>
    <col min="6660" max="6660" width="15.7109375" bestFit="1" customWidth="1"/>
    <col min="6662" max="6662" width="15.7109375" bestFit="1" customWidth="1"/>
    <col min="6913" max="6913" width="6" customWidth="1"/>
    <col min="6914" max="6914" width="19.28515625" bestFit="1" customWidth="1"/>
    <col min="6915" max="6915" width="13.140625" customWidth="1"/>
    <col min="6916" max="6916" width="15.7109375" bestFit="1" customWidth="1"/>
    <col min="6918" max="6918" width="15.7109375" bestFit="1" customWidth="1"/>
    <col min="7169" max="7169" width="6" customWidth="1"/>
    <col min="7170" max="7170" width="19.28515625" bestFit="1" customWidth="1"/>
    <col min="7171" max="7171" width="13.140625" customWidth="1"/>
    <col min="7172" max="7172" width="15.7109375" bestFit="1" customWidth="1"/>
    <col min="7174" max="7174" width="15.7109375" bestFit="1" customWidth="1"/>
    <col min="7425" max="7425" width="6" customWidth="1"/>
    <col min="7426" max="7426" width="19.28515625" bestFit="1" customWidth="1"/>
    <col min="7427" max="7427" width="13.140625" customWidth="1"/>
    <col min="7428" max="7428" width="15.7109375" bestFit="1" customWidth="1"/>
    <col min="7430" max="7430" width="15.7109375" bestFit="1" customWidth="1"/>
    <col min="7681" max="7681" width="6" customWidth="1"/>
    <col min="7682" max="7682" width="19.28515625" bestFit="1" customWidth="1"/>
    <col min="7683" max="7683" width="13.140625" customWidth="1"/>
    <col min="7684" max="7684" width="15.7109375" bestFit="1" customWidth="1"/>
    <col min="7686" max="7686" width="15.7109375" bestFit="1" customWidth="1"/>
    <col min="7937" max="7937" width="6" customWidth="1"/>
    <col min="7938" max="7938" width="19.28515625" bestFit="1" customWidth="1"/>
    <col min="7939" max="7939" width="13.140625" customWidth="1"/>
    <col min="7940" max="7940" width="15.7109375" bestFit="1" customWidth="1"/>
    <col min="7942" max="7942" width="15.7109375" bestFit="1" customWidth="1"/>
    <col min="8193" max="8193" width="6" customWidth="1"/>
    <col min="8194" max="8194" width="19.28515625" bestFit="1" customWidth="1"/>
    <col min="8195" max="8195" width="13.140625" customWidth="1"/>
    <col min="8196" max="8196" width="15.7109375" bestFit="1" customWidth="1"/>
    <col min="8198" max="8198" width="15.7109375" bestFit="1" customWidth="1"/>
    <col min="8449" max="8449" width="6" customWidth="1"/>
    <col min="8450" max="8450" width="19.28515625" bestFit="1" customWidth="1"/>
    <col min="8451" max="8451" width="13.140625" customWidth="1"/>
    <col min="8452" max="8452" width="15.7109375" bestFit="1" customWidth="1"/>
    <col min="8454" max="8454" width="15.7109375" bestFit="1" customWidth="1"/>
    <col min="8705" max="8705" width="6" customWidth="1"/>
    <col min="8706" max="8706" width="19.28515625" bestFit="1" customWidth="1"/>
    <col min="8707" max="8707" width="13.140625" customWidth="1"/>
    <col min="8708" max="8708" width="15.7109375" bestFit="1" customWidth="1"/>
    <col min="8710" max="8710" width="15.7109375" bestFit="1" customWidth="1"/>
    <col min="8961" max="8961" width="6" customWidth="1"/>
    <col min="8962" max="8962" width="19.28515625" bestFit="1" customWidth="1"/>
    <col min="8963" max="8963" width="13.140625" customWidth="1"/>
    <col min="8964" max="8964" width="15.7109375" bestFit="1" customWidth="1"/>
    <col min="8966" max="8966" width="15.7109375" bestFit="1" customWidth="1"/>
    <col min="9217" max="9217" width="6" customWidth="1"/>
    <col min="9218" max="9218" width="19.28515625" bestFit="1" customWidth="1"/>
    <col min="9219" max="9219" width="13.140625" customWidth="1"/>
    <col min="9220" max="9220" width="15.7109375" bestFit="1" customWidth="1"/>
    <col min="9222" max="9222" width="15.7109375" bestFit="1" customWidth="1"/>
    <col min="9473" max="9473" width="6" customWidth="1"/>
    <col min="9474" max="9474" width="19.28515625" bestFit="1" customWidth="1"/>
    <col min="9475" max="9475" width="13.140625" customWidth="1"/>
    <col min="9476" max="9476" width="15.7109375" bestFit="1" customWidth="1"/>
    <col min="9478" max="9478" width="15.7109375" bestFit="1" customWidth="1"/>
    <col min="9729" max="9729" width="6" customWidth="1"/>
    <col min="9730" max="9730" width="19.28515625" bestFit="1" customWidth="1"/>
    <col min="9731" max="9731" width="13.140625" customWidth="1"/>
    <col min="9732" max="9732" width="15.7109375" bestFit="1" customWidth="1"/>
    <col min="9734" max="9734" width="15.7109375" bestFit="1" customWidth="1"/>
    <col min="9985" max="9985" width="6" customWidth="1"/>
    <col min="9986" max="9986" width="19.28515625" bestFit="1" customWidth="1"/>
    <col min="9987" max="9987" width="13.140625" customWidth="1"/>
    <col min="9988" max="9988" width="15.7109375" bestFit="1" customWidth="1"/>
    <col min="9990" max="9990" width="15.7109375" bestFit="1" customWidth="1"/>
    <col min="10241" max="10241" width="6" customWidth="1"/>
    <col min="10242" max="10242" width="19.28515625" bestFit="1" customWidth="1"/>
    <col min="10243" max="10243" width="13.140625" customWidth="1"/>
    <col min="10244" max="10244" width="15.7109375" bestFit="1" customWidth="1"/>
    <col min="10246" max="10246" width="15.7109375" bestFit="1" customWidth="1"/>
    <col min="10497" max="10497" width="6" customWidth="1"/>
    <col min="10498" max="10498" width="19.28515625" bestFit="1" customWidth="1"/>
    <col min="10499" max="10499" width="13.140625" customWidth="1"/>
    <col min="10500" max="10500" width="15.7109375" bestFit="1" customWidth="1"/>
    <col min="10502" max="10502" width="15.7109375" bestFit="1" customWidth="1"/>
    <col min="10753" max="10753" width="6" customWidth="1"/>
    <col min="10754" max="10754" width="19.28515625" bestFit="1" customWidth="1"/>
    <col min="10755" max="10755" width="13.140625" customWidth="1"/>
    <col min="10756" max="10756" width="15.7109375" bestFit="1" customWidth="1"/>
    <col min="10758" max="10758" width="15.7109375" bestFit="1" customWidth="1"/>
    <col min="11009" max="11009" width="6" customWidth="1"/>
    <col min="11010" max="11010" width="19.28515625" bestFit="1" customWidth="1"/>
    <col min="11011" max="11011" width="13.140625" customWidth="1"/>
    <col min="11012" max="11012" width="15.7109375" bestFit="1" customWidth="1"/>
    <col min="11014" max="11014" width="15.7109375" bestFit="1" customWidth="1"/>
    <col min="11265" max="11265" width="6" customWidth="1"/>
    <col min="11266" max="11266" width="19.28515625" bestFit="1" customWidth="1"/>
    <col min="11267" max="11267" width="13.140625" customWidth="1"/>
    <col min="11268" max="11268" width="15.7109375" bestFit="1" customWidth="1"/>
    <col min="11270" max="11270" width="15.7109375" bestFit="1" customWidth="1"/>
    <col min="11521" max="11521" width="6" customWidth="1"/>
    <col min="11522" max="11522" width="19.28515625" bestFit="1" customWidth="1"/>
    <col min="11523" max="11523" width="13.140625" customWidth="1"/>
    <col min="11524" max="11524" width="15.7109375" bestFit="1" customWidth="1"/>
    <col min="11526" max="11526" width="15.7109375" bestFit="1" customWidth="1"/>
    <col min="11777" max="11777" width="6" customWidth="1"/>
    <col min="11778" max="11778" width="19.28515625" bestFit="1" customWidth="1"/>
    <col min="11779" max="11779" width="13.140625" customWidth="1"/>
    <col min="11780" max="11780" width="15.7109375" bestFit="1" customWidth="1"/>
    <col min="11782" max="11782" width="15.7109375" bestFit="1" customWidth="1"/>
    <col min="12033" max="12033" width="6" customWidth="1"/>
    <col min="12034" max="12034" width="19.28515625" bestFit="1" customWidth="1"/>
    <col min="12035" max="12035" width="13.140625" customWidth="1"/>
    <col min="12036" max="12036" width="15.7109375" bestFit="1" customWidth="1"/>
    <col min="12038" max="12038" width="15.7109375" bestFit="1" customWidth="1"/>
    <col min="12289" max="12289" width="6" customWidth="1"/>
    <col min="12290" max="12290" width="19.28515625" bestFit="1" customWidth="1"/>
    <col min="12291" max="12291" width="13.140625" customWidth="1"/>
    <col min="12292" max="12292" width="15.7109375" bestFit="1" customWidth="1"/>
    <col min="12294" max="12294" width="15.7109375" bestFit="1" customWidth="1"/>
    <col min="12545" max="12545" width="6" customWidth="1"/>
    <col min="12546" max="12546" width="19.28515625" bestFit="1" customWidth="1"/>
    <col min="12547" max="12547" width="13.140625" customWidth="1"/>
    <col min="12548" max="12548" width="15.7109375" bestFit="1" customWidth="1"/>
    <col min="12550" max="12550" width="15.7109375" bestFit="1" customWidth="1"/>
    <col min="12801" max="12801" width="6" customWidth="1"/>
    <col min="12802" max="12802" width="19.28515625" bestFit="1" customWidth="1"/>
    <col min="12803" max="12803" width="13.140625" customWidth="1"/>
    <col min="12804" max="12804" width="15.7109375" bestFit="1" customWidth="1"/>
    <col min="12806" max="12806" width="15.7109375" bestFit="1" customWidth="1"/>
    <col min="13057" max="13057" width="6" customWidth="1"/>
    <col min="13058" max="13058" width="19.28515625" bestFit="1" customWidth="1"/>
    <col min="13059" max="13059" width="13.140625" customWidth="1"/>
    <col min="13060" max="13060" width="15.7109375" bestFit="1" customWidth="1"/>
    <col min="13062" max="13062" width="15.7109375" bestFit="1" customWidth="1"/>
    <col min="13313" max="13313" width="6" customWidth="1"/>
    <col min="13314" max="13314" width="19.28515625" bestFit="1" customWidth="1"/>
    <col min="13315" max="13315" width="13.140625" customWidth="1"/>
    <col min="13316" max="13316" width="15.7109375" bestFit="1" customWidth="1"/>
    <col min="13318" max="13318" width="15.7109375" bestFit="1" customWidth="1"/>
    <col min="13569" max="13569" width="6" customWidth="1"/>
    <col min="13570" max="13570" width="19.28515625" bestFit="1" customWidth="1"/>
    <col min="13571" max="13571" width="13.140625" customWidth="1"/>
    <col min="13572" max="13572" width="15.7109375" bestFit="1" customWidth="1"/>
    <col min="13574" max="13574" width="15.7109375" bestFit="1" customWidth="1"/>
    <col min="13825" max="13825" width="6" customWidth="1"/>
    <col min="13826" max="13826" width="19.28515625" bestFit="1" customWidth="1"/>
    <col min="13827" max="13827" width="13.140625" customWidth="1"/>
    <col min="13828" max="13828" width="15.7109375" bestFit="1" customWidth="1"/>
    <col min="13830" max="13830" width="15.7109375" bestFit="1" customWidth="1"/>
    <col min="14081" max="14081" width="6" customWidth="1"/>
    <col min="14082" max="14082" width="19.28515625" bestFit="1" customWidth="1"/>
    <col min="14083" max="14083" width="13.140625" customWidth="1"/>
    <col min="14084" max="14084" width="15.7109375" bestFit="1" customWidth="1"/>
    <col min="14086" max="14086" width="15.7109375" bestFit="1" customWidth="1"/>
    <col min="14337" max="14337" width="6" customWidth="1"/>
    <col min="14338" max="14338" width="19.28515625" bestFit="1" customWidth="1"/>
    <col min="14339" max="14339" width="13.140625" customWidth="1"/>
    <col min="14340" max="14340" width="15.7109375" bestFit="1" customWidth="1"/>
    <col min="14342" max="14342" width="15.7109375" bestFit="1" customWidth="1"/>
    <col min="14593" max="14593" width="6" customWidth="1"/>
    <col min="14594" max="14594" width="19.28515625" bestFit="1" customWidth="1"/>
    <col min="14595" max="14595" width="13.140625" customWidth="1"/>
    <col min="14596" max="14596" width="15.7109375" bestFit="1" customWidth="1"/>
    <col min="14598" max="14598" width="15.7109375" bestFit="1" customWidth="1"/>
    <col min="14849" max="14849" width="6" customWidth="1"/>
    <col min="14850" max="14850" width="19.28515625" bestFit="1" customWidth="1"/>
    <col min="14851" max="14851" width="13.140625" customWidth="1"/>
    <col min="14852" max="14852" width="15.7109375" bestFit="1" customWidth="1"/>
    <col min="14854" max="14854" width="15.7109375" bestFit="1" customWidth="1"/>
    <col min="15105" max="15105" width="6" customWidth="1"/>
    <col min="15106" max="15106" width="19.28515625" bestFit="1" customWidth="1"/>
    <col min="15107" max="15107" width="13.140625" customWidth="1"/>
    <col min="15108" max="15108" width="15.7109375" bestFit="1" customWidth="1"/>
    <col min="15110" max="15110" width="15.7109375" bestFit="1" customWidth="1"/>
    <col min="15361" max="15361" width="6" customWidth="1"/>
    <col min="15362" max="15362" width="19.28515625" bestFit="1" customWidth="1"/>
    <col min="15363" max="15363" width="13.140625" customWidth="1"/>
    <col min="15364" max="15364" width="15.7109375" bestFit="1" customWidth="1"/>
    <col min="15366" max="15366" width="15.7109375" bestFit="1" customWidth="1"/>
    <col min="15617" max="15617" width="6" customWidth="1"/>
    <col min="15618" max="15618" width="19.28515625" bestFit="1" customWidth="1"/>
    <col min="15619" max="15619" width="13.140625" customWidth="1"/>
    <col min="15620" max="15620" width="15.7109375" bestFit="1" customWidth="1"/>
    <col min="15622" max="15622" width="15.7109375" bestFit="1" customWidth="1"/>
    <col min="15873" max="15873" width="6" customWidth="1"/>
    <col min="15874" max="15874" width="19.28515625" bestFit="1" customWidth="1"/>
    <col min="15875" max="15875" width="13.140625" customWidth="1"/>
    <col min="15876" max="15876" width="15.7109375" bestFit="1" customWidth="1"/>
    <col min="15878" max="15878" width="15.7109375" bestFit="1" customWidth="1"/>
    <col min="16129" max="16129" width="6" customWidth="1"/>
    <col min="16130" max="16130" width="19.28515625" bestFit="1" customWidth="1"/>
    <col min="16131" max="16131" width="13.140625" customWidth="1"/>
    <col min="16132" max="16132" width="15.7109375" bestFit="1" customWidth="1"/>
    <col min="16134" max="16134" width="15.7109375" bestFit="1" customWidth="1"/>
  </cols>
  <sheetData>
    <row r="1" spans="1:11" x14ac:dyDescent="0.2">
      <c r="A1" s="1" t="s">
        <v>569</v>
      </c>
      <c r="B1" s="40"/>
      <c r="C1" s="41"/>
      <c r="D1" s="40"/>
      <c r="E1" s="40"/>
      <c r="F1" s="40"/>
      <c r="G1" s="42"/>
      <c r="H1" s="42"/>
    </row>
    <row r="2" spans="1:11" x14ac:dyDescent="0.2">
      <c r="A2" s="1" t="s">
        <v>570</v>
      </c>
      <c r="B2" s="40"/>
      <c r="C2" s="41"/>
      <c r="D2" s="40"/>
      <c r="E2" s="40"/>
      <c r="F2" s="40"/>
      <c r="G2" s="42"/>
      <c r="H2" s="42"/>
    </row>
    <row r="3" spans="1:11" x14ac:dyDescent="0.2">
      <c r="A3" s="2"/>
      <c r="B3" s="40"/>
      <c r="C3" s="41"/>
      <c r="D3" s="40"/>
      <c r="E3" s="40"/>
      <c r="F3" s="40"/>
      <c r="G3" s="42"/>
      <c r="H3" s="42"/>
    </row>
    <row r="4" spans="1:11" ht="15.75" x14ac:dyDescent="0.25">
      <c r="A4" s="3" t="s">
        <v>784</v>
      </c>
      <c r="B4" s="4"/>
      <c r="C4" s="5"/>
      <c r="D4" s="4"/>
      <c r="E4" s="4"/>
      <c r="F4" s="43"/>
      <c r="G4" s="33"/>
      <c r="H4" s="33"/>
    </row>
    <row r="5" spans="1:11" x14ac:dyDescent="0.2">
      <c r="A5" s="40"/>
      <c r="B5" s="40"/>
      <c r="C5" s="41"/>
      <c r="D5" s="40"/>
      <c r="E5" s="40"/>
      <c r="F5" s="40"/>
      <c r="G5" s="42"/>
      <c r="H5" s="42"/>
    </row>
    <row r="6" spans="1:11" s="6" customFormat="1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14" t="s">
        <v>573</v>
      </c>
      <c r="H6" s="15" t="s">
        <v>574</v>
      </c>
    </row>
    <row r="7" spans="1:11" s="6" customFormat="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20"/>
      <c r="H7" s="21"/>
    </row>
    <row r="8" spans="1:11" x14ac:dyDescent="0.2">
      <c r="A8" s="55">
        <v>1</v>
      </c>
      <c r="B8" s="56" t="str">
        <f>D8</f>
        <v>Stockholm</v>
      </c>
      <c r="C8" s="55" t="s">
        <v>0</v>
      </c>
      <c r="D8" s="56" t="s">
        <v>1</v>
      </c>
      <c r="E8" s="55">
        <v>11</v>
      </c>
      <c r="F8" s="55" t="s">
        <v>2</v>
      </c>
      <c r="G8" s="57">
        <v>0.2360425780344047</v>
      </c>
      <c r="H8" s="57">
        <v>5.9172591390024072E-2</v>
      </c>
      <c r="I8" s="59"/>
      <c r="J8" s="58" t="s">
        <v>583</v>
      </c>
      <c r="K8" s="6"/>
    </row>
    <row r="9" spans="1:11" x14ac:dyDescent="0.2">
      <c r="A9" s="55">
        <v>1</v>
      </c>
      <c r="B9" s="56" t="s">
        <v>1</v>
      </c>
      <c r="C9" s="55" t="s">
        <v>3</v>
      </c>
      <c r="D9" s="56" t="s">
        <v>4</v>
      </c>
      <c r="E9" s="55">
        <v>20</v>
      </c>
      <c r="F9" s="55" t="s">
        <v>0</v>
      </c>
      <c r="G9" s="57">
        <v>0.63804882949864361</v>
      </c>
      <c r="H9" s="57">
        <v>0.27147593690344618</v>
      </c>
      <c r="I9" s="59"/>
      <c r="J9" s="37">
        <v>11</v>
      </c>
      <c r="K9" s="6" t="s">
        <v>584</v>
      </c>
    </row>
    <row r="10" spans="1:11" x14ac:dyDescent="0.2">
      <c r="A10" s="55">
        <v>1</v>
      </c>
      <c r="B10" s="56" t="s">
        <v>1</v>
      </c>
      <c r="C10" s="55" t="s">
        <v>5</v>
      </c>
      <c r="D10" s="56" t="s">
        <v>6</v>
      </c>
      <c r="E10" s="55">
        <v>20</v>
      </c>
      <c r="F10" s="55" t="s">
        <v>0</v>
      </c>
      <c r="G10" s="57">
        <v>0.69175358295190215</v>
      </c>
      <c r="H10" s="57">
        <v>0.27778194642455167</v>
      </c>
      <c r="I10" s="59"/>
      <c r="J10" s="37">
        <v>20</v>
      </c>
      <c r="K10" s="6" t="s">
        <v>587</v>
      </c>
    </row>
    <row r="11" spans="1:11" x14ac:dyDescent="0.2">
      <c r="A11" s="55">
        <v>1</v>
      </c>
      <c r="B11" s="56" t="s">
        <v>1</v>
      </c>
      <c r="C11" s="55" t="s">
        <v>7</v>
      </c>
      <c r="D11" s="56" t="s">
        <v>8</v>
      </c>
      <c r="E11" s="55">
        <v>20</v>
      </c>
      <c r="F11" s="55" t="s">
        <v>0</v>
      </c>
      <c r="G11" s="57">
        <v>0.63171036204744069</v>
      </c>
      <c r="H11" s="57">
        <v>0.27747923790913531</v>
      </c>
      <c r="I11" s="59"/>
      <c r="J11" s="37">
        <v>30</v>
      </c>
      <c r="K11" s="6" t="s">
        <v>585</v>
      </c>
    </row>
    <row r="12" spans="1:11" x14ac:dyDescent="0.2">
      <c r="A12" s="55">
        <v>1</v>
      </c>
      <c r="B12" s="56" t="s">
        <v>1</v>
      </c>
      <c r="C12" s="55" t="s">
        <v>9</v>
      </c>
      <c r="D12" s="56" t="s">
        <v>10</v>
      </c>
      <c r="E12" s="55">
        <v>20</v>
      </c>
      <c r="F12" s="55" t="s">
        <v>0</v>
      </c>
      <c r="G12" s="57">
        <v>0.63520991218573319</v>
      </c>
      <c r="H12" s="57">
        <v>0.39738963069890532</v>
      </c>
      <c r="I12" s="59"/>
      <c r="J12" s="37">
        <v>50</v>
      </c>
      <c r="K12" s="6" t="s">
        <v>586</v>
      </c>
    </row>
    <row r="13" spans="1:11" x14ac:dyDescent="0.2">
      <c r="A13" s="55">
        <v>1</v>
      </c>
      <c r="B13" s="56" t="s">
        <v>1</v>
      </c>
      <c r="C13" s="55" t="s">
        <v>11</v>
      </c>
      <c r="D13" s="56" t="s">
        <v>12</v>
      </c>
      <c r="E13" s="55">
        <v>20</v>
      </c>
      <c r="F13" s="55" t="s">
        <v>0</v>
      </c>
      <c r="G13" s="57">
        <v>0.67514495307044242</v>
      </c>
      <c r="H13" s="57">
        <v>0.42547329980459364</v>
      </c>
      <c r="I13" s="59"/>
    </row>
    <row r="14" spans="1:11" x14ac:dyDescent="0.2">
      <c r="A14" s="55">
        <v>1</v>
      </c>
      <c r="B14" s="56" t="s">
        <v>1</v>
      </c>
      <c r="C14" s="55" t="s">
        <v>13</v>
      </c>
      <c r="D14" s="56" t="s">
        <v>14</v>
      </c>
      <c r="E14" s="55">
        <v>20</v>
      </c>
      <c r="F14" s="55" t="s">
        <v>0</v>
      </c>
      <c r="G14" s="57">
        <v>0.62645150273224048</v>
      </c>
      <c r="H14" s="57">
        <v>0.43246243169398907</v>
      </c>
      <c r="I14" s="59"/>
    </row>
    <row r="15" spans="1:11" x14ac:dyDescent="0.2">
      <c r="A15" s="55">
        <v>1</v>
      </c>
      <c r="B15" s="56" t="s">
        <v>1</v>
      </c>
      <c r="C15" s="55" t="s">
        <v>15</v>
      </c>
      <c r="D15" s="56" t="s">
        <v>16</v>
      </c>
      <c r="E15" s="55">
        <v>20</v>
      </c>
      <c r="F15" s="55" t="s">
        <v>0</v>
      </c>
      <c r="G15" s="57">
        <v>0.68182030884417411</v>
      </c>
      <c r="H15" s="57">
        <v>0.48266261113710812</v>
      </c>
      <c r="I15" s="59"/>
    </row>
    <row r="16" spans="1:11" x14ac:dyDescent="0.2">
      <c r="A16" s="55">
        <v>1</v>
      </c>
      <c r="B16" s="56" t="s">
        <v>1</v>
      </c>
      <c r="C16" s="55" t="s">
        <v>17</v>
      </c>
      <c r="D16" s="56" t="s">
        <v>18</v>
      </c>
      <c r="E16" s="55">
        <v>20</v>
      </c>
      <c r="F16" s="55" t="s">
        <v>0</v>
      </c>
      <c r="G16" s="57">
        <v>0.67867603983596958</v>
      </c>
      <c r="H16" s="57">
        <v>0.39903339191564147</v>
      </c>
      <c r="I16" s="59"/>
    </row>
    <row r="17" spans="1:9" x14ac:dyDescent="0.2">
      <c r="A17" s="55">
        <v>1</v>
      </c>
      <c r="B17" s="56" t="s">
        <v>1</v>
      </c>
      <c r="C17" s="55" t="s">
        <v>19</v>
      </c>
      <c r="D17" s="56" t="s">
        <v>20</v>
      </c>
      <c r="E17" s="55">
        <v>20</v>
      </c>
      <c r="F17" s="55" t="s">
        <v>0</v>
      </c>
      <c r="G17" s="57">
        <v>0.7880841451362417</v>
      </c>
      <c r="H17" s="57">
        <v>0.35112240576027109</v>
      </c>
      <c r="I17" s="59"/>
    </row>
    <row r="18" spans="1:9" x14ac:dyDescent="0.2">
      <c r="A18" s="55">
        <v>1</v>
      </c>
      <c r="B18" s="56" t="s">
        <v>1</v>
      </c>
      <c r="C18" s="55" t="s">
        <v>21</v>
      </c>
      <c r="D18" s="56" t="s">
        <v>22</v>
      </c>
      <c r="E18" s="55">
        <v>20</v>
      </c>
      <c r="F18" s="55" t="s">
        <v>0</v>
      </c>
      <c r="G18" s="57">
        <v>0.60954830857743481</v>
      </c>
      <c r="H18" s="57">
        <v>0.40851381628080657</v>
      </c>
      <c r="I18" s="59"/>
    </row>
    <row r="19" spans="1:9" x14ac:dyDescent="0.2">
      <c r="A19" s="55">
        <v>1</v>
      </c>
      <c r="B19" s="56" t="s">
        <v>1</v>
      </c>
      <c r="C19" s="55" t="s">
        <v>23</v>
      </c>
      <c r="D19" s="56" t="s">
        <v>24</v>
      </c>
      <c r="E19" s="55">
        <v>20</v>
      </c>
      <c r="F19" s="55" t="s">
        <v>0</v>
      </c>
      <c r="G19" s="57">
        <v>0.70232465528398624</v>
      </c>
      <c r="H19" s="57">
        <v>0.49425058489720741</v>
      </c>
      <c r="I19" s="59"/>
    </row>
    <row r="20" spans="1:9" x14ac:dyDescent="0.2">
      <c r="A20" s="55">
        <v>1</v>
      </c>
      <c r="B20" s="56" t="s">
        <v>1</v>
      </c>
      <c r="C20" s="55" t="s">
        <v>25</v>
      </c>
      <c r="D20" s="56" t="s">
        <v>26</v>
      </c>
      <c r="E20" s="55">
        <v>20</v>
      </c>
      <c r="F20" s="55" t="s">
        <v>0</v>
      </c>
      <c r="G20" s="57">
        <v>0.67212360893957512</v>
      </c>
      <c r="H20" s="57">
        <v>0.32336981513841628</v>
      </c>
      <c r="I20" s="59"/>
    </row>
    <row r="21" spans="1:9" x14ac:dyDescent="0.2">
      <c r="A21" s="55">
        <v>1</v>
      </c>
      <c r="B21" s="56" t="s">
        <v>1</v>
      </c>
      <c r="C21" s="55" t="s">
        <v>27</v>
      </c>
      <c r="D21" s="56" t="s">
        <v>28</v>
      </c>
      <c r="E21" s="55">
        <v>20</v>
      </c>
      <c r="F21" s="55" t="s">
        <v>0</v>
      </c>
      <c r="G21" s="57">
        <v>0.67905612327133236</v>
      </c>
      <c r="H21" s="57">
        <v>0.39528061635666162</v>
      </c>
      <c r="I21" s="59"/>
    </row>
    <row r="22" spans="1:9" x14ac:dyDescent="0.2">
      <c r="A22" s="55">
        <v>1</v>
      </c>
      <c r="B22" s="56" t="s">
        <v>1</v>
      </c>
      <c r="C22" s="55" t="s">
        <v>29</v>
      </c>
      <c r="D22" s="56" t="s">
        <v>30</v>
      </c>
      <c r="E22" s="55">
        <v>20</v>
      </c>
      <c r="F22" s="55" t="s">
        <v>0</v>
      </c>
      <c r="G22" s="57">
        <v>0.74548403745484038</v>
      </c>
      <c r="H22" s="57">
        <v>0.48256285482562855</v>
      </c>
      <c r="I22" s="59"/>
    </row>
    <row r="23" spans="1:9" x14ac:dyDescent="0.2">
      <c r="A23" s="55">
        <v>1</v>
      </c>
      <c r="B23" s="56" t="s">
        <v>1</v>
      </c>
      <c r="C23" s="55" t="s">
        <v>31</v>
      </c>
      <c r="D23" s="56" t="s">
        <v>32</v>
      </c>
      <c r="E23" s="55">
        <v>20</v>
      </c>
      <c r="F23" s="55" t="s">
        <v>0</v>
      </c>
      <c r="G23" s="57">
        <v>0.71230473362799018</v>
      </c>
      <c r="H23" s="57">
        <v>0.41863760585714765</v>
      </c>
      <c r="I23" s="59"/>
    </row>
    <row r="24" spans="1:9" x14ac:dyDescent="0.2">
      <c r="A24" s="55">
        <v>1</v>
      </c>
      <c r="B24" s="56" t="s">
        <v>1</v>
      </c>
      <c r="C24" s="55" t="s">
        <v>33</v>
      </c>
      <c r="D24" s="56" t="s">
        <v>34</v>
      </c>
      <c r="E24" s="55">
        <v>20</v>
      </c>
      <c r="F24" s="55" t="s">
        <v>0</v>
      </c>
      <c r="G24" s="57">
        <v>0.29956925744317719</v>
      </c>
      <c r="H24" s="57">
        <v>0.14650665077344024</v>
      </c>
      <c r="I24" s="59"/>
    </row>
    <row r="25" spans="1:9" x14ac:dyDescent="0.2">
      <c r="A25" s="55">
        <v>1</v>
      </c>
      <c r="B25" s="56" t="s">
        <v>1</v>
      </c>
      <c r="C25" s="55" t="s">
        <v>35</v>
      </c>
      <c r="D25" s="56" t="s">
        <v>36</v>
      </c>
      <c r="E25" s="55">
        <v>20</v>
      </c>
      <c r="F25" s="55" t="s">
        <v>0</v>
      </c>
      <c r="G25" s="57">
        <v>0.66406928686129463</v>
      </c>
      <c r="H25" s="57">
        <v>0.50369863374312263</v>
      </c>
      <c r="I25" s="59"/>
    </row>
    <row r="26" spans="1:9" x14ac:dyDescent="0.2">
      <c r="A26" s="55">
        <v>1</v>
      </c>
      <c r="B26" s="56" t="s">
        <v>1</v>
      </c>
      <c r="C26" s="55" t="s">
        <v>37</v>
      </c>
      <c r="D26" s="56" t="s">
        <v>38</v>
      </c>
      <c r="E26" s="55">
        <v>20</v>
      </c>
      <c r="F26" s="55" t="s">
        <v>0</v>
      </c>
      <c r="G26" s="57">
        <v>0.78856609368993358</v>
      </c>
      <c r="H26" s="57">
        <v>0.49162502059421165</v>
      </c>
      <c r="I26" s="59"/>
    </row>
    <row r="27" spans="1:9" x14ac:dyDescent="0.2">
      <c r="A27" s="55">
        <v>1</v>
      </c>
      <c r="B27" s="56" t="s">
        <v>1</v>
      </c>
      <c r="C27" s="55" t="s">
        <v>2</v>
      </c>
      <c r="D27" s="56" t="s">
        <v>39</v>
      </c>
      <c r="E27" s="55">
        <v>20</v>
      </c>
      <c r="F27" s="55" t="s">
        <v>0</v>
      </c>
      <c r="G27" s="57">
        <v>0.70683174121460846</v>
      </c>
      <c r="H27" s="57">
        <v>0.49905162603027897</v>
      </c>
      <c r="I27" s="59"/>
    </row>
    <row r="28" spans="1:9" x14ac:dyDescent="0.2">
      <c r="A28" s="55">
        <v>1</v>
      </c>
      <c r="B28" s="56" t="s">
        <v>1</v>
      </c>
      <c r="C28" s="55" t="s">
        <v>40</v>
      </c>
      <c r="D28" s="56" t="s">
        <v>41</v>
      </c>
      <c r="E28" s="55">
        <v>20</v>
      </c>
      <c r="F28" s="55" t="s">
        <v>0</v>
      </c>
      <c r="G28" s="57">
        <v>0.66846082186109101</v>
      </c>
      <c r="H28" s="57">
        <v>0.49606665976606978</v>
      </c>
      <c r="I28" s="59"/>
    </row>
    <row r="29" spans="1:9" x14ac:dyDescent="0.2">
      <c r="A29" s="55">
        <v>1</v>
      </c>
      <c r="B29" s="56" t="s">
        <v>1</v>
      </c>
      <c r="C29" s="55" t="s">
        <v>42</v>
      </c>
      <c r="D29" s="56" t="s">
        <v>43</v>
      </c>
      <c r="E29" s="55">
        <v>20</v>
      </c>
      <c r="F29" s="55" t="s">
        <v>0</v>
      </c>
      <c r="G29" s="57">
        <v>0.66437213183145594</v>
      </c>
      <c r="H29" s="57">
        <v>0.32644972882770129</v>
      </c>
      <c r="I29" s="59"/>
    </row>
    <row r="30" spans="1:9" x14ac:dyDescent="0.2">
      <c r="A30" s="55">
        <v>1</v>
      </c>
      <c r="B30" s="56" t="s">
        <v>1</v>
      </c>
      <c r="C30" s="55" t="s">
        <v>44</v>
      </c>
      <c r="D30" s="56" t="s">
        <v>45</v>
      </c>
      <c r="E30" s="55">
        <v>20</v>
      </c>
      <c r="F30" s="55" t="s">
        <v>0</v>
      </c>
      <c r="G30" s="57">
        <v>0.2959237052834896</v>
      </c>
      <c r="H30" s="57">
        <v>0.11041809182729065</v>
      </c>
      <c r="I30" s="59"/>
    </row>
    <row r="31" spans="1:9" x14ac:dyDescent="0.2">
      <c r="A31" s="55">
        <v>1</v>
      </c>
      <c r="B31" s="56" t="s">
        <v>1</v>
      </c>
      <c r="C31" s="55" t="s">
        <v>46</v>
      </c>
      <c r="D31" s="56" t="s">
        <v>47</v>
      </c>
      <c r="E31" s="55">
        <v>20</v>
      </c>
      <c r="F31" s="55" t="s">
        <v>0</v>
      </c>
      <c r="G31" s="57">
        <v>0.4234798514494762</v>
      </c>
      <c r="H31" s="57">
        <v>0.17554459287179203</v>
      </c>
      <c r="I31" s="59"/>
    </row>
    <row r="32" spans="1:9" x14ac:dyDescent="0.2">
      <c r="A32" s="55">
        <v>1</v>
      </c>
      <c r="B32" s="56" t="s">
        <v>1</v>
      </c>
      <c r="C32" s="55" t="s">
        <v>48</v>
      </c>
      <c r="D32" s="56" t="s">
        <v>49</v>
      </c>
      <c r="E32" s="55">
        <v>20</v>
      </c>
      <c r="F32" s="55" t="s">
        <v>0</v>
      </c>
      <c r="G32" s="57">
        <v>0.45193772211880184</v>
      </c>
      <c r="H32" s="57">
        <v>0.2011338635979015</v>
      </c>
      <c r="I32" s="59"/>
    </row>
    <row r="33" spans="1:9" x14ac:dyDescent="0.2">
      <c r="A33" s="55">
        <v>1</v>
      </c>
      <c r="B33" s="56" t="s">
        <v>1</v>
      </c>
      <c r="C33" s="55" t="s">
        <v>50</v>
      </c>
      <c r="D33" s="56" t="s">
        <v>51</v>
      </c>
      <c r="E33" s="55">
        <v>20</v>
      </c>
      <c r="F33" s="55" t="s">
        <v>0</v>
      </c>
      <c r="G33" s="57">
        <v>0.66755404110318395</v>
      </c>
      <c r="H33" s="57">
        <v>0.24736449792354381</v>
      </c>
      <c r="I33" s="59"/>
    </row>
    <row r="34" spans="1:9" x14ac:dyDescent="0.2">
      <c r="A34" s="55">
        <v>1</v>
      </c>
      <c r="B34" s="56" t="s">
        <v>1</v>
      </c>
      <c r="C34" s="55" t="s">
        <v>56</v>
      </c>
      <c r="D34" s="56" t="s">
        <v>57</v>
      </c>
      <c r="E34" s="55">
        <v>20</v>
      </c>
      <c r="F34" s="55" t="s">
        <v>0</v>
      </c>
      <c r="G34" s="57">
        <v>0.22448913184953795</v>
      </c>
      <c r="H34" s="57">
        <v>7.6402446960822601E-2</v>
      </c>
      <c r="I34" s="59"/>
    </row>
    <row r="35" spans="1:9" x14ac:dyDescent="0.2">
      <c r="A35" s="55">
        <v>1</v>
      </c>
      <c r="B35" s="56" t="s">
        <v>1</v>
      </c>
      <c r="C35" s="55" t="s">
        <v>776</v>
      </c>
      <c r="D35" s="56" t="s">
        <v>777</v>
      </c>
      <c r="E35" s="55">
        <v>30</v>
      </c>
      <c r="F35" s="55" t="s">
        <v>33</v>
      </c>
      <c r="G35" s="57">
        <v>0.74803331790837579</v>
      </c>
      <c r="H35" s="57">
        <v>0.50208236927348449</v>
      </c>
      <c r="I35" s="59"/>
    </row>
    <row r="36" spans="1:9" x14ac:dyDescent="0.2">
      <c r="A36" s="55">
        <v>1</v>
      </c>
      <c r="B36" s="56" t="s">
        <v>1</v>
      </c>
      <c r="C36" s="55" t="s">
        <v>58</v>
      </c>
      <c r="D36" s="56" t="s">
        <v>59</v>
      </c>
      <c r="E36" s="55">
        <v>30</v>
      </c>
      <c r="F36" s="55" t="s">
        <v>56</v>
      </c>
      <c r="G36" s="57">
        <v>0.29378143575674442</v>
      </c>
      <c r="H36" s="57">
        <v>0.15077732053040696</v>
      </c>
      <c r="I36" s="59"/>
    </row>
    <row r="37" spans="1:9" x14ac:dyDescent="0.2">
      <c r="A37" s="55">
        <v>1</v>
      </c>
      <c r="B37" s="56" t="s">
        <v>1</v>
      </c>
      <c r="C37" s="55" t="s">
        <v>60</v>
      </c>
      <c r="D37" s="56" t="s">
        <v>61</v>
      </c>
      <c r="E37" s="55">
        <v>30</v>
      </c>
      <c r="F37" s="55" t="s">
        <v>56</v>
      </c>
      <c r="G37" s="57">
        <v>0.36610674769248408</v>
      </c>
      <c r="H37" s="57">
        <v>0.10147337040646678</v>
      </c>
      <c r="I37" s="59"/>
    </row>
    <row r="38" spans="1:9" x14ac:dyDescent="0.2">
      <c r="A38" s="55">
        <v>1</v>
      </c>
      <c r="B38" s="56" t="s">
        <v>1</v>
      </c>
      <c r="C38" s="55" t="s">
        <v>62</v>
      </c>
      <c r="D38" s="56" t="s">
        <v>63</v>
      </c>
      <c r="E38" s="55">
        <v>30</v>
      </c>
      <c r="F38" s="55" t="s">
        <v>56</v>
      </c>
      <c r="G38" s="57">
        <v>0.27835762111067347</v>
      </c>
      <c r="H38" s="57">
        <v>0.18481685703032691</v>
      </c>
      <c r="I38" s="59"/>
    </row>
    <row r="39" spans="1:9" x14ac:dyDescent="0.2">
      <c r="A39" s="55">
        <v>1</v>
      </c>
      <c r="B39" s="56" t="s">
        <v>1</v>
      </c>
      <c r="C39" s="55" t="s">
        <v>707</v>
      </c>
      <c r="D39" s="56" t="s">
        <v>708</v>
      </c>
      <c r="E39" s="55">
        <v>30</v>
      </c>
      <c r="F39" s="55" t="s">
        <v>33</v>
      </c>
      <c r="G39" s="57">
        <v>0.52976445396145611</v>
      </c>
      <c r="H39" s="57">
        <v>0.23618843683083512</v>
      </c>
      <c r="I39" s="59"/>
    </row>
    <row r="40" spans="1:9" x14ac:dyDescent="0.2">
      <c r="A40" s="55">
        <v>1</v>
      </c>
      <c r="B40" s="56" t="s">
        <v>1</v>
      </c>
      <c r="C40" s="55" t="s">
        <v>74</v>
      </c>
      <c r="D40" s="56" t="s">
        <v>75</v>
      </c>
      <c r="E40" s="55">
        <v>30</v>
      </c>
      <c r="F40" s="55" t="s">
        <v>33</v>
      </c>
      <c r="G40" s="57">
        <v>0.37885807969206642</v>
      </c>
      <c r="H40" s="57">
        <v>0.11390690712096371</v>
      </c>
      <c r="I40" s="59"/>
    </row>
    <row r="41" spans="1:9" x14ac:dyDescent="0.2">
      <c r="A41" s="55">
        <v>1</v>
      </c>
      <c r="B41" s="56" t="s">
        <v>1</v>
      </c>
      <c r="C41" s="55" t="s">
        <v>709</v>
      </c>
      <c r="D41" s="56" t="s">
        <v>710</v>
      </c>
      <c r="E41" s="55">
        <v>30</v>
      </c>
      <c r="F41" s="55" t="s">
        <v>33</v>
      </c>
      <c r="G41" s="57">
        <v>0.48936170212765956</v>
      </c>
      <c r="H41" s="57">
        <v>0.21947479394287905</v>
      </c>
      <c r="I41" s="59"/>
    </row>
    <row r="42" spans="1:9" x14ac:dyDescent="0.2">
      <c r="A42" s="55">
        <v>1</v>
      </c>
      <c r="B42" s="56" t="s">
        <v>1</v>
      </c>
      <c r="C42" s="55" t="s">
        <v>64</v>
      </c>
      <c r="D42" s="56" t="s">
        <v>65</v>
      </c>
      <c r="E42" s="55">
        <v>30</v>
      </c>
      <c r="F42" s="55" t="s">
        <v>56</v>
      </c>
      <c r="G42" s="57">
        <v>0.41522256201155283</v>
      </c>
      <c r="H42" s="57">
        <v>0.20625212368331636</v>
      </c>
      <c r="I42" s="59"/>
    </row>
    <row r="43" spans="1:9" x14ac:dyDescent="0.2">
      <c r="A43" s="55">
        <v>2</v>
      </c>
      <c r="B43" s="56" t="s">
        <v>723</v>
      </c>
      <c r="C43" s="55" t="s">
        <v>52</v>
      </c>
      <c r="D43" s="56" t="s">
        <v>53</v>
      </c>
      <c r="E43" s="55">
        <v>11</v>
      </c>
      <c r="F43" s="55" t="s">
        <v>54</v>
      </c>
      <c r="G43" s="57">
        <v>0.23007384202282391</v>
      </c>
      <c r="H43" s="57">
        <v>6.5652271201611101E-2</v>
      </c>
      <c r="I43" s="59"/>
    </row>
    <row r="44" spans="1:9" x14ac:dyDescent="0.2">
      <c r="A44" s="55">
        <v>2</v>
      </c>
      <c r="B44" s="56" t="s">
        <v>723</v>
      </c>
      <c r="C44" s="55" t="s">
        <v>54</v>
      </c>
      <c r="D44" s="56" t="s">
        <v>55</v>
      </c>
      <c r="E44" s="55">
        <v>20</v>
      </c>
      <c r="F44" s="55" t="s">
        <v>52</v>
      </c>
      <c r="G44" s="57">
        <v>0.30220107079119574</v>
      </c>
      <c r="H44" s="57">
        <v>0.23398770573071584</v>
      </c>
      <c r="I44" s="59"/>
    </row>
    <row r="45" spans="1:9" x14ac:dyDescent="0.2">
      <c r="A45" s="55">
        <v>3</v>
      </c>
      <c r="B45" s="56" t="s">
        <v>70</v>
      </c>
      <c r="C45" s="55" t="s">
        <v>69</v>
      </c>
      <c r="D45" s="56" t="s">
        <v>70</v>
      </c>
      <c r="E45" s="55">
        <v>11</v>
      </c>
      <c r="F45" s="55" t="s">
        <v>66</v>
      </c>
      <c r="G45" s="57">
        <v>0.18072459666006227</v>
      </c>
      <c r="H45" s="57">
        <v>3.601754882536088E-2</v>
      </c>
      <c r="I45" s="59"/>
    </row>
    <row r="46" spans="1:9" x14ac:dyDescent="0.2">
      <c r="A46" s="55">
        <v>3</v>
      </c>
      <c r="B46" s="56" t="s">
        <v>70</v>
      </c>
      <c r="C46" s="55" t="s">
        <v>71</v>
      </c>
      <c r="D46" s="56" t="s">
        <v>72</v>
      </c>
      <c r="E46" s="55">
        <v>20</v>
      </c>
      <c r="F46" s="55" t="s">
        <v>69</v>
      </c>
      <c r="G46" s="57">
        <v>0.39797430830039526</v>
      </c>
      <c r="H46" s="57">
        <v>0.2976778656126482</v>
      </c>
      <c r="I46" s="59"/>
    </row>
    <row r="47" spans="1:9" x14ac:dyDescent="0.2">
      <c r="A47" s="55">
        <v>4</v>
      </c>
      <c r="B47" s="56" t="s">
        <v>73</v>
      </c>
      <c r="C47" s="55" t="s">
        <v>68</v>
      </c>
      <c r="D47" s="56" t="s">
        <v>73</v>
      </c>
      <c r="E47" s="55">
        <v>11</v>
      </c>
      <c r="F47" s="55" t="s">
        <v>0</v>
      </c>
      <c r="G47" s="57">
        <v>0.14317655929074696</v>
      </c>
      <c r="H47" s="57">
        <v>2.8546915217221747E-2</v>
      </c>
      <c r="I47" s="59"/>
    </row>
    <row r="48" spans="1:9" x14ac:dyDescent="0.2">
      <c r="A48" s="55">
        <v>4</v>
      </c>
      <c r="B48" s="56" t="s">
        <v>73</v>
      </c>
      <c r="C48" s="55" t="s">
        <v>66</v>
      </c>
      <c r="D48" s="56" t="s">
        <v>67</v>
      </c>
      <c r="E48" s="55">
        <v>20</v>
      </c>
      <c r="F48" s="55" t="s">
        <v>68</v>
      </c>
      <c r="G48" s="57">
        <v>0.31063582132984141</v>
      </c>
      <c r="H48" s="57">
        <v>7.0420485959551873E-2</v>
      </c>
      <c r="I48" s="59"/>
    </row>
    <row r="49" spans="1:9" x14ac:dyDescent="0.2">
      <c r="A49" s="55">
        <v>5</v>
      </c>
      <c r="B49" s="56" t="s">
        <v>77</v>
      </c>
      <c r="C49" s="55" t="s">
        <v>76</v>
      </c>
      <c r="D49" s="56" t="s">
        <v>77</v>
      </c>
      <c r="E49" s="55">
        <v>11</v>
      </c>
      <c r="F49" s="55" t="s">
        <v>78</v>
      </c>
      <c r="G49" s="57">
        <v>0.12833263144254753</v>
      </c>
      <c r="H49" s="57">
        <v>3.2929476173507402E-2</v>
      </c>
      <c r="I49" s="59"/>
    </row>
    <row r="50" spans="1:9" x14ac:dyDescent="0.2">
      <c r="A50" s="55">
        <v>5</v>
      </c>
      <c r="B50" s="56" t="s">
        <v>77</v>
      </c>
      <c r="C50" s="55" t="s">
        <v>79</v>
      </c>
      <c r="D50" s="56" t="s">
        <v>80</v>
      </c>
      <c r="E50" s="55">
        <v>20</v>
      </c>
      <c r="F50" s="55" t="s">
        <v>76</v>
      </c>
      <c r="G50" s="57">
        <v>0.32934807128355514</v>
      </c>
      <c r="H50" s="57">
        <v>0.21227159936837356</v>
      </c>
      <c r="I50" s="59"/>
    </row>
    <row r="51" spans="1:9" x14ac:dyDescent="0.2">
      <c r="A51" s="55">
        <v>5</v>
      </c>
      <c r="B51" s="56" t="s">
        <v>77</v>
      </c>
      <c r="C51" s="55" t="s">
        <v>81</v>
      </c>
      <c r="D51" s="56" t="s">
        <v>82</v>
      </c>
      <c r="E51" s="55">
        <v>20</v>
      </c>
      <c r="F51" s="55" t="s">
        <v>76</v>
      </c>
      <c r="G51" s="57">
        <v>0.37367223065250377</v>
      </c>
      <c r="H51" s="57">
        <v>0.29286798179059181</v>
      </c>
      <c r="I51" s="59"/>
    </row>
    <row r="52" spans="1:9" x14ac:dyDescent="0.2">
      <c r="A52" s="55">
        <v>5</v>
      </c>
      <c r="B52" s="56" t="s">
        <v>77</v>
      </c>
      <c r="C52" s="55" t="s">
        <v>96</v>
      </c>
      <c r="D52" s="56" t="s">
        <v>97</v>
      </c>
      <c r="E52" s="55">
        <v>20</v>
      </c>
      <c r="F52" s="55" t="s">
        <v>76</v>
      </c>
      <c r="G52" s="57">
        <v>0.21321566704799258</v>
      </c>
      <c r="H52" s="57">
        <v>0.10802418695865337</v>
      </c>
      <c r="I52" s="59"/>
    </row>
    <row r="53" spans="1:9" x14ac:dyDescent="0.2">
      <c r="A53" s="55">
        <v>5</v>
      </c>
      <c r="B53" s="56" t="s">
        <v>77</v>
      </c>
      <c r="C53" s="55" t="s">
        <v>83</v>
      </c>
      <c r="D53" s="56" t="s">
        <v>84</v>
      </c>
      <c r="E53" s="55">
        <v>20</v>
      </c>
      <c r="F53" s="55" t="s">
        <v>76</v>
      </c>
      <c r="G53" s="57">
        <v>0.3506108202443281</v>
      </c>
      <c r="H53" s="57">
        <v>0.21431064572425829</v>
      </c>
      <c r="I53" s="59"/>
    </row>
    <row r="54" spans="1:9" x14ac:dyDescent="0.2">
      <c r="A54" s="55">
        <v>5</v>
      </c>
      <c r="B54" s="56" t="s">
        <v>77</v>
      </c>
      <c r="C54" s="55" t="s">
        <v>85</v>
      </c>
      <c r="D54" s="56" t="s">
        <v>86</v>
      </c>
      <c r="E54" s="55">
        <v>30</v>
      </c>
      <c r="F54" s="55" t="s">
        <v>83</v>
      </c>
      <c r="G54" s="57">
        <v>0.38910012674271227</v>
      </c>
      <c r="H54" s="57">
        <v>0.11364596535699198</v>
      </c>
      <c r="I54" s="59"/>
    </row>
    <row r="55" spans="1:9" x14ac:dyDescent="0.2">
      <c r="A55" s="55">
        <v>5</v>
      </c>
      <c r="B55" s="56" t="s">
        <v>77</v>
      </c>
      <c r="C55" s="55" t="s">
        <v>87</v>
      </c>
      <c r="D55" s="56" t="s">
        <v>88</v>
      </c>
      <c r="E55" s="55">
        <v>30</v>
      </c>
      <c r="F55" s="55" t="s">
        <v>83</v>
      </c>
      <c r="G55" s="57">
        <v>0.43394613082513894</v>
      </c>
      <c r="H55" s="57">
        <v>0.22317229585292861</v>
      </c>
      <c r="I55" s="59"/>
    </row>
    <row r="56" spans="1:9" x14ac:dyDescent="0.2">
      <c r="A56" s="55">
        <v>5</v>
      </c>
      <c r="B56" s="56" t="s">
        <v>77</v>
      </c>
      <c r="C56" s="55" t="s">
        <v>98</v>
      </c>
      <c r="D56" s="56" t="s">
        <v>99</v>
      </c>
      <c r="E56" s="55">
        <v>30</v>
      </c>
      <c r="F56" s="55" t="s">
        <v>96</v>
      </c>
      <c r="G56" s="57">
        <v>0.39765051395007345</v>
      </c>
      <c r="H56" s="57">
        <v>0.20499265785609397</v>
      </c>
      <c r="I56" s="59"/>
    </row>
    <row r="57" spans="1:9" x14ac:dyDescent="0.2">
      <c r="A57" s="55">
        <v>6</v>
      </c>
      <c r="B57" s="56" t="s">
        <v>89</v>
      </c>
      <c r="C57" s="55" t="s">
        <v>78</v>
      </c>
      <c r="D57" s="56" t="s">
        <v>89</v>
      </c>
      <c r="E57" s="55">
        <v>11</v>
      </c>
      <c r="F57" s="55" t="s">
        <v>76</v>
      </c>
      <c r="G57" s="57">
        <v>0.14116528031631168</v>
      </c>
      <c r="H57" s="57">
        <v>4.8192771084337352E-2</v>
      </c>
      <c r="I57" s="59"/>
    </row>
    <row r="58" spans="1:9" x14ac:dyDescent="0.2">
      <c r="A58" s="55">
        <v>6</v>
      </c>
      <c r="B58" s="56" t="s">
        <v>89</v>
      </c>
      <c r="C58" s="55" t="s">
        <v>90</v>
      </c>
      <c r="D58" s="56" t="s">
        <v>91</v>
      </c>
      <c r="E58" s="55">
        <v>20</v>
      </c>
      <c r="F58" s="55" t="s">
        <v>78</v>
      </c>
      <c r="G58" s="57">
        <v>0.20900355128472947</v>
      </c>
      <c r="H58" s="57">
        <v>0.1288907457697932</v>
      </c>
      <c r="I58" s="59"/>
    </row>
    <row r="59" spans="1:9" x14ac:dyDescent="0.2">
      <c r="A59" s="55">
        <v>6</v>
      </c>
      <c r="B59" s="56" t="s">
        <v>89</v>
      </c>
      <c r="C59" s="55" t="s">
        <v>92</v>
      </c>
      <c r="D59" s="56" t="s">
        <v>93</v>
      </c>
      <c r="E59" s="55">
        <v>20</v>
      </c>
      <c r="F59" s="55" t="s">
        <v>78</v>
      </c>
      <c r="G59" s="57">
        <v>0.27651624029893646</v>
      </c>
      <c r="H59" s="57">
        <v>0.1497556769186548</v>
      </c>
      <c r="I59" s="59"/>
    </row>
    <row r="60" spans="1:9" x14ac:dyDescent="0.2">
      <c r="A60" s="55">
        <v>6</v>
      </c>
      <c r="B60" s="56" t="s">
        <v>89</v>
      </c>
      <c r="C60" s="55" t="s">
        <v>94</v>
      </c>
      <c r="D60" s="56" t="s">
        <v>95</v>
      </c>
      <c r="E60" s="55">
        <v>20</v>
      </c>
      <c r="F60" s="55" t="s">
        <v>78</v>
      </c>
      <c r="G60" s="57">
        <v>0.56786442805586068</v>
      </c>
      <c r="H60" s="57">
        <v>0.44484544170720225</v>
      </c>
      <c r="I60" s="59"/>
    </row>
    <row r="61" spans="1:9" x14ac:dyDescent="0.2">
      <c r="A61" s="55">
        <v>7</v>
      </c>
      <c r="B61" s="56" t="s">
        <v>104</v>
      </c>
      <c r="C61" s="55" t="s">
        <v>103</v>
      </c>
      <c r="D61" s="56" t="s">
        <v>104</v>
      </c>
      <c r="E61" s="55">
        <v>11</v>
      </c>
      <c r="F61" s="55" t="s">
        <v>102</v>
      </c>
      <c r="G61" s="57">
        <v>0.133620971432307</v>
      </c>
      <c r="H61" s="57">
        <v>5.4847355690658302E-2</v>
      </c>
      <c r="I61" s="59"/>
    </row>
    <row r="62" spans="1:9" x14ac:dyDescent="0.2">
      <c r="A62" s="55">
        <v>7</v>
      </c>
      <c r="B62" s="56" t="s">
        <v>104</v>
      </c>
      <c r="C62" s="55" t="s">
        <v>100</v>
      </c>
      <c r="D62" s="56" t="s">
        <v>101</v>
      </c>
      <c r="E62" s="55">
        <v>20</v>
      </c>
      <c r="F62" s="55" t="s">
        <v>103</v>
      </c>
      <c r="G62" s="57">
        <v>0.17765839199703595</v>
      </c>
      <c r="H62" s="57">
        <v>8.4105224157095218E-2</v>
      </c>
      <c r="I62" s="59"/>
    </row>
    <row r="63" spans="1:9" x14ac:dyDescent="0.2">
      <c r="A63" s="55">
        <v>7</v>
      </c>
      <c r="B63" s="56" t="s">
        <v>104</v>
      </c>
      <c r="C63" s="55" t="s">
        <v>246</v>
      </c>
      <c r="D63" s="56" t="s">
        <v>247</v>
      </c>
      <c r="E63" s="55">
        <v>20</v>
      </c>
      <c r="F63" s="55" t="s">
        <v>103</v>
      </c>
      <c r="G63" s="57">
        <v>0.20165803108808289</v>
      </c>
      <c r="H63" s="57">
        <v>7.585492227979275E-2</v>
      </c>
      <c r="I63" s="59"/>
    </row>
    <row r="64" spans="1:9" x14ac:dyDescent="0.2">
      <c r="A64" s="55">
        <v>7</v>
      </c>
      <c r="B64" s="56" t="s">
        <v>104</v>
      </c>
      <c r="C64" s="55" t="s">
        <v>757</v>
      </c>
      <c r="D64" s="56" t="s">
        <v>302</v>
      </c>
      <c r="E64" s="55">
        <v>20</v>
      </c>
      <c r="F64" s="55" t="s">
        <v>103</v>
      </c>
      <c r="G64" s="57">
        <v>0.27857386557488911</v>
      </c>
      <c r="H64" s="57">
        <v>9.0924599112930743E-2</v>
      </c>
      <c r="I64" s="59"/>
    </row>
    <row r="65" spans="1:9" x14ac:dyDescent="0.2">
      <c r="A65" s="55">
        <v>8</v>
      </c>
      <c r="B65" s="56" t="s">
        <v>106</v>
      </c>
      <c r="C65" s="55" t="s">
        <v>105</v>
      </c>
      <c r="D65" s="56" t="s">
        <v>106</v>
      </c>
      <c r="E65" s="55">
        <v>11</v>
      </c>
      <c r="F65" s="55" t="s">
        <v>107</v>
      </c>
      <c r="G65" s="57">
        <v>0.10257988594188468</v>
      </c>
      <c r="H65" s="57">
        <v>1.4755137141305332E-2</v>
      </c>
      <c r="I65" s="59"/>
    </row>
    <row r="66" spans="1:9" x14ac:dyDescent="0.2">
      <c r="A66" s="55">
        <v>8</v>
      </c>
      <c r="B66" s="56" t="s">
        <v>106</v>
      </c>
      <c r="C66" s="55" t="s">
        <v>124</v>
      </c>
      <c r="D66" s="56" t="s">
        <v>127</v>
      </c>
      <c r="E66" s="55">
        <v>20</v>
      </c>
      <c r="F66" s="55" t="s">
        <v>105</v>
      </c>
      <c r="G66" s="57">
        <v>0.39913304434811603</v>
      </c>
      <c r="H66" s="57">
        <v>0.11437145715238413</v>
      </c>
      <c r="I66" s="59"/>
    </row>
    <row r="67" spans="1:9" x14ac:dyDescent="0.2">
      <c r="A67" s="55">
        <v>8</v>
      </c>
      <c r="B67" s="56" t="s">
        <v>106</v>
      </c>
      <c r="C67" s="55" t="s">
        <v>739</v>
      </c>
      <c r="D67" s="56" t="s">
        <v>111</v>
      </c>
      <c r="E67" s="55">
        <v>20</v>
      </c>
      <c r="F67" s="55" t="s">
        <v>105</v>
      </c>
      <c r="G67" s="57">
        <v>0.4405299608551641</v>
      </c>
      <c r="H67" s="57">
        <v>0.2571514604034929</v>
      </c>
      <c r="I67" s="59"/>
    </row>
    <row r="68" spans="1:9" x14ac:dyDescent="0.2">
      <c r="A68" s="55">
        <v>8</v>
      </c>
      <c r="B68" s="56" t="s">
        <v>106</v>
      </c>
      <c r="C68" s="55" t="s">
        <v>740</v>
      </c>
      <c r="D68" s="56" t="s">
        <v>113</v>
      </c>
      <c r="E68" s="55">
        <v>20</v>
      </c>
      <c r="F68" s="55" t="s">
        <v>105</v>
      </c>
      <c r="G68" s="57">
        <v>0.52880446004542636</v>
      </c>
      <c r="H68" s="57">
        <v>0.41978112740037166</v>
      </c>
      <c r="I68" s="59"/>
    </row>
    <row r="69" spans="1:9" x14ac:dyDescent="0.2">
      <c r="A69" s="55">
        <v>8</v>
      </c>
      <c r="B69" s="56" t="s">
        <v>106</v>
      </c>
      <c r="C69" s="55" t="s">
        <v>108</v>
      </c>
      <c r="D69" s="56" t="s">
        <v>109</v>
      </c>
      <c r="E69" s="55">
        <v>20</v>
      </c>
      <c r="F69" s="55" t="s">
        <v>105</v>
      </c>
      <c r="G69" s="57">
        <v>0.23928403203014603</v>
      </c>
      <c r="H69" s="57">
        <v>0.1194850054953682</v>
      </c>
      <c r="I69" s="59"/>
    </row>
    <row r="70" spans="1:9" x14ac:dyDescent="0.2">
      <c r="A70" s="55">
        <v>8</v>
      </c>
      <c r="B70" s="56" t="s">
        <v>106</v>
      </c>
      <c r="C70" s="55" t="s">
        <v>107</v>
      </c>
      <c r="D70" s="56" t="s">
        <v>114</v>
      </c>
      <c r="E70" s="55">
        <v>20</v>
      </c>
      <c r="F70" s="55" t="s">
        <v>105</v>
      </c>
      <c r="G70" s="57">
        <v>0.22007094295004434</v>
      </c>
      <c r="H70" s="57">
        <v>7.6559266922849548E-2</v>
      </c>
      <c r="I70" s="59"/>
    </row>
    <row r="71" spans="1:9" x14ac:dyDescent="0.2">
      <c r="A71" s="55">
        <v>8</v>
      </c>
      <c r="B71" s="56" t="s">
        <v>106</v>
      </c>
      <c r="C71" s="55" t="s">
        <v>120</v>
      </c>
      <c r="D71" s="56" t="s">
        <v>121</v>
      </c>
      <c r="E71" s="55">
        <v>30</v>
      </c>
      <c r="F71" s="55" t="s">
        <v>107</v>
      </c>
      <c r="G71" s="57">
        <v>0.22079605860235965</v>
      </c>
      <c r="H71" s="57">
        <v>7.0400622325943213E-2</v>
      </c>
      <c r="I71" s="59"/>
    </row>
    <row r="72" spans="1:9" x14ac:dyDescent="0.2">
      <c r="A72" s="55">
        <v>9</v>
      </c>
      <c r="B72" s="56" t="s">
        <v>115</v>
      </c>
      <c r="C72" s="55" t="s">
        <v>102</v>
      </c>
      <c r="D72" s="56" t="s">
        <v>115</v>
      </c>
      <c r="E72" s="55">
        <v>11</v>
      </c>
      <c r="F72" s="55" t="s">
        <v>100</v>
      </c>
      <c r="G72" s="57">
        <v>0.14911417322834647</v>
      </c>
      <c r="H72" s="57">
        <v>4.7059547244094488E-2</v>
      </c>
      <c r="I72" s="59"/>
    </row>
    <row r="73" spans="1:9" x14ac:dyDescent="0.2">
      <c r="A73" s="55">
        <v>10</v>
      </c>
      <c r="B73" s="56" t="s">
        <v>119</v>
      </c>
      <c r="C73" s="55" t="s">
        <v>118</v>
      </c>
      <c r="D73" s="56" t="s">
        <v>119</v>
      </c>
      <c r="E73" s="55">
        <v>11</v>
      </c>
      <c r="F73" s="55" t="s">
        <v>120</v>
      </c>
      <c r="G73" s="57">
        <v>0.15054110806008722</v>
      </c>
      <c r="H73" s="57">
        <v>3.8604425779357132E-2</v>
      </c>
      <c r="I73" s="59"/>
    </row>
    <row r="74" spans="1:9" x14ac:dyDescent="0.2">
      <c r="A74" s="55">
        <v>10</v>
      </c>
      <c r="B74" s="56" t="s">
        <v>119</v>
      </c>
      <c r="C74" s="55" t="s">
        <v>116</v>
      </c>
      <c r="D74" s="56" t="s">
        <v>117</v>
      </c>
      <c r="E74" s="55">
        <v>20</v>
      </c>
      <c r="F74" s="55" t="s">
        <v>118</v>
      </c>
      <c r="G74" s="57">
        <v>0.26176713459950451</v>
      </c>
      <c r="H74" s="57">
        <v>6.4203137902559868E-2</v>
      </c>
      <c r="I74" s="59"/>
    </row>
    <row r="75" spans="1:9" x14ac:dyDescent="0.2">
      <c r="A75" s="55">
        <v>11</v>
      </c>
      <c r="B75" s="56" t="s">
        <v>123</v>
      </c>
      <c r="C75" s="55" t="s">
        <v>122</v>
      </c>
      <c r="D75" s="56" t="s">
        <v>123</v>
      </c>
      <c r="E75" s="55">
        <v>11</v>
      </c>
      <c r="F75" s="55" t="s">
        <v>124</v>
      </c>
      <c r="G75" s="57">
        <v>0.15118328298086606</v>
      </c>
      <c r="H75" s="57">
        <v>2.4043303121852971E-2</v>
      </c>
      <c r="I75" s="59"/>
    </row>
    <row r="76" spans="1:9" x14ac:dyDescent="0.2">
      <c r="A76" s="55">
        <v>11</v>
      </c>
      <c r="B76" s="56" t="s">
        <v>123</v>
      </c>
      <c r="C76" s="55" t="s">
        <v>125</v>
      </c>
      <c r="D76" s="56" t="s">
        <v>126</v>
      </c>
      <c r="E76" s="55">
        <v>20</v>
      </c>
      <c r="F76" s="55" t="s">
        <v>122</v>
      </c>
      <c r="G76" s="57">
        <v>0.46763392857142855</v>
      </c>
      <c r="H76" s="57">
        <v>0.25892857142857145</v>
      </c>
      <c r="I76" s="59"/>
    </row>
    <row r="77" spans="1:9" x14ac:dyDescent="0.2">
      <c r="A77" s="55">
        <v>12</v>
      </c>
      <c r="B77" s="56" t="s">
        <v>129</v>
      </c>
      <c r="C77" s="55" t="s">
        <v>128</v>
      </c>
      <c r="D77" s="56" t="s">
        <v>129</v>
      </c>
      <c r="E77" s="55">
        <v>11</v>
      </c>
      <c r="F77" s="55" t="s">
        <v>130</v>
      </c>
      <c r="G77" s="57">
        <v>0.15183529730461873</v>
      </c>
      <c r="H77" s="57">
        <v>2.8443722064201545E-2</v>
      </c>
      <c r="I77" s="59"/>
    </row>
    <row r="78" spans="1:9" x14ac:dyDescent="0.2">
      <c r="A78" s="55">
        <v>12</v>
      </c>
      <c r="B78" s="56" t="s">
        <v>129</v>
      </c>
      <c r="C78" s="55" t="s">
        <v>724</v>
      </c>
      <c r="D78" s="56" t="s">
        <v>132</v>
      </c>
      <c r="E78" s="55">
        <v>20</v>
      </c>
      <c r="F78" s="55" t="s">
        <v>128</v>
      </c>
      <c r="G78" s="57">
        <v>0.35598201936376211</v>
      </c>
      <c r="H78" s="57">
        <v>0.12638312586445366</v>
      </c>
      <c r="I78" s="59"/>
    </row>
    <row r="79" spans="1:9" x14ac:dyDescent="0.2">
      <c r="A79" s="55">
        <v>13</v>
      </c>
      <c r="B79" s="56" t="s">
        <v>134</v>
      </c>
      <c r="C79" s="55" t="s">
        <v>133</v>
      </c>
      <c r="D79" s="56" t="s">
        <v>134</v>
      </c>
      <c r="E79" s="55">
        <v>11</v>
      </c>
      <c r="F79" s="55" t="s">
        <v>135</v>
      </c>
      <c r="G79" s="57">
        <v>0.19101123595505617</v>
      </c>
      <c r="H79" s="57">
        <v>5.0905755560651224E-2</v>
      </c>
      <c r="I79" s="59"/>
    </row>
    <row r="80" spans="1:9" x14ac:dyDescent="0.2">
      <c r="A80" s="55">
        <v>14</v>
      </c>
      <c r="B80" s="56" t="s">
        <v>136</v>
      </c>
      <c r="C80" s="55" t="s">
        <v>130</v>
      </c>
      <c r="D80" s="56" t="s">
        <v>136</v>
      </c>
      <c r="E80" s="55">
        <v>11</v>
      </c>
      <c r="F80" s="55" t="s">
        <v>137</v>
      </c>
      <c r="G80" s="57">
        <v>0.14206754805021665</v>
      </c>
      <c r="H80" s="57">
        <v>3.7384735029441174E-2</v>
      </c>
      <c r="I80" s="59"/>
    </row>
    <row r="81" spans="1:9" x14ac:dyDescent="0.2">
      <c r="A81" s="55">
        <v>14</v>
      </c>
      <c r="B81" s="56" t="s">
        <v>136</v>
      </c>
      <c r="C81" s="55" t="s">
        <v>138</v>
      </c>
      <c r="D81" s="56" t="s">
        <v>139</v>
      </c>
      <c r="E81" s="55">
        <v>20</v>
      </c>
      <c r="F81" s="55" t="s">
        <v>130</v>
      </c>
      <c r="G81" s="57">
        <v>0.16886964448495898</v>
      </c>
      <c r="H81" s="57">
        <v>9.184138559708295E-2</v>
      </c>
      <c r="I81" s="59"/>
    </row>
    <row r="82" spans="1:9" x14ac:dyDescent="0.2">
      <c r="A82" s="55">
        <v>14</v>
      </c>
      <c r="B82" s="56" t="s">
        <v>136</v>
      </c>
      <c r="C82" s="55" t="s">
        <v>140</v>
      </c>
      <c r="D82" s="56" t="s">
        <v>141</v>
      </c>
      <c r="E82" s="55">
        <v>20</v>
      </c>
      <c r="F82" s="55" t="s">
        <v>130</v>
      </c>
      <c r="G82" s="57">
        <v>0.34953703703703703</v>
      </c>
      <c r="H82" s="57">
        <v>0.22530864197530864</v>
      </c>
      <c r="I82" s="59"/>
    </row>
    <row r="83" spans="1:9" x14ac:dyDescent="0.2">
      <c r="A83" s="55">
        <v>14</v>
      </c>
      <c r="B83" s="56" t="s">
        <v>136</v>
      </c>
      <c r="C83" s="55" t="s">
        <v>142</v>
      </c>
      <c r="D83" s="56" t="s">
        <v>143</v>
      </c>
      <c r="E83" s="55">
        <v>20</v>
      </c>
      <c r="F83" s="55" t="s">
        <v>130</v>
      </c>
      <c r="G83" s="57">
        <v>0.26500000000000001</v>
      </c>
      <c r="H83" s="57">
        <v>0.1260344827586207</v>
      </c>
      <c r="I83" s="59"/>
    </row>
    <row r="84" spans="1:9" x14ac:dyDescent="0.2">
      <c r="A84" s="55">
        <v>14</v>
      </c>
      <c r="B84" s="56" t="s">
        <v>136</v>
      </c>
      <c r="C84" s="55" t="s">
        <v>137</v>
      </c>
      <c r="D84" s="56" t="s">
        <v>144</v>
      </c>
      <c r="E84" s="55">
        <v>20</v>
      </c>
      <c r="F84" s="55" t="s">
        <v>130</v>
      </c>
      <c r="G84" s="57">
        <v>0.36471245114461193</v>
      </c>
      <c r="H84" s="57">
        <v>0.26878838637632607</v>
      </c>
      <c r="I84" s="59"/>
    </row>
    <row r="85" spans="1:9" x14ac:dyDescent="0.2">
      <c r="A85" s="55">
        <v>15</v>
      </c>
      <c r="B85" s="56" t="s">
        <v>145</v>
      </c>
      <c r="C85" s="55" t="s">
        <v>135</v>
      </c>
      <c r="D85" s="56" t="s">
        <v>145</v>
      </c>
      <c r="E85" s="55">
        <v>11</v>
      </c>
      <c r="F85" s="55" t="s">
        <v>130</v>
      </c>
      <c r="G85" s="57">
        <v>0.10873549175320708</v>
      </c>
      <c r="H85" s="57">
        <v>2.1456933414783139E-2</v>
      </c>
      <c r="I85" s="59"/>
    </row>
    <row r="86" spans="1:9" x14ac:dyDescent="0.2">
      <c r="A86" s="55">
        <v>16</v>
      </c>
      <c r="B86" s="56" t="s">
        <v>147</v>
      </c>
      <c r="C86" s="55" t="s">
        <v>146</v>
      </c>
      <c r="D86" s="56" t="s">
        <v>147</v>
      </c>
      <c r="E86" s="55">
        <v>11</v>
      </c>
      <c r="F86" s="55" t="s">
        <v>148</v>
      </c>
      <c r="G86" s="57">
        <v>0.1802030456852792</v>
      </c>
      <c r="H86" s="57">
        <v>5.7106598984771571E-2</v>
      </c>
      <c r="I86" s="59"/>
    </row>
    <row r="87" spans="1:9" x14ac:dyDescent="0.2">
      <c r="A87" s="55">
        <v>17</v>
      </c>
      <c r="B87" s="56" t="s">
        <v>150</v>
      </c>
      <c r="C87" s="55" t="s">
        <v>149</v>
      </c>
      <c r="D87" s="56" t="s">
        <v>150</v>
      </c>
      <c r="E87" s="55">
        <v>11</v>
      </c>
      <c r="F87" s="55" t="s">
        <v>151</v>
      </c>
      <c r="G87" s="57">
        <v>0.15284333558102944</v>
      </c>
      <c r="H87" s="57">
        <v>4.9898853674983146E-2</v>
      </c>
      <c r="I87" s="59"/>
    </row>
    <row r="88" spans="1:9" x14ac:dyDescent="0.2">
      <c r="A88" s="55">
        <v>18</v>
      </c>
      <c r="B88" s="56" t="s">
        <v>153</v>
      </c>
      <c r="C88" s="55" t="s">
        <v>152</v>
      </c>
      <c r="D88" s="56" t="s">
        <v>153</v>
      </c>
      <c r="E88" s="55">
        <v>11</v>
      </c>
      <c r="F88" s="55" t="s">
        <v>151</v>
      </c>
      <c r="G88" s="57">
        <v>0.15393807713199348</v>
      </c>
      <c r="H88" s="57">
        <v>3.7660691653087087E-2</v>
      </c>
      <c r="I88" s="59"/>
    </row>
    <row r="89" spans="1:9" x14ac:dyDescent="0.2">
      <c r="A89" s="55">
        <v>18</v>
      </c>
      <c r="B89" s="56" t="s">
        <v>153</v>
      </c>
      <c r="C89" s="55" t="s">
        <v>154</v>
      </c>
      <c r="D89" s="56" t="s">
        <v>155</v>
      </c>
      <c r="E89" s="55">
        <v>20</v>
      </c>
      <c r="F89" s="55" t="s">
        <v>152</v>
      </c>
      <c r="G89" s="57">
        <v>0.27589545014520811</v>
      </c>
      <c r="H89" s="57">
        <v>0.13843175217812198</v>
      </c>
      <c r="I89" s="59"/>
    </row>
    <row r="90" spans="1:9" x14ac:dyDescent="0.2">
      <c r="A90" s="55">
        <v>18</v>
      </c>
      <c r="B90" s="56" t="s">
        <v>153</v>
      </c>
      <c r="C90" s="55" t="s">
        <v>156</v>
      </c>
      <c r="D90" s="56" t="s">
        <v>157</v>
      </c>
      <c r="E90" s="55">
        <v>20</v>
      </c>
      <c r="F90" s="55" t="s">
        <v>152</v>
      </c>
      <c r="G90" s="57">
        <v>0.46030433344359906</v>
      </c>
      <c r="H90" s="57">
        <v>0.3608997684419451</v>
      </c>
      <c r="I90" s="59"/>
    </row>
    <row r="91" spans="1:9" x14ac:dyDescent="0.2">
      <c r="A91" s="55">
        <v>18</v>
      </c>
      <c r="B91" s="56" t="s">
        <v>153</v>
      </c>
      <c r="C91" s="55" t="s">
        <v>151</v>
      </c>
      <c r="D91" s="56" t="s">
        <v>158</v>
      </c>
      <c r="E91" s="55">
        <v>20</v>
      </c>
      <c r="F91" s="55" t="s">
        <v>152</v>
      </c>
      <c r="G91" s="57">
        <v>0.20739056281978396</v>
      </c>
      <c r="H91" s="57">
        <v>0.11847640704945991</v>
      </c>
      <c r="I91" s="59"/>
    </row>
    <row r="92" spans="1:9" x14ac:dyDescent="0.2">
      <c r="A92" s="55">
        <v>18</v>
      </c>
      <c r="B92" s="56" t="s">
        <v>153</v>
      </c>
      <c r="C92" s="55" t="s">
        <v>159</v>
      </c>
      <c r="D92" s="56" t="s">
        <v>160</v>
      </c>
      <c r="E92" s="55">
        <v>20</v>
      </c>
      <c r="F92" s="55" t="s">
        <v>152</v>
      </c>
      <c r="G92" s="57">
        <v>0.26932236414808403</v>
      </c>
      <c r="H92" s="57">
        <v>0.15717687811214548</v>
      </c>
      <c r="I92" s="59"/>
    </row>
    <row r="93" spans="1:9" x14ac:dyDescent="0.2">
      <c r="A93" s="55">
        <v>19</v>
      </c>
      <c r="B93" s="56" t="s">
        <v>162</v>
      </c>
      <c r="C93" s="55" t="s">
        <v>161</v>
      </c>
      <c r="D93" s="56" t="s">
        <v>162</v>
      </c>
      <c r="E93" s="55">
        <v>11</v>
      </c>
      <c r="F93" s="55" t="s">
        <v>165</v>
      </c>
      <c r="G93" s="57">
        <v>0.1035450753930061</v>
      </c>
      <c r="H93" s="57">
        <v>2.0291947385306385E-2</v>
      </c>
      <c r="I93" s="59"/>
    </row>
    <row r="94" spans="1:9" x14ac:dyDescent="0.2">
      <c r="A94" s="55">
        <v>19</v>
      </c>
      <c r="B94" s="56" t="s">
        <v>162</v>
      </c>
      <c r="C94" s="55" t="s">
        <v>163</v>
      </c>
      <c r="D94" s="56" t="s">
        <v>164</v>
      </c>
      <c r="E94" s="55">
        <v>20</v>
      </c>
      <c r="F94" s="55" t="s">
        <v>161</v>
      </c>
      <c r="G94" s="57">
        <v>0.3764988009592326</v>
      </c>
      <c r="H94" s="57">
        <v>0.16426858513189449</v>
      </c>
      <c r="I94" s="59"/>
    </row>
    <row r="95" spans="1:9" x14ac:dyDescent="0.2">
      <c r="A95" s="55">
        <v>19</v>
      </c>
      <c r="B95" s="56" t="s">
        <v>162</v>
      </c>
      <c r="C95" s="55" t="s">
        <v>165</v>
      </c>
      <c r="D95" s="56" t="s">
        <v>166</v>
      </c>
      <c r="E95" s="55">
        <v>20</v>
      </c>
      <c r="F95" s="55" t="s">
        <v>161</v>
      </c>
      <c r="G95" s="57">
        <v>0.30292830696735107</v>
      </c>
      <c r="H95" s="57">
        <v>0.141029956243689</v>
      </c>
      <c r="I95" s="59"/>
    </row>
    <row r="96" spans="1:9" x14ac:dyDescent="0.2">
      <c r="A96" s="55">
        <v>20</v>
      </c>
      <c r="B96" s="56" t="s">
        <v>168</v>
      </c>
      <c r="C96" s="55" t="s">
        <v>167</v>
      </c>
      <c r="D96" s="56" t="s">
        <v>168</v>
      </c>
      <c r="E96" s="55">
        <v>11</v>
      </c>
      <c r="F96" s="55" t="s">
        <v>161</v>
      </c>
      <c r="G96" s="57">
        <v>0.10071450761105934</v>
      </c>
      <c r="H96" s="57">
        <v>1.3855234544889718E-2</v>
      </c>
      <c r="I96" s="59"/>
    </row>
    <row r="97" spans="1:9" x14ac:dyDescent="0.2">
      <c r="A97" s="55">
        <v>21</v>
      </c>
      <c r="B97" s="56" t="s">
        <v>169</v>
      </c>
      <c r="C97" s="55" t="s">
        <v>148</v>
      </c>
      <c r="D97" s="56" t="s">
        <v>169</v>
      </c>
      <c r="E97" s="55">
        <v>11</v>
      </c>
      <c r="F97" s="55" t="s">
        <v>146</v>
      </c>
      <c r="G97" s="57">
        <v>0.18336798336798338</v>
      </c>
      <c r="H97" s="57">
        <v>6.1399861399861401E-2</v>
      </c>
      <c r="I97" s="59"/>
    </row>
    <row r="98" spans="1:9" x14ac:dyDescent="0.2">
      <c r="A98" s="55">
        <v>22</v>
      </c>
      <c r="B98" s="56" t="s">
        <v>171</v>
      </c>
      <c r="C98" s="55" t="s">
        <v>170</v>
      </c>
      <c r="D98" s="56" t="s">
        <v>171</v>
      </c>
      <c r="E98" s="55">
        <v>11</v>
      </c>
      <c r="F98" s="55" t="s">
        <v>0</v>
      </c>
      <c r="G98" s="57">
        <v>4.7891763077987468E-2</v>
      </c>
      <c r="H98" s="57">
        <v>1.7680747203751394E-2</v>
      </c>
      <c r="I98" s="59"/>
    </row>
    <row r="99" spans="1:9" x14ac:dyDescent="0.2">
      <c r="A99" s="55">
        <v>23</v>
      </c>
      <c r="B99" s="56" t="s">
        <v>173</v>
      </c>
      <c r="C99" s="55" t="s">
        <v>172</v>
      </c>
      <c r="D99" s="56" t="s">
        <v>173</v>
      </c>
      <c r="E99" s="55">
        <v>11</v>
      </c>
      <c r="F99" s="55" t="s">
        <v>174</v>
      </c>
      <c r="G99" s="57">
        <v>0.1583840432724814</v>
      </c>
      <c r="H99" s="57">
        <v>5.4766734279918863E-2</v>
      </c>
      <c r="I99" s="59"/>
    </row>
    <row r="100" spans="1:9" x14ac:dyDescent="0.2">
      <c r="A100" s="55">
        <v>23</v>
      </c>
      <c r="B100" s="56" t="s">
        <v>173</v>
      </c>
      <c r="C100" s="55" t="s">
        <v>174</v>
      </c>
      <c r="D100" s="56" t="s">
        <v>179</v>
      </c>
      <c r="E100" s="55">
        <v>20</v>
      </c>
      <c r="F100" s="55" t="s">
        <v>172</v>
      </c>
      <c r="G100" s="57">
        <v>0.23388555306373435</v>
      </c>
      <c r="H100" s="57">
        <v>6.2866237430369676E-2</v>
      </c>
      <c r="I100" s="59"/>
    </row>
    <row r="101" spans="1:9" x14ac:dyDescent="0.2">
      <c r="A101" s="55">
        <v>24</v>
      </c>
      <c r="B101" s="56" t="s">
        <v>176</v>
      </c>
      <c r="C101" s="55" t="s">
        <v>175</v>
      </c>
      <c r="D101" s="56" t="s">
        <v>176</v>
      </c>
      <c r="E101" s="55">
        <v>11</v>
      </c>
      <c r="F101" s="55" t="s">
        <v>177</v>
      </c>
      <c r="G101" s="57">
        <v>0.13644359744924137</v>
      </c>
      <c r="H101" s="57">
        <v>4.3392215788316355E-2</v>
      </c>
      <c r="I101" s="59"/>
    </row>
    <row r="102" spans="1:9" x14ac:dyDescent="0.2">
      <c r="A102" s="55">
        <v>24</v>
      </c>
      <c r="B102" s="56" t="s">
        <v>176</v>
      </c>
      <c r="C102" s="55" t="s">
        <v>177</v>
      </c>
      <c r="D102" s="56" t="s">
        <v>178</v>
      </c>
      <c r="E102" s="55">
        <v>20</v>
      </c>
      <c r="F102" s="55" t="s">
        <v>175</v>
      </c>
      <c r="G102" s="57">
        <v>0.25707434052757794</v>
      </c>
      <c r="H102" s="57">
        <v>0.13573141486810553</v>
      </c>
      <c r="I102" s="59"/>
    </row>
    <row r="103" spans="1:9" x14ac:dyDescent="0.2">
      <c r="A103" s="55">
        <v>25</v>
      </c>
      <c r="B103" s="56" t="s">
        <v>197</v>
      </c>
      <c r="C103" s="55" t="s">
        <v>196</v>
      </c>
      <c r="D103" s="56" t="s">
        <v>197</v>
      </c>
      <c r="E103" s="55">
        <v>11</v>
      </c>
      <c r="F103" s="55" t="s">
        <v>198</v>
      </c>
      <c r="G103" s="57">
        <v>0.18846124343190274</v>
      </c>
      <c r="H103" s="57">
        <v>5.8825221493499023E-2</v>
      </c>
      <c r="I103" s="59"/>
    </row>
    <row r="104" spans="1:9" x14ac:dyDescent="0.2">
      <c r="A104" s="55">
        <v>25</v>
      </c>
      <c r="B104" s="56" t="s">
        <v>197</v>
      </c>
      <c r="C104" s="55" t="s">
        <v>199</v>
      </c>
      <c r="D104" s="56" t="s">
        <v>200</v>
      </c>
      <c r="E104" s="55">
        <v>20</v>
      </c>
      <c r="F104" s="55" t="s">
        <v>196</v>
      </c>
      <c r="G104" s="57">
        <v>0.73533220440282898</v>
      </c>
      <c r="H104" s="57">
        <v>0.31596772586911048</v>
      </c>
      <c r="I104" s="59"/>
    </row>
    <row r="105" spans="1:9" x14ac:dyDescent="0.2">
      <c r="A105" s="55">
        <v>25</v>
      </c>
      <c r="B105" s="56" t="s">
        <v>197</v>
      </c>
      <c r="C105" s="55" t="s">
        <v>201</v>
      </c>
      <c r="D105" s="56" t="s">
        <v>202</v>
      </c>
      <c r="E105" s="55">
        <v>20</v>
      </c>
      <c r="F105" s="55" t="s">
        <v>196</v>
      </c>
      <c r="G105" s="57">
        <v>0.69131928880920368</v>
      </c>
      <c r="H105" s="57">
        <v>0.4458389362020021</v>
      </c>
      <c r="I105" s="59"/>
    </row>
    <row r="106" spans="1:9" x14ac:dyDescent="0.2">
      <c r="A106" s="55">
        <v>25</v>
      </c>
      <c r="B106" s="56" t="s">
        <v>197</v>
      </c>
      <c r="C106" s="55" t="s">
        <v>203</v>
      </c>
      <c r="D106" s="56" t="s">
        <v>204</v>
      </c>
      <c r="E106" s="55">
        <v>20</v>
      </c>
      <c r="F106" s="55" t="s">
        <v>196</v>
      </c>
      <c r="G106" s="57">
        <v>0.69582385222861731</v>
      </c>
      <c r="H106" s="57">
        <v>0.50140543434613838</v>
      </c>
      <c r="I106" s="59"/>
    </row>
    <row r="107" spans="1:9" x14ac:dyDescent="0.2">
      <c r="A107" s="55">
        <v>25</v>
      </c>
      <c r="B107" s="56" t="s">
        <v>197</v>
      </c>
      <c r="C107" s="55" t="s">
        <v>205</v>
      </c>
      <c r="D107" s="56" t="s">
        <v>206</v>
      </c>
      <c r="E107" s="55">
        <v>20</v>
      </c>
      <c r="F107" s="55" t="s">
        <v>196</v>
      </c>
      <c r="G107" s="57">
        <v>0.72950253339474891</v>
      </c>
      <c r="H107" s="57">
        <v>0.32911100875172733</v>
      </c>
      <c r="I107" s="59"/>
    </row>
    <row r="108" spans="1:9" x14ac:dyDescent="0.2">
      <c r="A108" s="55">
        <v>25</v>
      </c>
      <c r="B108" s="56" t="s">
        <v>197</v>
      </c>
      <c r="C108" s="55" t="s">
        <v>207</v>
      </c>
      <c r="D108" s="56" t="s">
        <v>208</v>
      </c>
      <c r="E108" s="55">
        <v>20</v>
      </c>
      <c r="F108" s="55" t="s">
        <v>196</v>
      </c>
      <c r="G108" s="57">
        <v>0.66817180616740091</v>
      </c>
      <c r="H108" s="57">
        <v>0.46773127753303967</v>
      </c>
      <c r="I108" s="59"/>
    </row>
    <row r="109" spans="1:9" x14ac:dyDescent="0.2">
      <c r="A109" s="55">
        <v>25</v>
      </c>
      <c r="B109" s="56" t="s">
        <v>197</v>
      </c>
      <c r="C109" s="55" t="s">
        <v>209</v>
      </c>
      <c r="D109" s="56" t="s">
        <v>210</v>
      </c>
      <c r="E109" s="55">
        <v>20</v>
      </c>
      <c r="F109" s="55" t="s">
        <v>196</v>
      </c>
      <c r="G109" s="57">
        <v>0.538947701058619</v>
      </c>
      <c r="H109" s="57">
        <v>0.2434823826828883</v>
      </c>
      <c r="I109" s="59"/>
    </row>
    <row r="110" spans="1:9" x14ac:dyDescent="0.2">
      <c r="A110" s="55">
        <v>25</v>
      </c>
      <c r="B110" s="56" t="s">
        <v>197</v>
      </c>
      <c r="C110" s="55" t="s">
        <v>198</v>
      </c>
      <c r="D110" s="56" t="s">
        <v>211</v>
      </c>
      <c r="E110" s="55">
        <v>20</v>
      </c>
      <c r="F110" s="55" t="s">
        <v>196</v>
      </c>
      <c r="G110" s="57">
        <v>0.33424289769601478</v>
      </c>
      <c r="H110" s="57">
        <v>0.1607508307110006</v>
      </c>
      <c r="I110" s="59"/>
    </row>
    <row r="111" spans="1:9" x14ac:dyDescent="0.2">
      <c r="A111" s="55">
        <v>25</v>
      </c>
      <c r="B111" s="56" t="s">
        <v>197</v>
      </c>
      <c r="C111" s="55" t="s">
        <v>228</v>
      </c>
      <c r="D111" s="56" t="s">
        <v>231</v>
      </c>
      <c r="E111" s="55">
        <v>20</v>
      </c>
      <c r="F111" s="55" t="s">
        <v>196</v>
      </c>
      <c r="G111" s="57">
        <v>0.20529983856360987</v>
      </c>
      <c r="H111" s="57">
        <v>3.5378194274914357E-2</v>
      </c>
      <c r="I111" s="59"/>
    </row>
    <row r="112" spans="1:9" x14ac:dyDescent="0.2">
      <c r="A112" s="55">
        <v>25</v>
      </c>
      <c r="B112" s="56" t="s">
        <v>197</v>
      </c>
      <c r="C112" s="55" t="s">
        <v>212</v>
      </c>
      <c r="D112" s="56" t="s">
        <v>213</v>
      </c>
      <c r="E112" s="55">
        <v>20</v>
      </c>
      <c r="F112" s="55" t="s">
        <v>196</v>
      </c>
      <c r="G112" s="57">
        <v>0.30154289589691419</v>
      </c>
      <c r="H112" s="57">
        <v>8.6893862326212282E-2</v>
      </c>
      <c r="I112" s="59"/>
    </row>
    <row r="113" spans="1:9" x14ac:dyDescent="0.2">
      <c r="A113" s="55">
        <v>25</v>
      </c>
      <c r="B113" s="56" t="s">
        <v>197</v>
      </c>
      <c r="C113" s="55" t="s">
        <v>214</v>
      </c>
      <c r="D113" s="56" t="s">
        <v>215</v>
      </c>
      <c r="E113" s="55">
        <v>20</v>
      </c>
      <c r="F113" s="55" t="s">
        <v>196</v>
      </c>
      <c r="G113" s="57">
        <v>0.3719860221316249</v>
      </c>
      <c r="H113" s="57">
        <v>0.22556785090273734</v>
      </c>
      <c r="I113" s="59"/>
    </row>
    <row r="114" spans="1:9" x14ac:dyDescent="0.2">
      <c r="A114" s="55">
        <v>25</v>
      </c>
      <c r="B114" s="56" t="s">
        <v>197</v>
      </c>
      <c r="C114" s="55" t="s">
        <v>232</v>
      </c>
      <c r="D114" s="56" t="s">
        <v>237</v>
      </c>
      <c r="E114" s="55">
        <v>30</v>
      </c>
      <c r="F114" s="55" t="s">
        <v>228</v>
      </c>
      <c r="G114" s="57">
        <v>0.49257915567282323</v>
      </c>
      <c r="H114" s="57">
        <v>0.31480870712401055</v>
      </c>
      <c r="I114" s="59"/>
    </row>
    <row r="115" spans="1:9" x14ac:dyDescent="0.2">
      <c r="A115" s="55">
        <v>25</v>
      </c>
      <c r="B115" s="56" t="s">
        <v>197</v>
      </c>
      <c r="C115" s="55" t="s">
        <v>216</v>
      </c>
      <c r="D115" s="56" t="s">
        <v>217</v>
      </c>
      <c r="E115" s="55">
        <v>30</v>
      </c>
      <c r="F115" s="55" t="s">
        <v>198</v>
      </c>
      <c r="G115" s="57">
        <v>0.64202703771049097</v>
      </c>
      <c r="H115" s="57">
        <v>0.25393311724246975</v>
      </c>
      <c r="I115" s="59"/>
    </row>
    <row r="116" spans="1:9" x14ac:dyDescent="0.2">
      <c r="A116" s="55">
        <v>25</v>
      </c>
      <c r="B116" s="56" t="s">
        <v>197</v>
      </c>
      <c r="C116" s="55" t="s">
        <v>218</v>
      </c>
      <c r="D116" s="56" t="s">
        <v>219</v>
      </c>
      <c r="E116" s="55">
        <v>30</v>
      </c>
      <c r="F116" s="55" t="s">
        <v>198</v>
      </c>
      <c r="G116" s="57">
        <v>0.4639924619733477</v>
      </c>
      <c r="H116" s="57">
        <v>0.13003095975232198</v>
      </c>
      <c r="I116" s="59"/>
    </row>
    <row r="117" spans="1:9" x14ac:dyDescent="0.2">
      <c r="A117" s="55">
        <v>25</v>
      </c>
      <c r="B117" s="56" t="s">
        <v>197</v>
      </c>
      <c r="C117" s="55" t="s">
        <v>220</v>
      </c>
      <c r="D117" s="56" t="s">
        <v>221</v>
      </c>
      <c r="E117" s="55">
        <v>30</v>
      </c>
      <c r="F117" s="55" t="s">
        <v>198</v>
      </c>
      <c r="G117" s="57">
        <v>0.48576570680628273</v>
      </c>
      <c r="H117" s="57">
        <v>0.12303664921465969</v>
      </c>
      <c r="I117" s="59"/>
    </row>
    <row r="118" spans="1:9" x14ac:dyDescent="0.2">
      <c r="A118" s="55">
        <v>25</v>
      </c>
      <c r="B118" s="56" t="s">
        <v>197</v>
      </c>
      <c r="C118" s="55" t="s">
        <v>727</v>
      </c>
      <c r="D118" s="56" t="s">
        <v>243</v>
      </c>
      <c r="E118" s="55">
        <v>30</v>
      </c>
      <c r="F118" s="55" t="s">
        <v>228</v>
      </c>
      <c r="G118" s="57">
        <v>0.40843155031731643</v>
      </c>
      <c r="H118" s="57">
        <v>8.6582048957388941E-2</v>
      </c>
      <c r="I118" s="59"/>
    </row>
    <row r="119" spans="1:9" x14ac:dyDescent="0.2">
      <c r="A119" s="55">
        <v>25</v>
      </c>
      <c r="B119" s="56" t="s">
        <v>197</v>
      </c>
      <c r="C119" s="55" t="s">
        <v>728</v>
      </c>
      <c r="D119" s="56" t="s">
        <v>234</v>
      </c>
      <c r="E119" s="55">
        <v>30</v>
      </c>
      <c r="F119" s="55" t="s">
        <v>228</v>
      </c>
      <c r="G119" s="57">
        <v>0.51555400209716884</v>
      </c>
      <c r="H119" s="57">
        <v>0.25026214610276126</v>
      </c>
      <c r="I119" s="59"/>
    </row>
    <row r="120" spans="1:9" x14ac:dyDescent="0.2">
      <c r="A120" s="55">
        <v>25</v>
      </c>
      <c r="B120" s="56" t="s">
        <v>197</v>
      </c>
      <c r="C120" s="55" t="s">
        <v>226</v>
      </c>
      <c r="D120" s="56" t="s">
        <v>227</v>
      </c>
      <c r="E120" s="55">
        <v>30</v>
      </c>
      <c r="F120" s="55" t="s">
        <v>228</v>
      </c>
      <c r="G120" s="57">
        <v>0.30552453524272483</v>
      </c>
      <c r="H120" s="57">
        <v>9.6630099192012084E-2</v>
      </c>
      <c r="I120" s="59"/>
    </row>
    <row r="121" spans="1:9" x14ac:dyDescent="0.2">
      <c r="A121" s="55">
        <v>25</v>
      </c>
      <c r="B121" s="56" t="s">
        <v>197</v>
      </c>
      <c r="C121" s="55" t="s">
        <v>238</v>
      </c>
      <c r="D121" s="56" t="s">
        <v>239</v>
      </c>
      <c r="E121" s="55">
        <v>30</v>
      </c>
      <c r="F121" s="55" t="s">
        <v>228</v>
      </c>
      <c r="G121" s="57">
        <v>0.45833745181377877</v>
      </c>
      <c r="H121" s="57">
        <v>0.30206582979144014</v>
      </c>
      <c r="I121" s="59"/>
    </row>
    <row r="122" spans="1:9" x14ac:dyDescent="0.2">
      <c r="A122" s="55">
        <v>25</v>
      </c>
      <c r="B122" s="56" t="s">
        <v>197</v>
      </c>
      <c r="C122" s="55" t="s">
        <v>222</v>
      </c>
      <c r="D122" s="56" t="s">
        <v>223</v>
      </c>
      <c r="E122" s="55">
        <v>30</v>
      </c>
      <c r="F122" s="55" t="s">
        <v>198</v>
      </c>
      <c r="G122" s="57">
        <v>0.44769517305602979</v>
      </c>
      <c r="H122" s="57">
        <v>0.18756790315070621</v>
      </c>
      <c r="I122" s="59"/>
    </row>
    <row r="123" spans="1:9" x14ac:dyDescent="0.2">
      <c r="A123" s="55">
        <v>25</v>
      </c>
      <c r="B123" s="56" t="s">
        <v>197</v>
      </c>
      <c r="C123" s="55" t="s">
        <v>735</v>
      </c>
      <c r="D123" s="56" t="s">
        <v>192</v>
      </c>
      <c r="E123" s="55">
        <v>30</v>
      </c>
      <c r="F123" s="55" t="s">
        <v>212</v>
      </c>
      <c r="G123" s="57">
        <v>0.24082681017612526</v>
      </c>
      <c r="H123" s="57">
        <v>5.8219178082191778E-2</v>
      </c>
      <c r="I123" s="59"/>
    </row>
    <row r="124" spans="1:9" x14ac:dyDescent="0.2">
      <c r="A124" s="55">
        <v>25</v>
      </c>
      <c r="B124" s="56" t="s">
        <v>197</v>
      </c>
      <c r="C124" s="55" t="s">
        <v>729</v>
      </c>
      <c r="D124" s="56" t="s">
        <v>236</v>
      </c>
      <c r="E124" s="55">
        <v>30</v>
      </c>
      <c r="F124" s="55" t="s">
        <v>228</v>
      </c>
      <c r="G124" s="57">
        <v>0.36777196044211752</v>
      </c>
      <c r="H124" s="57">
        <v>0.13560209424083769</v>
      </c>
      <c r="I124" s="59"/>
    </row>
    <row r="125" spans="1:9" x14ac:dyDescent="0.2">
      <c r="A125" s="55">
        <v>25</v>
      </c>
      <c r="B125" s="56" t="s">
        <v>197</v>
      </c>
      <c r="C125" s="55" t="s">
        <v>229</v>
      </c>
      <c r="D125" s="56" t="s">
        <v>230</v>
      </c>
      <c r="E125" s="55">
        <v>50</v>
      </c>
      <c r="F125" s="55" t="s">
        <v>226</v>
      </c>
      <c r="G125" s="57">
        <v>0.57101967799642217</v>
      </c>
      <c r="H125" s="57">
        <v>0.17012522361359569</v>
      </c>
      <c r="I125" s="59"/>
    </row>
    <row r="126" spans="1:9" x14ac:dyDescent="0.2">
      <c r="A126" s="55">
        <v>25</v>
      </c>
      <c r="B126" s="56" t="s">
        <v>197</v>
      </c>
      <c r="C126" s="55" t="s">
        <v>730</v>
      </c>
      <c r="D126" s="56" t="s">
        <v>241</v>
      </c>
      <c r="E126" s="55">
        <v>50</v>
      </c>
      <c r="F126" s="55" t="s">
        <v>729</v>
      </c>
      <c r="G126" s="57">
        <v>0.34287812041116006</v>
      </c>
      <c r="H126" s="57">
        <v>6.1674008810572688E-2</v>
      </c>
      <c r="I126" s="59"/>
    </row>
    <row r="127" spans="1:9" x14ac:dyDescent="0.2">
      <c r="A127" s="55">
        <v>25</v>
      </c>
      <c r="B127" s="56" t="s">
        <v>197</v>
      </c>
      <c r="C127" s="55" t="s">
        <v>224</v>
      </c>
      <c r="D127" s="56" t="s">
        <v>225</v>
      </c>
      <c r="E127" s="55">
        <v>50</v>
      </c>
      <c r="F127" s="55" t="s">
        <v>222</v>
      </c>
      <c r="G127" s="57">
        <v>0.52717303660699888</v>
      </c>
      <c r="H127" s="57">
        <v>0.11740041928721175</v>
      </c>
      <c r="I127" s="59"/>
    </row>
    <row r="128" spans="1:9" x14ac:dyDescent="0.2">
      <c r="A128" s="55">
        <v>25</v>
      </c>
      <c r="B128" s="56" t="s">
        <v>197</v>
      </c>
      <c r="C128" s="55" t="s">
        <v>736</v>
      </c>
      <c r="D128" s="56" t="s">
        <v>194</v>
      </c>
      <c r="E128" s="55">
        <v>50</v>
      </c>
      <c r="F128" s="55" t="s">
        <v>735</v>
      </c>
      <c r="G128" s="57">
        <v>0.40575433419402435</v>
      </c>
      <c r="H128" s="57">
        <v>0.10973810402065659</v>
      </c>
      <c r="I128" s="59"/>
    </row>
    <row r="129" spans="1:9" x14ac:dyDescent="0.2">
      <c r="A129" s="55">
        <v>25</v>
      </c>
      <c r="B129" s="56" t="s">
        <v>197</v>
      </c>
      <c r="C129" s="55" t="s">
        <v>731</v>
      </c>
      <c r="D129" s="56" t="s">
        <v>245</v>
      </c>
      <c r="E129" s="55">
        <v>50</v>
      </c>
      <c r="F129" s="55" t="s">
        <v>729</v>
      </c>
      <c r="G129" s="57">
        <v>0.35218765596406587</v>
      </c>
      <c r="H129" s="57">
        <v>0.13824654799534186</v>
      </c>
      <c r="I129" s="59"/>
    </row>
    <row r="130" spans="1:9" x14ac:dyDescent="0.2">
      <c r="A130" s="55">
        <v>26</v>
      </c>
      <c r="B130" s="56" t="s">
        <v>186</v>
      </c>
      <c r="C130" s="55" t="s">
        <v>732</v>
      </c>
      <c r="D130" s="56" t="s">
        <v>186</v>
      </c>
      <c r="E130" s="55">
        <v>11</v>
      </c>
      <c r="F130" s="55" t="s">
        <v>726</v>
      </c>
      <c r="G130" s="57">
        <v>0.17485728093756608</v>
      </c>
      <c r="H130" s="57">
        <v>3.736369951973903E-2</v>
      </c>
      <c r="I130" s="59"/>
    </row>
    <row r="131" spans="1:9" x14ac:dyDescent="0.2">
      <c r="A131" s="55">
        <v>26</v>
      </c>
      <c r="B131" s="56" t="s">
        <v>186</v>
      </c>
      <c r="C131" s="55" t="s">
        <v>733</v>
      </c>
      <c r="D131" s="56" t="s">
        <v>188</v>
      </c>
      <c r="E131" s="55">
        <v>20</v>
      </c>
      <c r="F131" s="55" t="s">
        <v>732</v>
      </c>
      <c r="G131" s="57">
        <v>0.37020242914979756</v>
      </c>
      <c r="H131" s="57">
        <v>0.18947368421052632</v>
      </c>
      <c r="I131" s="59"/>
    </row>
    <row r="132" spans="1:9" x14ac:dyDescent="0.2">
      <c r="A132" s="55">
        <v>26</v>
      </c>
      <c r="B132" s="56" t="s">
        <v>186</v>
      </c>
      <c r="C132" s="55" t="s">
        <v>734</v>
      </c>
      <c r="D132" s="56" t="s">
        <v>190</v>
      </c>
      <c r="E132" s="55">
        <v>20</v>
      </c>
      <c r="F132" s="55" t="s">
        <v>732</v>
      </c>
      <c r="G132" s="57">
        <v>0.43922898447260394</v>
      </c>
      <c r="H132" s="57">
        <v>0.17026592896662501</v>
      </c>
      <c r="I132" s="59"/>
    </row>
    <row r="133" spans="1:9" x14ac:dyDescent="0.2">
      <c r="A133" s="55">
        <v>26</v>
      </c>
      <c r="B133" s="56" t="s">
        <v>186</v>
      </c>
      <c r="C133" s="55" t="s">
        <v>726</v>
      </c>
      <c r="D133" s="56" t="s">
        <v>195</v>
      </c>
      <c r="E133" s="55">
        <v>20</v>
      </c>
      <c r="F133" s="55" t="s">
        <v>732</v>
      </c>
      <c r="G133" s="57">
        <v>0.23947442780446454</v>
      </c>
      <c r="H133" s="57">
        <v>6.6261655834981628E-2</v>
      </c>
      <c r="I133" s="59"/>
    </row>
    <row r="134" spans="1:9" x14ac:dyDescent="0.2">
      <c r="A134" s="55">
        <v>26</v>
      </c>
      <c r="B134" s="56" t="s">
        <v>186</v>
      </c>
      <c r="C134" s="55" t="s">
        <v>180</v>
      </c>
      <c r="D134" s="56" t="s">
        <v>181</v>
      </c>
      <c r="E134" s="55">
        <v>30</v>
      </c>
      <c r="F134" s="55" t="s">
        <v>734</v>
      </c>
      <c r="G134" s="57">
        <v>0.33456082924168029</v>
      </c>
      <c r="H134" s="57">
        <v>8.9198036006546647E-2</v>
      </c>
      <c r="I134" s="59"/>
    </row>
    <row r="135" spans="1:9" x14ac:dyDescent="0.2">
      <c r="A135" s="55">
        <v>26</v>
      </c>
      <c r="B135" s="56" t="s">
        <v>186</v>
      </c>
      <c r="C135" s="55" t="s">
        <v>725</v>
      </c>
      <c r="D135" s="56" t="s">
        <v>183</v>
      </c>
      <c r="E135" s="55">
        <v>30</v>
      </c>
      <c r="F135" s="55" t="s">
        <v>726</v>
      </c>
      <c r="G135" s="57">
        <v>0.25992405937176388</v>
      </c>
      <c r="H135" s="57">
        <v>5.3503624439074908E-2</v>
      </c>
      <c r="I135" s="59"/>
    </row>
    <row r="136" spans="1:9" x14ac:dyDescent="0.2">
      <c r="A136" s="55">
        <v>27</v>
      </c>
      <c r="B136" s="56" t="s">
        <v>249</v>
      </c>
      <c r="C136" s="55" t="s">
        <v>248</v>
      </c>
      <c r="D136" s="56" t="s">
        <v>249</v>
      </c>
      <c r="E136" s="55">
        <v>11</v>
      </c>
      <c r="F136" s="55" t="s">
        <v>251</v>
      </c>
      <c r="G136" s="57">
        <v>0.1159023321333542</v>
      </c>
      <c r="H136" s="57">
        <v>1.5573642197527E-2</v>
      </c>
      <c r="I136" s="59"/>
    </row>
    <row r="137" spans="1:9" x14ac:dyDescent="0.2">
      <c r="A137" s="55">
        <v>27</v>
      </c>
      <c r="B137" s="56" t="s">
        <v>249</v>
      </c>
      <c r="C137" s="55" t="s">
        <v>251</v>
      </c>
      <c r="D137" s="56" t="s">
        <v>252</v>
      </c>
      <c r="E137" s="55">
        <v>20</v>
      </c>
      <c r="F137" s="55" t="s">
        <v>248</v>
      </c>
      <c r="G137" s="57">
        <v>0.32512266928361139</v>
      </c>
      <c r="H137" s="57">
        <v>0.17360157016683023</v>
      </c>
      <c r="I137" s="59"/>
    </row>
    <row r="138" spans="1:9" x14ac:dyDescent="0.2">
      <c r="A138" s="55">
        <v>28</v>
      </c>
      <c r="B138" s="56" t="s">
        <v>253</v>
      </c>
      <c r="C138" s="55" t="s">
        <v>250</v>
      </c>
      <c r="D138" s="56" t="s">
        <v>253</v>
      </c>
      <c r="E138" s="55">
        <v>11</v>
      </c>
      <c r="F138" s="55" t="s">
        <v>248</v>
      </c>
      <c r="G138" s="57">
        <v>0.18968327899394505</v>
      </c>
      <c r="H138" s="57">
        <v>5.8162552398695853E-2</v>
      </c>
      <c r="I138" s="59"/>
    </row>
    <row r="139" spans="1:9" x14ac:dyDescent="0.2">
      <c r="A139" s="55">
        <v>29</v>
      </c>
      <c r="B139" s="56" t="s">
        <v>255</v>
      </c>
      <c r="C139" s="55" t="s">
        <v>254</v>
      </c>
      <c r="D139" s="56" t="s">
        <v>255</v>
      </c>
      <c r="E139" s="55">
        <v>11</v>
      </c>
      <c r="F139" s="55" t="s">
        <v>256</v>
      </c>
      <c r="G139" s="57">
        <v>0.1864654926999878</v>
      </c>
      <c r="H139" s="57">
        <v>4.6850217576965308E-2</v>
      </c>
      <c r="I139" s="59"/>
    </row>
    <row r="140" spans="1:9" x14ac:dyDescent="0.2">
      <c r="A140" s="55">
        <v>30</v>
      </c>
      <c r="B140" s="56" t="s">
        <v>305</v>
      </c>
      <c r="C140" s="55" t="s">
        <v>741</v>
      </c>
      <c r="D140" s="56" t="s">
        <v>305</v>
      </c>
      <c r="E140" s="55">
        <v>11</v>
      </c>
      <c r="F140" s="55" t="s">
        <v>743</v>
      </c>
      <c r="G140" s="57">
        <v>0.15002290426019241</v>
      </c>
      <c r="H140" s="57">
        <v>3.0233623453962438E-2</v>
      </c>
      <c r="I140" s="59"/>
    </row>
    <row r="141" spans="1:9" x14ac:dyDescent="0.2">
      <c r="A141" s="55">
        <v>30</v>
      </c>
      <c r="B141" s="56" t="s">
        <v>305</v>
      </c>
      <c r="C141" s="55" t="s">
        <v>743</v>
      </c>
      <c r="D141" s="56" t="s">
        <v>307</v>
      </c>
      <c r="E141" s="55">
        <v>20</v>
      </c>
      <c r="F141" s="55" t="s">
        <v>741</v>
      </c>
      <c r="G141" s="57">
        <v>0.21831988609397246</v>
      </c>
      <c r="H141" s="57">
        <v>0.11200759373516848</v>
      </c>
      <c r="I141" s="59"/>
    </row>
    <row r="142" spans="1:9" x14ac:dyDescent="0.2">
      <c r="A142" s="55">
        <v>31</v>
      </c>
      <c r="B142" s="56" t="s">
        <v>263</v>
      </c>
      <c r="C142" s="55" t="s">
        <v>256</v>
      </c>
      <c r="D142" s="56" t="s">
        <v>263</v>
      </c>
      <c r="E142" s="55">
        <v>11</v>
      </c>
      <c r="F142" s="55" t="s">
        <v>264</v>
      </c>
      <c r="G142" s="57">
        <v>0.16371403149995109</v>
      </c>
      <c r="H142" s="57">
        <v>5.4908299831832562E-2</v>
      </c>
      <c r="I142" s="59"/>
    </row>
    <row r="143" spans="1:9" x14ac:dyDescent="0.2">
      <c r="A143" s="55">
        <v>31</v>
      </c>
      <c r="B143" s="56" t="s">
        <v>263</v>
      </c>
      <c r="C143" s="55" t="s">
        <v>265</v>
      </c>
      <c r="D143" s="56" t="s">
        <v>266</v>
      </c>
      <c r="E143" s="55">
        <v>20</v>
      </c>
      <c r="F143" s="55" t="s">
        <v>256</v>
      </c>
      <c r="G143" s="57">
        <v>0.5457797071321574</v>
      </c>
      <c r="H143" s="57">
        <v>0.3613769068509064</v>
      </c>
      <c r="I143" s="59"/>
    </row>
    <row r="144" spans="1:9" x14ac:dyDescent="0.2">
      <c r="A144" s="55">
        <v>31</v>
      </c>
      <c r="B144" s="56" t="s">
        <v>263</v>
      </c>
      <c r="C144" s="55" t="s">
        <v>267</v>
      </c>
      <c r="D144" s="56" t="s">
        <v>268</v>
      </c>
      <c r="E144" s="55">
        <v>20</v>
      </c>
      <c r="F144" s="55" t="s">
        <v>256</v>
      </c>
      <c r="G144" s="57">
        <v>0.65115975171512575</v>
      </c>
      <c r="H144" s="57">
        <v>0.43534792551453771</v>
      </c>
      <c r="I144" s="59"/>
    </row>
    <row r="145" spans="1:9" x14ac:dyDescent="0.2">
      <c r="A145" s="55">
        <v>31</v>
      </c>
      <c r="B145" s="56" t="s">
        <v>263</v>
      </c>
      <c r="C145" s="55" t="s">
        <v>269</v>
      </c>
      <c r="D145" s="56" t="s">
        <v>270</v>
      </c>
      <c r="E145" s="55">
        <v>20</v>
      </c>
      <c r="F145" s="55" t="s">
        <v>256</v>
      </c>
      <c r="G145" s="57">
        <v>0.72120094141594049</v>
      </c>
      <c r="H145" s="57">
        <v>0.56548565612874502</v>
      </c>
      <c r="I145" s="59"/>
    </row>
    <row r="146" spans="1:9" x14ac:dyDescent="0.2">
      <c r="A146" s="55">
        <v>31</v>
      </c>
      <c r="B146" s="56" t="s">
        <v>263</v>
      </c>
      <c r="C146" s="55" t="s">
        <v>271</v>
      </c>
      <c r="D146" s="56" t="s">
        <v>272</v>
      </c>
      <c r="E146" s="55">
        <v>20</v>
      </c>
      <c r="F146" s="55" t="s">
        <v>256</v>
      </c>
      <c r="G146" s="57">
        <v>0.56066945606694563</v>
      </c>
      <c r="H146" s="57">
        <v>0.47733612273361226</v>
      </c>
      <c r="I146" s="59"/>
    </row>
    <row r="147" spans="1:9" x14ac:dyDescent="0.2">
      <c r="A147" s="55">
        <v>31</v>
      </c>
      <c r="B147" s="56" t="s">
        <v>263</v>
      </c>
      <c r="C147" s="55" t="s">
        <v>273</v>
      </c>
      <c r="D147" s="56" t="s">
        <v>274</v>
      </c>
      <c r="E147" s="55">
        <v>20</v>
      </c>
      <c r="F147" s="55" t="s">
        <v>256</v>
      </c>
      <c r="G147" s="57">
        <v>0.45776031434184677</v>
      </c>
      <c r="H147" s="57">
        <v>0.24891944990176817</v>
      </c>
      <c r="I147" s="59"/>
    </row>
    <row r="148" spans="1:9" x14ac:dyDescent="0.2">
      <c r="A148" s="55">
        <v>31</v>
      </c>
      <c r="B148" s="56" t="s">
        <v>263</v>
      </c>
      <c r="C148" s="55" t="s">
        <v>288</v>
      </c>
      <c r="D148" s="56" t="s">
        <v>289</v>
      </c>
      <c r="E148" s="55">
        <v>20</v>
      </c>
      <c r="F148" s="55" t="s">
        <v>256</v>
      </c>
      <c r="G148" s="57">
        <v>0.52046868219296982</v>
      </c>
      <c r="H148" s="57">
        <v>0.19687545204686821</v>
      </c>
      <c r="I148" s="59"/>
    </row>
    <row r="149" spans="1:9" x14ac:dyDescent="0.2">
      <c r="A149" s="55">
        <v>31</v>
      </c>
      <c r="B149" s="56" t="s">
        <v>263</v>
      </c>
      <c r="C149" s="55" t="s">
        <v>744</v>
      </c>
      <c r="D149" s="56" t="s">
        <v>281</v>
      </c>
      <c r="E149" s="55">
        <v>20</v>
      </c>
      <c r="F149" s="55" t="s">
        <v>256</v>
      </c>
      <c r="G149" s="57">
        <v>0.63224813735017815</v>
      </c>
      <c r="H149" s="57">
        <v>0.44444444444444442</v>
      </c>
      <c r="I149" s="59"/>
    </row>
    <row r="150" spans="1:9" x14ac:dyDescent="0.2">
      <c r="A150" s="55">
        <v>31</v>
      </c>
      <c r="B150" s="56" t="s">
        <v>263</v>
      </c>
      <c r="C150" s="55" t="s">
        <v>745</v>
      </c>
      <c r="D150" s="56" t="s">
        <v>283</v>
      </c>
      <c r="E150" s="55">
        <v>20</v>
      </c>
      <c r="F150" s="55" t="s">
        <v>256</v>
      </c>
      <c r="G150" s="57">
        <v>0.65516845548986968</v>
      </c>
      <c r="H150" s="57">
        <v>0.47552086322676923</v>
      </c>
      <c r="I150" s="59"/>
    </row>
    <row r="151" spans="1:9" x14ac:dyDescent="0.2">
      <c r="A151" s="55">
        <v>31</v>
      </c>
      <c r="B151" s="56" t="s">
        <v>263</v>
      </c>
      <c r="C151" s="55" t="s">
        <v>746</v>
      </c>
      <c r="D151" s="56" t="s">
        <v>718</v>
      </c>
      <c r="E151" s="55">
        <v>20</v>
      </c>
      <c r="F151" s="55" t="s">
        <v>256</v>
      </c>
      <c r="G151" s="57">
        <v>0.6326480059450087</v>
      </c>
      <c r="H151" s="57">
        <v>0.21402031211295516</v>
      </c>
      <c r="I151" s="59"/>
    </row>
    <row r="152" spans="1:9" x14ac:dyDescent="0.2">
      <c r="A152" s="55">
        <v>31</v>
      </c>
      <c r="B152" s="56" t="s">
        <v>263</v>
      </c>
      <c r="C152" s="55" t="s">
        <v>747</v>
      </c>
      <c r="D152" s="56" t="s">
        <v>285</v>
      </c>
      <c r="E152" s="55">
        <v>20</v>
      </c>
      <c r="F152" s="55" t="s">
        <v>256</v>
      </c>
      <c r="G152" s="57">
        <v>0.33102218700475433</v>
      </c>
      <c r="H152" s="57">
        <v>9.2643951399894342E-2</v>
      </c>
      <c r="I152" s="59"/>
    </row>
    <row r="153" spans="1:9" x14ac:dyDescent="0.2">
      <c r="A153" s="55">
        <v>31</v>
      </c>
      <c r="B153" s="56" t="s">
        <v>263</v>
      </c>
      <c r="C153" s="55" t="s">
        <v>264</v>
      </c>
      <c r="D153" s="56" t="s">
        <v>277</v>
      </c>
      <c r="E153" s="55">
        <v>20</v>
      </c>
      <c r="F153" s="55" t="s">
        <v>256</v>
      </c>
      <c r="G153" s="57">
        <v>0.57303690023795151</v>
      </c>
      <c r="H153" s="57">
        <v>0.46666903434314733</v>
      </c>
      <c r="I153" s="59"/>
    </row>
    <row r="154" spans="1:9" x14ac:dyDescent="0.2">
      <c r="A154" s="55">
        <v>31</v>
      </c>
      <c r="B154" s="56" t="s">
        <v>263</v>
      </c>
      <c r="C154" s="55" t="s">
        <v>278</v>
      </c>
      <c r="D154" s="56" t="s">
        <v>279</v>
      </c>
      <c r="E154" s="55">
        <v>20</v>
      </c>
      <c r="F154" s="55" t="s">
        <v>256</v>
      </c>
      <c r="G154" s="57">
        <v>0.51946205991690353</v>
      </c>
      <c r="H154" s="57">
        <v>0.38136890443909904</v>
      </c>
      <c r="I154" s="59"/>
    </row>
    <row r="155" spans="1:9" x14ac:dyDescent="0.2">
      <c r="A155" s="55">
        <v>31</v>
      </c>
      <c r="B155" s="56" t="s">
        <v>263</v>
      </c>
      <c r="C155" s="55" t="s">
        <v>748</v>
      </c>
      <c r="D155" s="56" t="s">
        <v>287</v>
      </c>
      <c r="E155" s="55">
        <v>20</v>
      </c>
      <c r="F155" s="55" t="s">
        <v>256</v>
      </c>
      <c r="G155" s="57">
        <v>0.35398550724637678</v>
      </c>
      <c r="H155" s="57">
        <v>0.16358695652173913</v>
      </c>
      <c r="I155" s="59"/>
    </row>
    <row r="156" spans="1:9" x14ac:dyDescent="0.2">
      <c r="A156" s="55">
        <v>31</v>
      </c>
      <c r="B156" s="56" t="s">
        <v>263</v>
      </c>
      <c r="C156" s="55" t="s">
        <v>275</v>
      </c>
      <c r="D156" s="56" t="s">
        <v>276</v>
      </c>
      <c r="E156" s="55">
        <v>30</v>
      </c>
      <c r="F156" s="55" t="s">
        <v>273</v>
      </c>
      <c r="G156" s="57">
        <v>0.44090775125257886</v>
      </c>
      <c r="H156" s="57">
        <v>0.13100501031535514</v>
      </c>
      <c r="I156" s="59"/>
    </row>
    <row r="157" spans="1:9" x14ac:dyDescent="0.2">
      <c r="A157" s="55">
        <v>31</v>
      </c>
      <c r="B157" s="56" t="s">
        <v>263</v>
      </c>
      <c r="C157" s="55" t="s">
        <v>749</v>
      </c>
      <c r="D157" s="56" t="s">
        <v>291</v>
      </c>
      <c r="E157" s="55">
        <v>30</v>
      </c>
      <c r="F157" s="55" t="s">
        <v>748</v>
      </c>
      <c r="G157" s="57">
        <v>0.40693707354056102</v>
      </c>
      <c r="H157" s="57">
        <v>0.22441243366186506</v>
      </c>
      <c r="I157" s="59"/>
    </row>
    <row r="158" spans="1:9" x14ac:dyDescent="0.2">
      <c r="A158" s="55">
        <v>32</v>
      </c>
      <c r="B158" s="56" t="s">
        <v>300</v>
      </c>
      <c r="C158" s="55" t="s">
        <v>299</v>
      </c>
      <c r="D158" s="56" t="s">
        <v>300</v>
      </c>
      <c r="E158" s="55">
        <v>11</v>
      </c>
      <c r="F158" s="55" t="s">
        <v>260</v>
      </c>
      <c r="G158" s="57">
        <v>0.10970288801163515</v>
      </c>
      <c r="H158" s="57">
        <v>4.1138583004363183E-2</v>
      </c>
      <c r="I158" s="59"/>
    </row>
    <row r="159" spans="1:9" x14ac:dyDescent="0.2">
      <c r="A159" s="55">
        <v>32</v>
      </c>
      <c r="B159" s="56" t="s">
        <v>300</v>
      </c>
      <c r="C159" s="55" t="s">
        <v>260</v>
      </c>
      <c r="D159" s="56" t="s">
        <v>261</v>
      </c>
      <c r="E159" s="55">
        <v>20</v>
      </c>
      <c r="F159" s="55" t="s">
        <v>299</v>
      </c>
      <c r="G159" s="57">
        <v>0.2459984756097561</v>
      </c>
      <c r="H159" s="57">
        <v>7.3551829268292679E-2</v>
      </c>
      <c r="I159" s="59"/>
    </row>
    <row r="160" spans="1:9" x14ac:dyDescent="0.2">
      <c r="A160" s="55">
        <v>33</v>
      </c>
      <c r="B160" s="56" t="s">
        <v>308</v>
      </c>
      <c r="C160" s="55" t="s">
        <v>750</v>
      </c>
      <c r="D160" s="56" t="s">
        <v>308</v>
      </c>
      <c r="E160" s="55">
        <v>11</v>
      </c>
      <c r="F160" s="55" t="s">
        <v>751</v>
      </c>
      <c r="G160" s="57">
        <v>0.17599374537075138</v>
      </c>
      <c r="H160" s="57">
        <v>6.0818039667517074E-2</v>
      </c>
      <c r="I160" s="59"/>
    </row>
    <row r="161" spans="1:9" x14ac:dyDescent="0.2">
      <c r="A161" s="55">
        <v>33</v>
      </c>
      <c r="B161" s="56" t="s">
        <v>308</v>
      </c>
      <c r="C161" s="55" t="s">
        <v>752</v>
      </c>
      <c r="D161" s="56" t="s">
        <v>314</v>
      </c>
      <c r="E161" s="55">
        <v>20</v>
      </c>
      <c r="F161" s="55" t="s">
        <v>750</v>
      </c>
      <c r="G161" s="57">
        <v>0.54705459770114939</v>
      </c>
      <c r="H161" s="57">
        <v>0.2130028735632184</v>
      </c>
      <c r="I161" s="59"/>
    </row>
    <row r="162" spans="1:9" x14ac:dyDescent="0.2">
      <c r="A162" s="55">
        <v>33</v>
      </c>
      <c r="B162" s="56" t="s">
        <v>308</v>
      </c>
      <c r="C162" s="55" t="s">
        <v>753</v>
      </c>
      <c r="D162" s="56" t="s">
        <v>311</v>
      </c>
      <c r="E162" s="55">
        <v>20</v>
      </c>
      <c r="F162" s="55" t="s">
        <v>750</v>
      </c>
      <c r="G162" s="57">
        <v>0.51989119347160828</v>
      </c>
      <c r="H162" s="57">
        <v>0.18004080244814688</v>
      </c>
      <c r="I162" s="59"/>
    </row>
    <row r="163" spans="1:9" x14ac:dyDescent="0.2">
      <c r="A163" s="55">
        <v>33</v>
      </c>
      <c r="B163" s="56" t="s">
        <v>308</v>
      </c>
      <c r="C163" s="55" t="s">
        <v>262</v>
      </c>
      <c r="D163" s="56" t="s">
        <v>293</v>
      </c>
      <c r="E163" s="55">
        <v>20</v>
      </c>
      <c r="F163" s="55" t="s">
        <v>750</v>
      </c>
      <c r="G163" s="57">
        <v>0.2543143440341436</v>
      </c>
      <c r="H163" s="57">
        <v>7.6080905548339212E-2</v>
      </c>
      <c r="I163" s="59"/>
    </row>
    <row r="164" spans="1:9" x14ac:dyDescent="0.2">
      <c r="A164" s="55">
        <v>33</v>
      </c>
      <c r="B164" s="56" t="s">
        <v>308</v>
      </c>
      <c r="C164" s="55" t="s">
        <v>751</v>
      </c>
      <c r="D164" s="56" t="s">
        <v>312</v>
      </c>
      <c r="E164" s="55">
        <v>20</v>
      </c>
      <c r="F164" s="55" t="s">
        <v>750</v>
      </c>
      <c r="G164" s="57">
        <v>0.44550147920413019</v>
      </c>
      <c r="H164" s="57">
        <v>0.32287255641278495</v>
      </c>
      <c r="I164" s="59"/>
    </row>
    <row r="165" spans="1:9" x14ac:dyDescent="0.2">
      <c r="A165" s="55">
        <v>33</v>
      </c>
      <c r="B165" s="56" t="s">
        <v>308</v>
      </c>
      <c r="C165" s="55" t="s">
        <v>295</v>
      </c>
      <c r="D165" s="56" t="s">
        <v>296</v>
      </c>
      <c r="E165" s="55">
        <v>30</v>
      </c>
      <c r="F165" s="55" t="s">
        <v>262</v>
      </c>
      <c r="G165" s="57">
        <v>0.41733156028368795</v>
      </c>
      <c r="H165" s="57">
        <v>0.17774822695035461</v>
      </c>
      <c r="I165" s="59"/>
    </row>
    <row r="166" spans="1:9" x14ac:dyDescent="0.2">
      <c r="A166" s="55">
        <v>33</v>
      </c>
      <c r="B166" s="56" t="s">
        <v>308</v>
      </c>
      <c r="C166" s="55" t="s">
        <v>754</v>
      </c>
      <c r="D166" s="56" t="s">
        <v>298</v>
      </c>
      <c r="E166" s="55">
        <v>30</v>
      </c>
      <c r="F166" s="55" t="s">
        <v>262</v>
      </c>
      <c r="G166" s="57">
        <v>0.36715282181357006</v>
      </c>
      <c r="H166" s="57">
        <v>0.15599239061509196</v>
      </c>
      <c r="I166" s="59"/>
    </row>
    <row r="167" spans="1:9" x14ac:dyDescent="0.2">
      <c r="A167" s="55">
        <v>33</v>
      </c>
      <c r="B167" s="56" t="s">
        <v>308</v>
      </c>
      <c r="C167" s="55" t="s">
        <v>755</v>
      </c>
      <c r="D167" s="56" t="s">
        <v>316</v>
      </c>
      <c r="E167" s="55">
        <v>30</v>
      </c>
      <c r="F167" s="55" t="s">
        <v>751</v>
      </c>
      <c r="G167" s="57">
        <v>0.30478337089907337</v>
      </c>
      <c r="H167" s="57">
        <v>0.10518407212622088</v>
      </c>
      <c r="I167" s="59"/>
    </row>
    <row r="168" spans="1:9" x14ac:dyDescent="0.2">
      <c r="A168" s="55">
        <v>33</v>
      </c>
      <c r="B168" s="56" t="s">
        <v>308</v>
      </c>
      <c r="C168" s="55" t="s">
        <v>259</v>
      </c>
      <c r="D168" s="56" t="s">
        <v>292</v>
      </c>
      <c r="E168" s="55">
        <v>30</v>
      </c>
      <c r="F168" s="55" t="s">
        <v>262</v>
      </c>
      <c r="G168" s="57">
        <v>0.21934688847812692</v>
      </c>
      <c r="H168" s="57">
        <v>7.8250154035736291E-2</v>
      </c>
      <c r="I168" s="59"/>
    </row>
    <row r="169" spans="1:9" x14ac:dyDescent="0.2">
      <c r="A169" s="55">
        <v>33</v>
      </c>
      <c r="B169" s="56" t="s">
        <v>308</v>
      </c>
      <c r="C169" s="55" t="s">
        <v>257</v>
      </c>
      <c r="D169" s="56" t="s">
        <v>258</v>
      </c>
      <c r="E169" s="55">
        <v>50</v>
      </c>
      <c r="F169" s="55" t="s">
        <v>259</v>
      </c>
      <c r="G169" s="57">
        <v>0.21083032490974729</v>
      </c>
      <c r="H169" s="57">
        <v>5.4392298435619733E-2</v>
      </c>
      <c r="I169" s="59"/>
    </row>
    <row r="170" spans="1:9" x14ac:dyDescent="0.2">
      <c r="A170" s="55">
        <v>34</v>
      </c>
      <c r="B170" s="56" t="s">
        <v>317</v>
      </c>
      <c r="C170" s="55" t="s">
        <v>756</v>
      </c>
      <c r="D170" s="56" t="s">
        <v>317</v>
      </c>
      <c r="E170" s="55">
        <v>11</v>
      </c>
      <c r="F170" s="55" t="s">
        <v>256</v>
      </c>
      <c r="G170" s="57">
        <v>0.12936140008428898</v>
      </c>
      <c r="H170" s="57">
        <v>3.3161058492114544E-2</v>
      </c>
      <c r="I170" s="59"/>
    </row>
    <row r="171" spans="1:9" x14ac:dyDescent="0.2">
      <c r="A171" s="55">
        <v>34</v>
      </c>
      <c r="B171" s="56" t="s">
        <v>317</v>
      </c>
      <c r="C171" s="55" t="s">
        <v>758</v>
      </c>
      <c r="D171" s="56" t="s">
        <v>319</v>
      </c>
      <c r="E171" s="55">
        <v>20</v>
      </c>
      <c r="F171" s="55" t="s">
        <v>756</v>
      </c>
      <c r="G171" s="57">
        <v>0.35087358684480985</v>
      </c>
      <c r="H171" s="57">
        <v>0.15231243576567319</v>
      </c>
      <c r="I171" s="59"/>
    </row>
    <row r="172" spans="1:9" x14ac:dyDescent="0.2">
      <c r="A172" s="55">
        <v>34</v>
      </c>
      <c r="B172" s="56" t="s">
        <v>317</v>
      </c>
      <c r="C172" s="55" t="s">
        <v>759</v>
      </c>
      <c r="D172" s="56" t="s">
        <v>321</v>
      </c>
      <c r="E172" s="55">
        <v>20</v>
      </c>
      <c r="F172" s="55" t="s">
        <v>756</v>
      </c>
      <c r="G172" s="57">
        <v>0.30431848852901483</v>
      </c>
      <c r="H172" s="57">
        <v>7.9847053531264062E-2</v>
      </c>
      <c r="I172" s="59"/>
    </row>
    <row r="173" spans="1:9" x14ac:dyDescent="0.2">
      <c r="A173" s="55">
        <v>34</v>
      </c>
      <c r="B173" s="56" t="s">
        <v>317</v>
      </c>
      <c r="C173" s="55" t="s">
        <v>760</v>
      </c>
      <c r="D173" s="56" t="s">
        <v>323</v>
      </c>
      <c r="E173" s="55">
        <v>20</v>
      </c>
      <c r="F173" s="55" t="s">
        <v>756</v>
      </c>
      <c r="G173" s="57">
        <v>0.29725520731944716</v>
      </c>
      <c r="H173" s="57">
        <v>0.15232626046330544</v>
      </c>
      <c r="I173" s="59"/>
    </row>
    <row r="174" spans="1:9" x14ac:dyDescent="0.2">
      <c r="A174" s="55">
        <v>35</v>
      </c>
      <c r="B174" s="56" t="s">
        <v>782</v>
      </c>
      <c r="C174" s="55" t="s">
        <v>761</v>
      </c>
      <c r="D174" s="56" t="s">
        <v>342</v>
      </c>
      <c r="E174" s="55">
        <v>11</v>
      </c>
      <c r="F174" s="55" t="s">
        <v>762</v>
      </c>
      <c r="G174" s="57">
        <v>0.23111521162495674</v>
      </c>
      <c r="H174" s="57">
        <v>5.6913850766924227E-2</v>
      </c>
      <c r="I174" s="59"/>
    </row>
    <row r="175" spans="1:9" x14ac:dyDescent="0.2">
      <c r="A175" s="55">
        <v>35</v>
      </c>
      <c r="B175" s="56" t="s">
        <v>782</v>
      </c>
      <c r="C175" s="55" t="s">
        <v>763</v>
      </c>
      <c r="D175" s="56" t="s">
        <v>334</v>
      </c>
      <c r="E175" s="55">
        <v>20</v>
      </c>
      <c r="F175" s="55" t="s">
        <v>761</v>
      </c>
      <c r="G175" s="57">
        <v>0.27143830947511927</v>
      </c>
      <c r="H175" s="57">
        <v>5.5351056578050443E-2</v>
      </c>
      <c r="I175" s="59"/>
    </row>
    <row r="176" spans="1:9" x14ac:dyDescent="0.2">
      <c r="A176" s="55">
        <v>35</v>
      </c>
      <c r="B176" s="56" t="s">
        <v>782</v>
      </c>
      <c r="C176" s="55" t="s">
        <v>762</v>
      </c>
      <c r="D176" s="56" t="s">
        <v>344</v>
      </c>
      <c r="E176" s="55">
        <v>20</v>
      </c>
      <c r="F176" s="55" t="s">
        <v>761</v>
      </c>
      <c r="G176" s="57">
        <v>0.35387096774193549</v>
      </c>
      <c r="H176" s="57">
        <v>0.13596774193548386</v>
      </c>
      <c r="I176" s="59"/>
    </row>
    <row r="177" spans="1:9" x14ac:dyDescent="0.2">
      <c r="A177" s="55">
        <v>35</v>
      </c>
      <c r="B177" s="56" t="s">
        <v>782</v>
      </c>
      <c r="C177" s="55" t="s">
        <v>764</v>
      </c>
      <c r="D177" s="56" t="s">
        <v>337</v>
      </c>
      <c r="E177" s="55">
        <v>30</v>
      </c>
      <c r="F177" s="55" t="s">
        <v>763</v>
      </c>
      <c r="G177" s="57">
        <v>0.46922790003729953</v>
      </c>
      <c r="H177" s="57">
        <v>0.11562849682954121</v>
      </c>
      <c r="I177" s="59"/>
    </row>
    <row r="178" spans="1:9" x14ac:dyDescent="0.2">
      <c r="A178" s="55">
        <v>36</v>
      </c>
      <c r="B178" s="56" t="s">
        <v>345</v>
      </c>
      <c r="C178" s="55" t="s">
        <v>765</v>
      </c>
      <c r="D178" s="56" t="s">
        <v>345</v>
      </c>
      <c r="E178" s="55">
        <v>11</v>
      </c>
      <c r="F178" s="55" t="s">
        <v>766</v>
      </c>
      <c r="G178" s="57">
        <v>0.17034482758620689</v>
      </c>
      <c r="H178" s="57">
        <v>1.9396551724137932E-2</v>
      </c>
      <c r="I178" s="59"/>
    </row>
    <row r="179" spans="1:9" x14ac:dyDescent="0.2">
      <c r="A179" s="55">
        <v>36</v>
      </c>
      <c r="B179" s="56" t="s">
        <v>345</v>
      </c>
      <c r="C179" s="55" t="s">
        <v>767</v>
      </c>
      <c r="D179" s="56" t="s">
        <v>328</v>
      </c>
      <c r="E179" s="55">
        <v>20</v>
      </c>
      <c r="F179" s="55" t="s">
        <v>765</v>
      </c>
      <c r="G179" s="57">
        <v>0.37766666666666665</v>
      </c>
      <c r="H179" s="57">
        <v>0.11966666666666667</v>
      </c>
      <c r="I179" s="59"/>
    </row>
    <row r="180" spans="1:9" x14ac:dyDescent="0.2">
      <c r="A180" s="55">
        <v>36</v>
      </c>
      <c r="B180" s="56" t="s">
        <v>345</v>
      </c>
      <c r="C180" s="55" t="s">
        <v>768</v>
      </c>
      <c r="D180" s="56" t="s">
        <v>347</v>
      </c>
      <c r="E180" s="55">
        <v>20</v>
      </c>
      <c r="F180" s="55" t="s">
        <v>765</v>
      </c>
      <c r="G180" s="57">
        <v>0.32409914601124767</v>
      </c>
      <c r="H180" s="57">
        <v>0.20787335971672569</v>
      </c>
      <c r="I180" s="59"/>
    </row>
    <row r="181" spans="1:9" x14ac:dyDescent="0.2">
      <c r="A181" s="55">
        <v>36</v>
      </c>
      <c r="B181" s="56" t="s">
        <v>345</v>
      </c>
      <c r="C181" s="55" t="s">
        <v>769</v>
      </c>
      <c r="D181" s="56" t="s">
        <v>338</v>
      </c>
      <c r="E181" s="55">
        <v>20</v>
      </c>
      <c r="F181" s="55" t="s">
        <v>765</v>
      </c>
      <c r="G181" s="57">
        <v>0.25376222723852521</v>
      </c>
      <c r="H181" s="57">
        <v>0.10110985703536493</v>
      </c>
      <c r="I181" s="59"/>
    </row>
    <row r="182" spans="1:9" x14ac:dyDescent="0.2">
      <c r="A182" s="55">
        <v>36</v>
      </c>
      <c r="B182" s="56" t="s">
        <v>345</v>
      </c>
      <c r="C182" s="55" t="s">
        <v>766</v>
      </c>
      <c r="D182" s="56" t="s">
        <v>348</v>
      </c>
      <c r="E182" s="55">
        <v>20</v>
      </c>
      <c r="F182" s="55" t="s">
        <v>765</v>
      </c>
      <c r="G182" s="57">
        <v>0.30257238435805744</v>
      </c>
      <c r="H182" s="57">
        <v>0.10612527396470181</v>
      </c>
      <c r="I182" s="59"/>
    </row>
    <row r="183" spans="1:9" x14ac:dyDescent="0.2">
      <c r="A183" s="55">
        <v>36</v>
      </c>
      <c r="B183" s="56" t="s">
        <v>345</v>
      </c>
      <c r="C183" s="55" t="s">
        <v>770</v>
      </c>
      <c r="D183" s="56" t="s">
        <v>350</v>
      </c>
      <c r="E183" s="55">
        <v>20</v>
      </c>
      <c r="F183" s="55" t="s">
        <v>765</v>
      </c>
      <c r="G183" s="57">
        <v>0.38340414896275932</v>
      </c>
      <c r="H183" s="57">
        <v>0.17370657335666084</v>
      </c>
      <c r="I183" s="59"/>
    </row>
    <row r="184" spans="1:9" x14ac:dyDescent="0.2">
      <c r="A184" s="55">
        <v>36</v>
      </c>
      <c r="B184" s="56" t="s">
        <v>345</v>
      </c>
      <c r="C184" s="55" t="s">
        <v>771</v>
      </c>
      <c r="D184" s="56" t="s">
        <v>352</v>
      </c>
      <c r="E184" s="55">
        <v>20</v>
      </c>
      <c r="F184" s="55" t="s">
        <v>765</v>
      </c>
      <c r="G184" s="57">
        <v>0.26052393857271905</v>
      </c>
      <c r="H184" s="57">
        <v>8.7443541102077693E-2</v>
      </c>
      <c r="I184" s="59"/>
    </row>
    <row r="185" spans="1:9" x14ac:dyDescent="0.2">
      <c r="A185" s="55">
        <v>36</v>
      </c>
      <c r="B185" s="56" t="s">
        <v>345</v>
      </c>
      <c r="C185" s="55" t="s">
        <v>772</v>
      </c>
      <c r="D185" s="56" t="s">
        <v>354</v>
      </c>
      <c r="E185" s="55">
        <v>20</v>
      </c>
      <c r="F185" s="55" t="s">
        <v>765</v>
      </c>
      <c r="G185" s="57">
        <v>0.2204491299010759</v>
      </c>
      <c r="H185" s="57">
        <v>9.7407755072568422E-2</v>
      </c>
      <c r="I185" s="59"/>
    </row>
    <row r="186" spans="1:9" x14ac:dyDescent="0.2">
      <c r="A186" s="55">
        <v>36</v>
      </c>
      <c r="B186" s="56" t="s">
        <v>345</v>
      </c>
      <c r="C186" s="55" t="s">
        <v>773</v>
      </c>
      <c r="D186" s="56" t="s">
        <v>331</v>
      </c>
      <c r="E186" s="55">
        <v>30</v>
      </c>
      <c r="F186" s="55" t="s">
        <v>769</v>
      </c>
      <c r="G186" s="57">
        <v>0.2648896293211162</v>
      </c>
      <c r="H186" s="57">
        <v>6.6222407330279051E-2</v>
      </c>
      <c r="I186" s="59"/>
    </row>
    <row r="187" spans="1:9" x14ac:dyDescent="0.2">
      <c r="A187" s="55">
        <v>36</v>
      </c>
      <c r="B187" s="56" t="s">
        <v>345</v>
      </c>
      <c r="C187" s="55" t="s">
        <v>774</v>
      </c>
      <c r="D187" s="56" t="s">
        <v>340</v>
      </c>
      <c r="E187" s="55">
        <v>30</v>
      </c>
      <c r="F187" s="55" t="s">
        <v>769</v>
      </c>
      <c r="G187" s="57">
        <v>0.34959758551307846</v>
      </c>
      <c r="H187" s="57">
        <v>0.1335513078470825</v>
      </c>
      <c r="I187" s="59"/>
    </row>
    <row r="188" spans="1:9" x14ac:dyDescent="0.2">
      <c r="A188" s="55">
        <v>37</v>
      </c>
      <c r="B188" s="56" t="s">
        <v>356</v>
      </c>
      <c r="C188" s="55" t="s">
        <v>355</v>
      </c>
      <c r="D188" s="56" t="s">
        <v>356</v>
      </c>
      <c r="E188" s="55">
        <v>11</v>
      </c>
      <c r="F188" s="55" t="s">
        <v>363</v>
      </c>
      <c r="G188" s="57">
        <v>0.11094508778483377</v>
      </c>
      <c r="H188" s="57">
        <v>3.5300709749719834E-2</v>
      </c>
      <c r="I188" s="59"/>
    </row>
    <row r="189" spans="1:9" x14ac:dyDescent="0.2">
      <c r="A189" s="55">
        <v>37</v>
      </c>
      <c r="B189" s="56" t="s">
        <v>356</v>
      </c>
      <c r="C189" s="55" t="s">
        <v>363</v>
      </c>
      <c r="D189" s="56" t="s">
        <v>364</v>
      </c>
      <c r="E189" s="55">
        <v>20</v>
      </c>
      <c r="F189" s="55" t="s">
        <v>355</v>
      </c>
      <c r="G189" s="57">
        <v>0.22145267270467056</v>
      </c>
      <c r="H189" s="57">
        <v>8.2045817794352688E-2</v>
      </c>
      <c r="I189" s="59"/>
    </row>
    <row r="190" spans="1:9" x14ac:dyDescent="0.2">
      <c r="A190" s="55">
        <v>38</v>
      </c>
      <c r="B190" s="56" t="s">
        <v>362</v>
      </c>
      <c r="C190" s="55" t="s">
        <v>361</v>
      </c>
      <c r="D190" s="56" t="s">
        <v>362</v>
      </c>
      <c r="E190" s="55">
        <v>11</v>
      </c>
      <c r="F190" s="55" t="s">
        <v>379</v>
      </c>
      <c r="G190" s="57">
        <v>0.11266176097437199</v>
      </c>
      <c r="H190" s="57">
        <v>2.6389241309312358E-2</v>
      </c>
      <c r="I190" s="59"/>
    </row>
    <row r="191" spans="1:9" x14ac:dyDescent="0.2">
      <c r="A191" s="55">
        <v>39</v>
      </c>
      <c r="B191" s="56" t="s">
        <v>365</v>
      </c>
      <c r="C191" s="55" t="s">
        <v>360</v>
      </c>
      <c r="D191" s="56" t="s">
        <v>365</v>
      </c>
      <c r="E191" s="55">
        <v>11</v>
      </c>
      <c r="F191" s="55" t="s">
        <v>366</v>
      </c>
      <c r="G191" s="57">
        <v>0.16838959115961502</v>
      </c>
      <c r="H191" s="57">
        <v>3.1506210754339299E-2</v>
      </c>
      <c r="I191" s="59"/>
    </row>
    <row r="192" spans="1:9" x14ac:dyDescent="0.2">
      <c r="A192" s="55">
        <v>39</v>
      </c>
      <c r="B192" s="56" t="s">
        <v>365</v>
      </c>
      <c r="C192" s="55" t="s">
        <v>367</v>
      </c>
      <c r="D192" s="56" t="s">
        <v>368</v>
      </c>
      <c r="E192" s="55">
        <v>20</v>
      </c>
      <c r="F192" s="55" t="s">
        <v>360</v>
      </c>
      <c r="G192" s="57">
        <v>0.50690895324626162</v>
      </c>
      <c r="H192" s="57">
        <v>0.37213704334658337</v>
      </c>
      <c r="I192" s="59"/>
    </row>
    <row r="193" spans="1:9" x14ac:dyDescent="0.2">
      <c r="A193" s="55">
        <v>39</v>
      </c>
      <c r="B193" s="56" t="s">
        <v>365</v>
      </c>
      <c r="C193" s="55" t="s">
        <v>366</v>
      </c>
      <c r="D193" s="56" t="s">
        <v>369</v>
      </c>
      <c r="E193" s="55">
        <v>20</v>
      </c>
      <c r="F193" s="55" t="s">
        <v>360</v>
      </c>
      <c r="G193" s="57">
        <v>0.6165266946610678</v>
      </c>
      <c r="H193" s="57">
        <v>0.53839232153569283</v>
      </c>
      <c r="I193" s="59"/>
    </row>
    <row r="194" spans="1:9" x14ac:dyDescent="0.2">
      <c r="A194" s="55">
        <v>39</v>
      </c>
      <c r="B194" s="56" t="s">
        <v>365</v>
      </c>
      <c r="C194" s="55" t="s">
        <v>370</v>
      </c>
      <c r="D194" s="56" t="s">
        <v>371</v>
      </c>
      <c r="E194" s="55">
        <v>20</v>
      </c>
      <c r="F194" s="55" t="s">
        <v>360</v>
      </c>
      <c r="G194" s="57">
        <v>0.57160169662694404</v>
      </c>
      <c r="H194" s="57">
        <v>0.43890123207432841</v>
      </c>
      <c r="I194" s="59"/>
    </row>
    <row r="195" spans="1:9" x14ac:dyDescent="0.2">
      <c r="A195" s="55">
        <v>39</v>
      </c>
      <c r="B195" s="56" t="s">
        <v>365</v>
      </c>
      <c r="C195" s="55" t="s">
        <v>372</v>
      </c>
      <c r="D195" s="56" t="s">
        <v>373</v>
      </c>
      <c r="E195" s="55">
        <v>20</v>
      </c>
      <c r="F195" s="55" t="s">
        <v>360</v>
      </c>
      <c r="G195" s="57">
        <v>0.35882207374412273</v>
      </c>
      <c r="H195" s="57">
        <v>0.24919574362781491</v>
      </c>
      <c r="I195" s="59"/>
    </row>
    <row r="196" spans="1:9" x14ac:dyDescent="0.2">
      <c r="A196" s="55">
        <v>39</v>
      </c>
      <c r="B196" s="56" t="s">
        <v>365</v>
      </c>
      <c r="C196" s="55" t="s">
        <v>374</v>
      </c>
      <c r="D196" s="56" t="s">
        <v>375</v>
      </c>
      <c r="E196" s="55">
        <v>20</v>
      </c>
      <c r="F196" s="55" t="s">
        <v>360</v>
      </c>
      <c r="G196" s="57">
        <v>0.23212546269238263</v>
      </c>
      <c r="H196" s="57">
        <v>8.6012078706409506E-2</v>
      </c>
      <c r="I196" s="59"/>
    </row>
    <row r="197" spans="1:9" x14ac:dyDescent="0.2">
      <c r="A197" s="55">
        <v>40</v>
      </c>
      <c r="B197" s="56" t="s">
        <v>377</v>
      </c>
      <c r="C197" s="55" t="s">
        <v>376</v>
      </c>
      <c r="D197" s="56" t="s">
        <v>377</v>
      </c>
      <c r="E197" s="55">
        <v>11</v>
      </c>
      <c r="F197" s="55" t="s">
        <v>360</v>
      </c>
      <c r="G197" s="57">
        <v>0.15321712933075102</v>
      </c>
      <c r="H197" s="57">
        <v>3.4861200774693353E-2</v>
      </c>
      <c r="I197" s="59"/>
    </row>
    <row r="198" spans="1:9" x14ac:dyDescent="0.2">
      <c r="A198" s="55">
        <v>41</v>
      </c>
      <c r="B198" s="56" t="s">
        <v>378</v>
      </c>
      <c r="C198" s="55" t="s">
        <v>357</v>
      </c>
      <c r="D198" s="56" t="s">
        <v>378</v>
      </c>
      <c r="E198" s="55">
        <v>11</v>
      </c>
      <c r="F198" s="55" t="s">
        <v>358</v>
      </c>
      <c r="G198" s="57">
        <v>0.166367552045944</v>
      </c>
      <c r="H198" s="57">
        <v>5.0969131371141424E-2</v>
      </c>
      <c r="I198" s="59"/>
    </row>
    <row r="199" spans="1:9" x14ac:dyDescent="0.2">
      <c r="A199" s="55">
        <v>41</v>
      </c>
      <c r="B199" s="56" t="s">
        <v>378</v>
      </c>
      <c r="C199" s="55" t="s">
        <v>358</v>
      </c>
      <c r="D199" s="56" t="s">
        <v>359</v>
      </c>
      <c r="E199" s="55">
        <v>20</v>
      </c>
      <c r="F199" s="55" t="s">
        <v>357</v>
      </c>
      <c r="G199" s="57">
        <v>0.23684210526315788</v>
      </c>
      <c r="H199" s="57">
        <v>6.1403508771929821E-2</v>
      </c>
      <c r="I199" s="59"/>
    </row>
    <row r="200" spans="1:9" x14ac:dyDescent="0.2">
      <c r="A200" s="55">
        <v>42</v>
      </c>
      <c r="B200" s="56" t="s">
        <v>380</v>
      </c>
      <c r="C200" s="55" t="s">
        <v>379</v>
      </c>
      <c r="D200" s="56" t="s">
        <v>380</v>
      </c>
      <c r="E200" s="55">
        <v>11</v>
      </c>
      <c r="F200" s="55" t="s">
        <v>381</v>
      </c>
      <c r="G200" s="57">
        <v>0.13628808864265929</v>
      </c>
      <c r="H200" s="57">
        <v>4.5244690674053553E-2</v>
      </c>
      <c r="I200" s="59"/>
    </row>
    <row r="201" spans="1:9" x14ac:dyDescent="0.2">
      <c r="A201" s="55">
        <v>42</v>
      </c>
      <c r="B201" s="56" t="s">
        <v>380</v>
      </c>
      <c r="C201" s="55" t="s">
        <v>381</v>
      </c>
      <c r="D201" s="56" t="s">
        <v>382</v>
      </c>
      <c r="E201" s="55">
        <v>20</v>
      </c>
      <c r="F201" s="55" t="s">
        <v>379</v>
      </c>
      <c r="G201" s="57">
        <v>0.20564516129032259</v>
      </c>
      <c r="H201" s="57">
        <v>0.14174937965260545</v>
      </c>
      <c r="I201" s="59"/>
    </row>
    <row r="202" spans="1:9" x14ac:dyDescent="0.2">
      <c r="A202" s="55">
        <v>43</v>
      </c>
      <c r="B202" s="56" t="s">
        <v>383</v>
      </c>
      <c r="C202" s="55" t="s">
        <v>326</v>
      </c>
      <c r="D202" s="56" t="s">
        <v>383</v>
      </c>
      <c r="E202" s="55">
        <v>11</v>
      </c>
      <c r="F202" s="55" t="s">
        <v>742</v>
      </c>
      <c r="G202" s="57">
        <v>0.18583440216616787</v>
      </c>
      <c r="H202" s="57">
        <v>4.9736354567478977E-2</v>
      </c>
      <c r="I202" s="59"/>
    </row>
    <row r="203" spans="1:9" x14ac:dyDescent="0.2">
      <c r="A203" s="55">
        <v>43</v>
      </c>
      <c r="B203" s="56" t="s">
        <v>383</v>
      </c>
      <c r="C203" s="55" t="s">
        <v>742</v>
      </c>
      <c r="D203" s="56" t="s">
        <v>325</v>
      </c>
      <c r="E203" s="55">
        <v>20</v>
      </c>
      <c r="F203" s="55" t="s">
        <v>326</v>
      </c>
      <c r="G203" s="57">
        <v>0.20333333333333334</v>
      </c>
      <c r="H203" s="57">
        <v>7.481481481481482E-2</v>
      </c>
      <c r="I203" s="59"/>
    </row>
    <row r="204" spans="1:9" x14ac:dyDescent="0.2">
      <c r="A204" s="55">
        <v>44</v>
      </c>
      <c r="B204" s="56" t="s">
        <v>385</v>
      </c>
      <c r="C204" s="55" t="s">
        <v>384</v>
      </c>
      <c r="D204" s="56" t="s">
        <v>385</v>
      </c>
      <c r="E204" s="55">
        <v>11</v>
      </c>
      <c r="F204" s="55" t="s">
        <v>386</v>
      </c>
      <c r="G204" s="57">
        <v>0.17864619678995114</v>
      </c>
      <c r="H204" s="57">
        <v>5.3384508025122124E-2</v>
      </c>
      <c r="I204" s="59"/>
    </row>
    <row r="205" spans="1:9" x14ac:dyDescent="0.2">
      <c r="A205" s="55">
        <v>45</v>
      </c>
      <c r="B205" s="56" t="s">
        <v>388</v>
      </c>
      <c r="C205" s="55" t="s">
        <v>387</v>
      </c>
      <c r="D205" s="56" t="s">
        <v>388</v>
      </c>
      <c r="E205" s="55">
        <v>11</v>
      </c>
      <c r="F205" s="55" t="s">
        <v>376</v>
      </c>
      <c r="G205" s="57">
        <v>0.17535853976531943</v>
      </c>
      <c r="H205" s="57">
        <v>3.5853976531942632E-2</v>
      </c>
      <c r="I205" s="59"/>
    </row>
    <row r="206" spans="1:9" x14ac:dyDescent="0.2">
      <c r="A206" s="55">
        <v>46</v>
      </c>
      <c r="B206" s="56" t="s">
        <v>392</v>
      </c>
      <c r="C206" s="55" t="s">
        <v>386</v>
      </c>
      <c r="D206" s="56" t="s">
        <v>392</v>
      </c>
      <c r="E206" s="55">
        <v>11</v>
      </c>
      <c r="F206" s="55" t="s">
        <v>393</v>
      </c>
      <c r="G206" s="57">
        <v>0.14036420156490101</v>
      </c>
      <c r="H206" s="57">
        <v>2.9902679407245173E-2</v>
      </c>
      <c r="I206" s="59"/>
    </row>
    <row r="207" spans="1:9" x14ac:dyDescent="0.2">
      <c r="A207" s="55">
        <v>46</v>
      </c>
      <c r="B207" s="56" t="s">
        <v>392</v>
      </c>
      <c r="C207" s="55" t="s">
        <v>719</v>
      </c>
      <c r="D207" s="56" t="s">
        <v>720</v>
      </c>
      <c r="E207" s="55">
        <v>20</v>
      </c>
      <c r="F207" s="55" t="s">
        <v>386</v>
      </c>
      <c r="G207" s="57">
        <v>0.59409257003654081</v>
      </c>
      <c r="H207" s="57">
        <v>0.42478684531059685</v>
      </c>
      <c r="I207" s="59"/>
    </row>
    <row r="208" spans="1:9" x14ac:dyDescent="0.2">
      <c r="A208" s="55">
        <v>46</v>
      </c>
      <c r="B208" s="56" t="s">
        <v>392</v>
      </c>
      <c r="C208" s="55" t="s">
        <v>394</v>
      </c>
      <c r="D208" s="56" t="s">
        <v>395</v>
      </c>
      <c r="E208" s="55">
        <v>20</v>
      </c>
      <c r="F208" s="55" t="s">
        <v>386</v>
      </c>
      <c r="G208" s="57">
        <v>0.40107405313736572</v>
      </c>
      <c r="H208" s="57">
        <v>0.20576596947427925</v>
      </c>
      <c r="I208" s="59"/>
    </row>
    <row r="209" spans="1:9" x14ac:dyDescent="0.2">
      <c r="A209" s="55">
        <v>46</v>
      </c>
      <c r="B209" s="56" t="s">
        <v>392</v>
      </c>
      <c r="C209" s="55" t="s">
        <v>393</v>
      </c>
      <c r="D209" s="56" t="s">
        <v>396</v>
      </c>
      <c r="E209" s="55">
        <v>20</v>
      </c>
      <c r="F209" s="55" t="s">
        <v>386</v>
      </c>
      <c r="G209" s="57">
        <v>0.42358657243816256</v>
      </c>
      <c r="H209" s="57">
        <v>0.27241607773851589</v>
      </c>
      <c r="I209" s="59"/>
    </row>
    <row r="210" spans="1:9" x14ac:dyDescent="0.2">
      <c r="A210" s="55">
        <v>46</v>
      </c>
      <c r="B210" s="56" t="s">
        <v>392</v>
      </c>
      <c r="C210" s="55" t="s">
        <v>397</v>
      </c>
      <c r="D210" s="56" t="s">
        <v>398</v>
      </c>
      <c r="E210" s="55">
        <v>20</v>
      </c>
      <c r="F210" s="55" t="s">
        <v>386</v>
      </c>
      <c r="G210" s="57">
        <v>0.39172802078822</v>
      </c>
      <c r="H210" s="57">
        <v>0.21286271113035946</v>
      </c>
      <c r="I210" s="59"/>
    </row>
    <row r="211" spans="1:9" x14ac:dyDescent="0.2">
      <c r="A211" s="55">
        <v>46</v>
      </c>
      <c r="B211" s="56" t="s">
        <v>392</v>
      </c>
      <c r="C211" s="55" t="s">
        <v>407</v>
      </c>
      <c r="D211" s="56" t="s">
        <v>408</v>
      </c>
      <c r="E211" s="55">
        <v>20</v>
      </c>
      <c r="F211" s="55" t="s">
        <v>386</v>
      </c>
      <c r="G211" s="57">
        <v>0.21437470052707236</v>
      </c>
      <c r="H211" s="57">
        <v>0.10627695256348826</v>
      </c>
      <c r="I211" s="59"/>
    </row>
    <row r="212" spans="1:9" x14ac:dyDescent="0.2">
      <c r="A212" s="55">
        <v>46</v>
      </c>
      <c r="B212" s="56" t="s">
        <v>392</v>
      </c>
      <c r="C212" s="55" t="s">
        <v>399</v>
      </c>
      <c r="D212" s="56" t="s">
        <v>400</v>
      </c>
      <c r="E212" s="55">
        <v>30</v>
      </c>
      <c r="F212" s="55" t="s">
        <v>394</v>
      </c>
      <c r="G212" s="57">
        <v>0.37814143775569842</v>
      </c>
      <c r="H212" s="57">
        <v>0.10773426845899084</v>
      </c>
      <c r="I212" s="59"/>
    </row>
    <row r="213" spans="1:9" x14ac:dyDescent="0.2">
      <c r="A213" s="55">
        <v>47</v>
      </c>
      <c r="B213" s="56" t="s">
        <v>402</v>
      </c>
      <c r="C213" s="55" t="s">
        <v>401</v>
      </c>
      <c r="D213" s="56" t="s">
        <v>402</v>
      </c>
      <c r="E213" s="55">
        <v>11</v>
      </c>
      <c r="F213" s="55" t="s">
        <v>386</v>
      </c>
      <c r="G213" s="57">
        <v>0.13311209439528024</v>
      </c>
      <c r="H213" s="57">
        <v>3.4292035398230086E-2</v>
      </c>
      <c r="I213" s="59"/>
    </row>
    <row r="214" spans="1:9" x14ac:dyDescent="0.2">
      <c r="A214" s="55">
        <v>47</v>
      </c>
      <c r="B214" s="56" t="s">
        <v>402</v>
      </c>
      <c r="C214" s="55" t="s">
        <v>404</v>
      </c>
      <c r="D214" s="56" t="s">
        <v>405</v>
      </c>
      <c r="E214" s="55">
        <v>20</v>
      </c>
      <c r="F214" s="55" t="s">
        <v>401</v>
      </c>
      <c r="G214" s="57">
        <v>0.48572884811416922</v>
      </c>
      <c r="H214" s="57">
        <v>0.21100917431192662</v>
      </c>
      <c r="I214" s="59"/>
    </row>
    <row r="215" spans="1:9" x14ac:dyDescent="0.2">
      <c r="A215" s="55">
        <v>47</v>
      </c>
      <c r="B215" s="56" t="s">
        <v>402</v>
      </c>
      <c r="C215" s="55" t="s">
        <v>403</v>
      </c>
      <c r="D215" s="56" t="s">
        <v>406</v>
      </c>
      <c r="E215" s="55">
        <v>20</v>
      </c>
      <c r="F215" s="55" t="s">
        <v>401</v>
      </c>
      <c r="G215" s="57">
        <v>0.39343544857768054</v>
      </c>
      <c r="H215" s="57">
        <v>0.27067833698030636</v>
      </c>
      <c r="I215" s="59"/>
    </row>
    <row r="216" spans="1:9" x14ac:dyDescent="0.2">
      <c r="A216" s="55">
        <v>48</v>
      </c>
      <c r="B216" s="56" t="s">
        <v>410</v>
      </c>
      <c r="C216" s="55" t="s">
        <v>409</v>
      </c>
      <c r="D216" s="56" t="s">
        <v>410</v>
      </c>
      <c r="E216" s="55">
        <v>11</v>
      </c>
      <c r="F216" s="55" t="s">
        <v>0</v>
      </c>
      <c r="G216" s="57">
        <v>0.12840333247444816</v>
      </c>
      <c r="H216" s="57">
        <v>2.8497809842824014E-2</v>
      </c>
      <c r="I216" s="59"/>
    </row>
    <row r="217" spans="1:9" x14ac:dyDescent="0.2">
      <c r="A217" s="55">
        <v>48</v>
      </c>
      <c r="B217" s="56" t="s">
        <v>410</v>
      </c>
      <c r="C217" s="55" t="s">
        <v>411</v>
      </c>
      <c r="D217" s="56" t="s">
        <v>412</v>
      </c>
      <c r="E217" s="55">
        <v>20</v>
      </c>
      <c r="F217" s="55" t="s">
        <v>409</v>
      </c>
      <c r="G217" s="57">
        <v>0.4132405650432216</v>
      </c>
      <c r="H217" s="57">
        <v>0.28336495888678054</v>
      </c>
      <c r="I217" s="59"/>
    </row>
    <row r="218" spans="1:9" x14ac:dyDescent="0.2">
      <c r="A218" s="55">
        <v>48</v>
      </c>
      <c r="B218" s="56" t="s">
        <v>410</v>
      </c>
      <c r="C218" s="55" t="s">
        <v>413</v>
      </c>
      <c r="D218" s="56" t="s">
        <v>414</v>
      </c>
      <c r="E218" s="55">
        <v>20</v>
      </c>
      <c r="F218" s="55" t="s">
        <v>409</v>
      </c>
      <c r="G218" s="57">
        <v>0.35198665453442524</v>
      </c>
      <c r="H218" s="57">
        <v>0.22823779193205945</v>
      </c>
      <c r="I218" s="59"/>
    </row>
    <row r="219" spans="1:9" x14ac:dyDescent="0.2">
      <c r="A219" s="55">
        <v>48</v>
      </c>
      <c r="B219" s="56" t="s">
        <v>410</v>
      </c>
      <c r="C219" s="55" t="s">
        <v>415</v>
      </c>
      <c r="D219" s="56" t="s">
        <v>416</v>
      </c>
      <c r="E219" s="55">
        <v>20</v>
      </c>
      <c r="F219" s="55" t="s">
        <v>409</v>
      </c>
      <c r="G219" s="57">
        <v>0.32557172557172559</v>
      </c>
      <c r="H219" s="57">
        <v>0.16257796257796259</v>
      </c>
      <c r="I219" s="59"/>
    </row>
    <row r="220" spans="1:9" x14ac:dyDescent="0.2">
      <c r="A220" s="55">
        <v>48</v>
      </c>
      <c r="B220" s="56" t="s">
        <v>410</v>
      </c>
      <c r="C220" s="55" t="s">
        <v>423</v>
      </c>
      <c r="D220" s="56" t="s">
        <v>424</v>
      </c>
      <c r="E220" s="55">
        <v>20</v>
      </c>
      <c r="F220" s="55" t="s">
        <v>409</v>
      </c>
      <c r="G220" s="57">
        <v>0.21255906942929845</v>
      </c>
      <c r="H220" s="57">
        <v>7.8244274809160311E-2</v>
      </c>
      <c r="I220" s="59"/>
    </row>
    <row r="221" spans="1:9" x14ac:dyDescent="0.2">
      <c r="A221" s="55">
        <v>48</v>
      </c>
      <c r="B221" s="56" t="s">
        <v>410</v>
      </c>
      <c r="C221" s="55" t="s">
        <v>425</v>
      </c>
      <c r="D221" s="56" t="s">
        <v>426</v>
      </c>
      <c r="E221" s="55">
        <v>30</v>
      </c>
      <c r="F221" s="55" t="s">
        <v>423</v>
      </c>
      <c r="G221" s="57">
        <v>0.4501478097285676</v>
      </c>
      <c r="H221" s="57">
        <v>0.19295888202096212</v>
      </c>
      <c r="I221" s="59"/>
    </row>
    <row r="222" spans="1:9" x14ac:dyDescent="0.2">
      <c r="A222" s="55">
        <v>48</v>
      </c>
      <c r="B222" s="56" t="s">
        <v>410</v>
      </c>
      <c r="C222" s="55" t="s">
        <v>427</v>
      </c>
      <c r="D222" s="56" t="s">
        <v>428</v>
      </c>
      <c r="E222" s="55">
        <v>30</v>
      </c>
      <c r="F222" s="55" t="s">
        <v>423</v>
      </c>
      <c r="G222" s="57">
        <v>0.33824991713622804</v>
      </c>
      <c r="H222" s="57">
        <v>0.10275107722903547</v>
      </c>
      <c r="I222" s="59"/>
    </row>
    <row r="223" spans="1:9" x14ac:dyDescent="0.2">
      <c r="A223" s="55">
        <v>49</v>
      </c>
      <c r="B223" s="56" t="s">
        <v>418</v>
      </c>
      <c r="C223" s="55" t="s">
        <v>417</v>
      </c>
      <c r="D223" s="56" t="s">
        <v>418</v>
      </c>
      <c r="E223" s="55">
        <v>11</v>
      </c>
      <c r="F223" s="55" t="s">
        <v>409</v>
      </c>
      <c r="G223" s="57">
        <v>0.15639374425023</v>
      </c>
      <c r="H223" s="57">
        <v>3.6798528058877643E-2</v>
      </c>
      <c r="I223" s="59"/>
    </row>
    <row r="224" spans="1:9" x14ac:dyDescent="0.2">
      <c r="A224" s="55">
        <v>49</v>
      </c>
      <c r="B224" s="56" t="s">
        <v>418</v>
      </c>
      <c r="C224" s="55" t="s">
        <v>420</v>
      </c>
      <c r="D224" s="56" t="s">
        <v>421</v>
      </c>
      <c r="E224" s="55">
        <v>20</v>
      </c>
      <c r="F224" s="55" t="s">
        <v>417</v>
      </c>
      <c r="G224" s="57">
        <v>0.36456876456876458</v>
      </c>
      <c r="H224" s="57">
        <v>0.12727272727272726</v>
      </c>
      <c r="I224" s="59"/>
    </row>
    <row r="225" spans="1:9" x14ac:dyDescent="0.2">
      <c r="A225" s="55">
        <v>49</v>
      </c>
      <c r="B225" s="56" t="s">
        <v>418</v>
      </c>
      <c r="C225" s="55" t="s">
        <v>419</v>
      </c>
      <c r="D225" s="56" t="s">
        <v>422</v>
      </c>
      <c r="E225" s="55">
        <v>20</v>
      </c>
      <c r="F225" s="55" t="s">
        <v>417</v>
      </c>
      <c r="G225" s="57">
        <v>0.4957918898240245</v>
      </c>
      <c r="H225" s="57">
        <v>0.2352716143840857</v>
      </c>
      <c r="I225" s="59"/>
    </row>
    <row r="226" spans="1:9" x14ac:dyDescent="0.2">
      <c r="A226" s="55">
        <v>50</v>
      </c>
      <c r="B226" s="56" t="s">
        <v>430</v>
      </c>
      <c r="C226" s="55" t="s">
        <v>429</v>
      </c>
      <c r="D226" s="56" t="s">
        <v>430</v>
      </c>
      <c r="E226" s="55">
        <v>11</v>
      </c>
      <c r="F226" s="55" t="s">
        <v>433</v>
      </c>
      <c r="G226" s="57">
        <v>0.13502935420743639</v>
      </c>
      <c r="H226" s="57">
        <v>2.217873450750163E-2</v>
      </c>
      <c r="I226" s="59"/>
    </row>
    <row r="227" spans="1:9" x14ac:dyDescent="0.2">
      <c r="A227" s="55">
        <v>51</v>
      </c>
      <c r="B227" s="56" t="s">
        <v>432</v>
      </c>
      <c r="C227" s="55" t="s">
        <v>431</v>
      </c>
      <c r="D227" s="56" t="s">
        <v>432</v>
      </c>
      <c r="E227" s="55">
        <v>11</v>
      </c>
      <c r="F227" s="55" t="s">
        <v>429</v>
      </c>
      <c r="G227" s="57">
        <v>0.10421097405359421</v>
      </c>
      <c r="H227" s="57">
        <v>1.5950659293917483E-2</v>
      </c>
      <c r="I227" s="59"/>
    </row>
    <row r="228" spans="1:9" x14ac:dyDescent="0.2">
      <c r="A228" s="55">
        <v>52</v>
      </c>
      <c r="B228" s="56" t="s">
        <v>434</v>
      </c>
      <c r="C228" s="55" t="s">
        <v>433</v>
      </c>
      <c r="D228" s="56" t="s">
        <v>434</v>
      </c>
      <c r="E228" s="55">
        <v>11</v>
      </c>
      <c r="F228" s="55" t="s">
        <v>435</v>
      </c>
      <c r="G228" s="57">
        <v>0.12691801841297676</v>
      </c>
      <c r="H228" s="57">
        <v>2.6085050416483999E-2</v>
      </c>
      <c r="I228" s="59"/>
    </row>
    <row r="229" spans="1:9" x14ac:dyDescent="0.2">
      <c r="A229" s="55">
        <v>52</v>
      </c>
      <c r="B229" s="56" t="s">
        <v>434</v>
      </c>
      <c r="C229" s="55" t="s">
        <v>435</v>
      </c>
      <c r="D229" s="56" t="s">
        <v>436</v>
      </c>
      <c r="E229" s="55">
        <v>20</v>
      </c>
      <c r="F229" s="55" t="s">
        <v>433</v>
      </c>
      <c r="G229" s="57">
        <v>0.39956490210297319</v>
      </c>
      <c r="H229" s="57">
        <v>0.30565627266134882</v>
      </c>
      <c r="I229" s="59"/>
    </row>
    <row r="230" spans="1:9" x14ac:dyDescent="0.2">
      <c r="A230" s="55">
        <v>52</v>
      </c>
      <c r="B230" s="56" t="s">
        <v>434</v>
      </c>
      <c r="C230" s="55" t="s">
        <v>437</v>
      </c>
      <c r="D230" s="56" t="s">
        <v>438</v>
      </c>
      <c r="E230" s="55">
        <v>20</v>
      </c>
      <c r="F230" s="55" t="s">
        <v>433</v>
      </c>
      <c r="G230" s="57">
        <v>0.19089759797724398</v>
      </c>
      <c r="H230" s="57">
        <v>8.4702907711757272E-2</v>
      </c>
      <c r="I230" s="59"/>
    </row>
    <row r="231" spans="1:9" x14ac:dyDescent="0.2">
      <c r="A231" s="55">
        <v>53</v>
      </c>
      <c r="B231" s="56" t="s">
        <v>737</v>
      </c>
      <c r="C231" s="55" t="s">
        <v>439</v>
      </c>
      <c r="D231" s="56" t="s">
        <v>440</v>
      </c>
      <c r="E231" s="55">
        <v>11</v>
      </c>
      <c r="F231" s="55" t="s">
        <v>441</v>
      </c>
      <c r="G231" s="57">
        <v>0.17016251701224883</v>
      </c>
      <c r="H231" s="57">
        <v>8.3259947161956616E-2</v>
      </c>
      <c r="I231" s="59"/>
    </row>
    <row r="232" spans="1:9" x14ac:dyDescent="0.2">
      <c r="A232" s="55">
        <v>53</v>
      </c>
      <c r="B232" s="56" t="s">
        <v>737</v>
      </c>
      <c r="C232" s="55" t="s">
        <v>442</v>
      </c>
      <c r="D232" s="56" t="s">
        <v>443</v>
      </c>
      <c r="E232" s="55">
        <v>20</v>
      </c>
      <c r="F232" s="55" t="s">
        <v>439</v>
      </c>
      <c r="G232" s="57">
        <v>0.29639762881896947</v>
      </c>
      <c r="H232" s="57">
        <v>7.6379388964888287E-2</v>
      </c>
      <c r="I232" s="59"/>
    </row>
    <row r="233" spans="1:9" x14ac:dyDescent="0.2">
      <c r="A233" s="55">
        <v>53</v>
      </c>
      <c r="B233" s="56" t="s">
        <v>737</v>
      </c>
      <c r="C233" s="55" t="s">
        <v>441</v>
      </c>
      <c r="D233" s="56" t="s">
        <v>444</v>
      </c>
      <c r="E233" s="55">
        <v>20</v>
      </c>
      <c r="F233" s="55" t="s">
        <v>439</v>
      </c>
      <c r="G233" s="57">
        <v>0.19675804529201429</v>
      </c>
      <c r="H233" s="57">
        <v>0.10545887961859357</v>
      </c>
      <c r="I233" s="59"/>
    </row>
    <row r="234" spans="1:9" x14ac:dyDescent="0.2">
      <c r="A234" s="55">
        <v>53</v>
      </c>
      <c r="B234" s="56" t="s">
        <v>737</v>
      </c>
      <c r="C234" s="55" t="s">
        <v>445</v>
      </c>
      <c r="D234" s="56" t="s">
        <v>446</v>
      </c>
      <c r="E234" s="55">
        <v>30</v>
      </c>
      <c r="F234" s="55" t="s">
        <v>441</v>
      </c>
      <c r="G234" s="57">
        <v>0.46674338319907938</v>
      </c>
      <c r="H234" s="57">
        <v>0.2747986191024166</v>
      </c>
      <c r="I234" s="59"/>
    </row>
    <row r="235" spans="1:9" x14ac:dyDescent="0.2">
      <c r="A235" s="55">
        <v>53</v>
      </c>
      <c r="B235" s="56" t="s">
        <v>737</v>
      </c>
      <c r="C235" s="55" t="s">
        <v>447</v>
      </c>
      <c r="D235" s="56" t="s">
        <v>448</v>
      </c>
      <c r="E235" s="55">
        <v>30</v>
      </c>
      <c r="F235" s="55" t="s">
        <v>441</v>
      </c>
      <c r="G235" s="57">
        <v>0.27130487619626309</v>
      </c>
      <c r="H235" s="57">
        <v>6.9269330092662923E-2</v>
      </c>
      <c r="I235" s="59"/>
    </row>
    <row r="236" spans="1:9" x14ac:dyDescent="0.2">
      <c r="A236" s="55">
        <v>53</v>
      </c>
      <c r="B236" s="56" t="s">
        <v>737</v>
      </c>
      <c r="C236" s="55" t="s">
        <v>449</v>
      </c>
      <c r="D236" s="56" t="s">
        <v>450</v>
      </c>
      <c r="E236" s="55">
        <v>30</v>
      </c>
      <c r="F236" s="55" t="s">
        <v>441</v>
      </c>
      <c r="G236" s="57">
        <v>0.4969542149734722</v>
      </c>
      <c r="H236" s="57">
        <v>0.22538809196305756</v>
      </c>
      <c r="I236" s="59"/>
    </row>
    <row r="237" spans="1:9" x14ac:dyDescent="0.2">
      <c r="A237" s="55">
        <v>54</v>
      </c>
      <c r="B237" s="56" t="s">
        <v>454</v>
      </c>
      <c r="C237" s="55" t="s">
        <v>453</v>
      </c>
      <c r="D237" s="56" t="s">
        <v>454</v>
      </c>
      <c r="E237" s="55">
        <v>11</v>
      </c>
      <c r="F237" s="55" t="s">
        <v>451</v>
      </c>
      <c r="G237" s="57">
        <v>0.13936104853573622</v>
      </c>
      <c r="H237" s="57">
        <v>3.0309236125332786E-2</v>
      </c>
      <c r="I237" s="59"/>
    </row>
    <row r="238" spans="1:9" x14ac:dyDescent="0.2">
      <c r="A238" s="55">
        <v>54</v>
      </c>
      <c r="B238" s="56" t="s">
        <v>454</v>
      </c>
      <c r="C238" s="55" t="s">
        <v>451</v>
      </c>
      <c r="D238" s="56" t="s">
        <v>452</v>
      </c>
      <c r="E238" s="55">
        <v>20</v>
      </c>
      <c r="F238" s="55" t="s">
        <v>453</v>
      </c>
      <c r="G238" s="57">
        <v>0.24321115892565662</v>
      </c>
      <c r="H238" s="57">
        <v>5.7575307909185337E-2</v>
      </c>
      <c r="I238" s="59"/>
    </row>
    <row r="239" spans="1:9" x14ac:dyDescent="0.2">
      <c r="A239" s="55">
        <v>55</v>
      </c>
      <c r="B239" s="56" t="s">
        <v>455</v>
      </c>
      <c r="C239" s="55" t="s">
        <v>391</v>
      </c>
      <c r="D239" s="56" t="s">
        <v>455</v>
      </c>
      <c r="E239" s="55">
        <v>11</v>
      </c>
      <c r="F239" s="55" t="s">
        <v>456</v>
      </c>
      <c r="G239" s="57">
        <v>0.14296061566319601</v>
      </c>
      <c r="H239" s="57">
        <v>3.8116794929832505E-2</v>
      </c>
      <c r="I239" s="59"/>
    </row>
    <row r="240" spans="1:9" x14ac:dyDescent="0.2">
      <c r="A240" s="55">
        <v>55</v>
      </c>
      <c r="B240" s="56" t="s">
        <v>455</v>
      </c>
      <c r="C240" s="55" t="s">
        <v>389</v>
      </c>
      <c r="D240" s="56" t="s">
        <v>390</v>
      </c>
      <c r="E240" s="55">
        <v>20</v>
      </c>
      <c r="F240" s="55" t="s">
        <v>391</v>
      </c>
      <c r="G240" s="57">
        <v>0.27371401604530438</v>
      </c>
      <c r="H240" s="57">
        <v>0.10571024067956583</v>
      </c>
      <c r="I240" s="59"/>
    </row>
    <row r="241" spans="1:9" x14ac:dyDescent="0.2">
      <c r="A241" s="55">
        <v>55</v>
      </c>
      <c r="B241" s="56" t="s">
        <v>455</v>
      </c>
      <c r="C241" s="55" t="s">
        <v>456</v>
      </c>
      <c r="D241" s="56" t="s">
        <v>457</v>
      </c>
      <c r="E241" s="55">
        <v>20</v>
      </c>
      <c r="F241" s="55" t="s">
        <v>391</v>
      </c>
      <c r="G241" s="57">
        <v>0.41089602873677911</v>
      </c>
      <c r="H241" s="57">
        <v>0.23987228098183996</v>
      </c>
      <c r="I241" s="59"/>
    </row>
    <row r="242" spans="1:9" x14ac:dyDescent="0.2">
      <c r="A242" s="55">
        <v>56</v>
      </c>
      <c r="B242" s="56" t="s">
        <v>459</v>
      </c>
      <c r="C242" s="55" t="s">
        <v>458</v>
      </c>
      <c r="D242" s="56" t="s">
        <v>459</v>
      </c>
      <c r="E242" s="55">
        <v>11</v>
      </c>
      <c r="F242" s="55" t="s">
        <v>460</v>
      </c>
      <c r="G242" s="57">
        <v>0.15125495376486128</v>
      </c>
      <c r="H242" s="57">
        <v>6.6930867459269044E-2</v>
      </c>
      <c r="I242" s="59"/>
    </row>
    <row r="243" spans="1:9" x14ac:dyDescent="0.2">
      <c r="A243" s="55">
        <v>57</v>
      </c>
      <c r="B243" s="56" t="s">
        <v>462</v>
      </c>
      <c r="C243" s="55" t="s">
        <v>461</v>
      </c>
      <c r="D243" s="56" t="s">
        <v>462</v>
      </c>
      <c r="E243" s="55">
        <v>11</v>
      </c>
      <c r="F243" s="55" t="s">
        <v>463</v>
      </c>
      <c r="G243" s="57">
        <v>0.11979659413434247</v>
      </c>
      <c r="H243" s="57">
        <v>2.7909176915799434E-2</v>
      </c>
      <c r="I243" s="59"/>
    </row>
    <row r="244" spans="1:9" x14ac:dyDescent="0.2">
      <c r="A244" s="55">
        <v>58</v>
      </c>
      <c r="B244" s="56" t="s">
        <v>465</v>
      </c>
      <c r="C244" s="55" t="s">
        <v>464</v>
      </c>
      <c r="D244" s="56" t="s">
        <v>465</v>
      </c>
      <c r="E244" s="55">
        <v>11</v>
      </c>
      <c r="F244" s="55" t="s">
        <v>460</v>
      </c>
      <c r="G244" s="57">
        <v>0.13388362716797481</v>
      </c>
      <c r="H244" s="57">
        <v>4.7450914903261206E-2</v>
      </c>
      <c r="I244" s="59"/>
    </row>
    <row r="245" spans="1:9" x14ac:dyDescent="0.2">
      <c r="A245" s="55">
        <v>58</v>
      </c>
      <c r="B245" s="56" t="s">
        <v>465</v>
      </c>
      <c r="C245" s="55" t="s">
        <v>466</v>
      </c>
      <c r="D245" s="56" t="s">
        <v>467</v>
      </c>
      <c r="E245" s="55">
        <v>20</v>
      </c>
      <c r="F245" s="55" t="s">
        <v>464</v>
      </c>
      <c r="G245" s="57">
        <v>0.47227822580645162</v>
      </c>
      <c r="H245" s="57">
        <v>0.33266129032258063</v>
      </c>
      <c r="I245" s="59"/>
    </row>
    <row r="246" spans="1:9" x14ac:dyDescent="0.2">
      <c r="A246" s="55">
        <v>58</v>
      </c>
      <c r="B246" s="56" t="s">
        <v>465</v>
      </c>
      <c r="C246" s="55" t="s">
        <v>469</v>
      </c>
      <c r="D246" s="56" t="s">
        <v>470</v>
      </c>
      <c r="E246" s="55">
        <v>20</v>
      </c>
      <c r="F246" s="55" t="s">
        <v>464</v>
      </c>
      <c r="G246" s="57">
        <v>0.39140445126630852</v>
      </c>
      <c r="H246" s="57">
        <v>0.16730621642363777</v>
      </c>
      <c r="I246" s="59"/>
    </row>
    <row r="247" spans="1:9" x14ac:dyDescent="0.2">
      <c r="A247" s="55">
        <v>58</v>
      </c>
      <c r="B247" s="56" t="s">
        <v>465</v>
      </c>
      <c r="C247" s="55" t="s">
        <v>460</v>
      </c>
      <c r="D247" s="56" t="s">
        <v>468</v>
      </c>
      <c r="E247" s="55">
        <v>20</v>
      </c>
      <c r="F247" s="55" t="s">
        <v>464</v>
      </c>
      <c r="G247" s="57">
        <v>0.19607127653104664</v>
      </c>
      <c r="H247" s="57">
        <v>0.12905187617831296</v>
      </c>
      <c r="I247" s="59"/>
    </row>
    <row r="248" spans="1:9" x14ac:dyDescent="0.2">
      <c r="A248" s="55">
        <v>59</v>
      </c>
      <c r="B248" s="56" t="s">
        <v>472</v>
      </c>
      <c r="C248" s="55" t="s">
        <v>471</v>
      </c>
      <c r="D248" s="56" t="s">
        <v>472</v>
      </c>
      <c r="E248" s="55">
        <v>11</v>
      </c>
      <c r="F248" s="55" t="s">
        <v>473</v>
      </c>
      <c r="G248" s="57">
        <v>0.1465798045602606</v>
      </c>
      <c r="H248" s="57">
        <v>4.6031201782959025E-2</v>
      </c>
      <c r="I248" s="59"/>
    </row>
    <row r="249" spans="1:9" x14ac:dyDescent="0.2">
      <c r="A249" s="55">
        <v>60</v>
      </c>
      <c r="B249" s="56" t="s">
        <v>474</v>
      </c>
      <c r="C249" s="55" t="s">
        <v>473</v>
      </c>
      <c r="D249" s="56" t="s">
        <v>474</v>
      </c>
      <c r="E249" s="55">
        <v>11</v>
      </c>
      <c r="F249" s="55" t="s">
        <v>471</v>
      </c>
      <c r="G249" s="57">
        <v>0.18947829899167032</v>
      </c>
      <c r="H249" s="57">
        <v>5.1819377466023671E-2</v>
      </c>
      <c r="I249" s="59"/>
    </row>
    <row r="250" spans="1:9" x14ac:dyDescent="0.2">
      <c r="A250" s="55">
        <v>60</v>
      </c>
      <c r="B250" s="56" t="s">
        <v>474</v>
      </c>
      <c r="C250" s="55" t="s">
        <v>475</v>
      </c>
      <c r="D250" s="56" t="s">
        <v>476</v>
      </c>
      <c r="E250" s="55">
        <v>20</v>
      </c>
      <c r="F250" s="55" t="s">
        <v>473</v>
      </c>
      <c r="G250" s="57">
        <v>0.18541089566020313</v>
      </c>
      <c r="H250" s="57">
        <v>0.10507848568790397</v>
      </c>
      <c r="I250" s="59"/>
    </row>
    <row r="251" spans="1:9" x14ac:dyDescent="0.2">
      <c r="A251" s="55">
        <v>61</v>
      </c>
      <c r="B251" s="56" t="s">
        <v>477</v>
      </c>
      <c r="C251" s="55" t="s">
        <v>463</v>
      </c>
      <c r="D251" s="56" t="s">
        <v>477</v>
      </c>
      <c r="E251" s="55">
        <v>11</v>
      </c>
      <c r="F251" s="55" t="s">
        <v>461</v>
      </c>
      <c r="G251" s="57">
        <v>0.11608521148502625</v>
      </c>
      <c r="H251" s="57">
        <v>1.7721518987341773E-2</v>
      </c>
      <c r="I251" s="59"/>
    </row>
    <row r="252" spans="1:9" x14ac:dyDescent="0.2">
      <c r="A252" s="55">
        <v>61</v>
      </c>
      <c r="B252" s="56" t="s">
        <v>477</v>
      </c>
      <c r="C252" s="55" t="s">
        <v>478</v>
      </c>
      <c r="D252" s="56" t="s">
        <v>479</v>
      </c>
      <c r="E252" s="55">
        <v>20</v>
      </c>
      <c r="F252" s="55" t="s">
        <v>463</v>
      </c>
      <c r="G252" s="57">
        <v>0.36309238870272859</v>
      </c>
      <c r="H252" s="57">
        <v>0.22020105313547153</v>
      </c>
      <c r="I252" s="59"/>
    </row>
    <row r="253" spans="1:9" x14ac:dyDescent="0.2">
      <c r="A253" s="55">
        <v>62</v>
      </c>
      <c r="B253" s="56" t="s">
        <v>481</v>
      </c>
      <c r="C253" s="55" t="s">
        <v>480</v>
      </c>
      <c r="D253" s="56" t="s">
        <v>481</v>
      </c>
      <c r="E253" s="55">
        <v>11</v>
      </c>
      <c r="F253" s="55" t="s">
        <v>482</v>
      </c>
      <c r="G253" s="57">
        <v>0.12448581944143754</v>
      </c>
      <c r="H253" s="57">
        <v>6.7980082268889366E-2</v>
      </c>
      <c r="I253" s="59"/>
    </row>
    <row r="254" spans="1:9" x14ac:dyDescent="0.2">
      <c r="A254" s="55">
        <v>63</v>
      </c>
      <c r="B254" s="56" t="s">
        <v>485</v>
      </c>
      <c r="C254" s="55" t="s">
        <v>482</v>
      </c>
      <c r="D254" s="56" t="s">
        <v>485</v>
      </c>
      <c r="E254" s="55">
        <v>11</v>
      </c>
      <c r="F254" s="55" t="s">
        <v>486</v>
      </c>
      <c r="G254" s="57">
        <v>0.10018890684389012</v>
      </c>
      <c r="H254" s="57">
        <v>3.1385847918610738E-2</v>
      </c>
      <c r="I254" s="59"/>
    </row>
    <row r="255" spans="1:9" x14ac:dyDescent="0.2">
      <c r="A255" s="55">
        <v>63</v>
      </c>
      <c r="B255" s="56" t="s">
        <v>485</v>
      </c>
      <c r="C255" s="55" t="s">
        <v>486</v>
      </c>
      <c r="D255" s="56" t="s">
        <v>487</v>
      </c>
      <c r="E255" s="55">
        <v>20</v>
      </c>
      <c r="F255" s="55" t="s">
        <v>482</v>
      </c>
      <c r="G255" s="57">
        <v>0.50448678549477566</v>
      </c>
      <c r="H255" s="57">
        <v>0.44007375537799631</v>
      </c>
      <c r="I255" s="59"/>
    </row>
    <row r="256" spans="1:9" x14ac:dyDescent="0.2">
      <c r="A256" s="55">
        <v>63</v>
      </c>
      <c r="B256" s="56" t="s">
        <v>485</v>
      </c>
      <c r="C256" s="55" t="s">
        <v>483</v>
      </c>
      <c r="D256" s="56" t="s">
        <v>484</v>
      </c>
      <c r="E256" s="55">
        <v>20</v>
      </c>
      <c r="F256" s="55" t="s">
        <v>482</v>
      </c>
      <c r="G256" s="57">
        <v>0.18538405533309066</v>
      </c>
      <c r="H256" s="57">
        <v>7.7812158718602115E-2</v>
      </c>
      <c r="I256" s="59"/>
    </row>
    <row r="257" spans="1:9" x14ac:dyDescent="0.2">
      <c r="A257" s="55">
        <v>64</v>
      </c>
      <c r="B257" s="56" t="s">
        <v>489</v>
      </c>
      <c r="C257" s="55" t="s">
        <v>488</v>
      </c>
      <c r="D257" s="56" t="s">
        <v>489</v>
      </c>
      <c r="E257" s="55">
        <v>11</v>
      </c>
      <c r="F257" s="55" t="s">
        <v>483</v>
      </c>
      <c r="G257" s="57">
        <v>0.13924489089019743</v>
      </c>
      <c r="H257" s="57">
        <v>4.0988338529038215E-2</v>
      </c>
      <c r="I257" s="59"/>
    </row>
    <row r="258" spans="1:9" x14ac:dyDescent="0.2">
      <c r="A258" s="55">
        <v>65</v>
      </c>
      <c r="B258" s="56" t="s">
        <v>491</v>
      </c>
      <c r="C258" s="55" t="s">
        <v>490</v>
      </c>
      <c r="D258" s="56" t="s">
        <v>491</v>
      </c>
      <c r="E258" s="55">
        <v>11</v>
      </c>
      <c r="F258" s="55" t="s">
        <v>488</v>
      </c>
      <c r="G258" s="57">
        <v>0.13270300333704116</v>
      </c>
      <c r="H258" s="57">
        <v>3.6040044493882088E-2</v>
      </c>
      <c r="I258" s="59"/>
    </row>
    <row r="259" spans="1:9" x14ac:dyDescent="0.2">
      <c r="A259" s="55">
        <v>66</v>
      </c>
      <c r="B259" s="56" t="s">
        <v>493</v>
      </c>
      <c r="C259" s="55" t="s">
        <v>492</v>
      </c>
      <c r="D259" s="56" t="s">
        <v>493</v>
      </c>
      <c r="E259" s="55">
        <v>11</v>
      </c>
      <c r="F259" s="55" t="s">
        <v>519</v>
      </c>
      <c r="G259" s="57">
        <v>5.2409882543539892E-2</v>
      </c>
      <c r="H259" s="57">
        <v>7.2498987444309434E-3</v>
      </c>
      <c r="I259" s="59"/>
    </row>
    <row r="260" spans="1:9" x14ac:dyDescent="0.2">
      <c r="A260" s="55">
        <v>67</v>
      </c>
      <c r="B260" s="56" t="s">
        <v>495</v>
      </c>
      <c r="C260" s="55" t="s">
        <v>494</v>
      </c>
      <c r="D260" s="56" t="s">
        <v>495</v>
      </c>
      <c r="E260" s="55">
        <v>11</v>
      </c>
      <c r="F260" s="55" t="s">
        <v>496</v>
      </c>
      <c r="G260" s="57">
        <v>0.13099458854263854</v>
      </c>
      <c r="H260" s="57">
        <v>6.2698264601604783E-2</v>
      </c>
      <c r="I260" s="59"/>
    </row>
    <row r="261" spans="1:9" x14ac:dyDescent="0.2">
      <c r="A261" s="55">
        <v>68</v>
      </c>
      <c r="B261" s="56" t="s">
        <v>500</v>
      </c>
      <c r="C261" s="55" t="s">
        <v>499</v>
      </c>
      <c r="D261" s="56" t="s">
        <v>500</v>
      </c>
      <c r="E261" s="55">
        <v>11</v>
      </c>
      <c r="F261" s="55" t="s">
        <v>496</v>
      </c>
      <c r="G261" s="57">
        <v>9.2178197495380823E-2</v>
      </c>
      <c r="H261" s="57">
        <v>1.9092588790802709E-2</v>
      </c>
      <c r="I261" s="59"/>
    </row>
    <row r="262" spans="1:9" x14ac:dyDescent="0.2">
      <c r="A262" s="55">
        <v>69</v>
      </c>
      <c r="B262" s="56" t="s">
        <v>501</v>
      </c>
      <c r="C262" s="55" t="s">
        <v>496</v>
      </c>
      <c r="D262" s="56" t="s">
        <v>501</v>
      </c>
      <c r="E262" s="55">
        <v>11</v>
      </c>
      <c r="F262" s="55" t="s">
        <v>502</v>
      </c>
      <c r="G262" s="57">
        <v>0.1017658838521755</v>
      </c>
      <c r="H262" s="57">
        <v>2.2246495539777898E-2</v>
      </c>
      <c r="I262" s="59"/>
    </row>
    <row r="263" spans="1:9" x14ac:dyDescent="0.2">
      <c r="A263" s="55">
        <v>69</v>
      </c>
      <c r="B263" s="56" t="s">
        <v>501</v>
      </c>
      <c r="C263" s="55" t="s">
        <v>503</v>
      </c>
      <c r="D263" s="56" t="s">
        <v>504</v>
      </c>
      <c r="E263" s="55">
        <v>20</v>
      </c>
      <c r="F263" s="55" t="s">
        <v>496</v>
      </c>
      <c r="G263" s="57">
        <v>0.20532472771278742</v>
      </c>
      <c r="H263" s="57">
        <v>9.9233561920129082E-2</v>
      </c>
      <c r="I263" s="59"/>
    </row>
    <row r="264" spans="1:9" x14ac:dyDescent="0.2">
      <c r="A264" s="55">
        <v>69</v>
      </c>
      <c r="B264" s="56" t="s">
        <v>501</v>
      </c>
      <c r="C264" s="55" t="s">
        <v>505</v>
      </c>
      <c r="D264" s="56" t="s">
        <v>506</v>
      </c>
      <c r="E264" s="55">
        <v>20</v>
      </c>
      <c r="F264" s="55" t="s">
        <v>496</v>
      </c>
      <c r="G264" s="57">
        <v>0.28302521008403364</v>
      </c>
      <c r="H264" s="57">
        <v>0.16268907563025209</v>
      </c>
      <c r="I264" s="59"/>
    </row>
    <row r="265" spans="1:9" x14ac:dyDescent="0.2">
      <c r="A265" s="55">
        <v>69</v>
      </c>
      <c r="B265" s="56" t="s">
        <v>501</v>
      </c>
      <c r="C265" s="55" t="s">
        <v>502</v>
      </c>
      <c r="D265" s="56" t="s">
        <v>507</v>
      </c>
      <c r="E265" s="55">
        <v>20</v>
      </c>
      <c r="F265" s="55" t="s">
        <v>496</v>
      </c>
      <c r="G265" s="57">
        <v>0.44051600573339705</v>
      </c>
      <c r="H265" s="57">
        <v>0.36837075967510752</v>
      </c>
      <c r="I265" s="59"/>
    </row>
    <row r="266" spans="1:9" x14ac:dyDescent="0.2">
      <c r="A266" s="55">
        <v>69</v>
      </c>
      <c r="B266" s="56" t="s">
        <v>501</v>
      </c>
      <c r="C266" s="55" t="s">
        <v>497</v>
      </c>
      <c r="D266" s="56" t="s">
        <v>498</v>
      </c>
      <c r="E266" s="55">
        <v>20</v>
      </c>
      <c r="F266" s="55" t="s">
        <v>496</v>
      </c>
      <c r="G266" s="57">
        <v>0.20711047482701025</v>
      </c>
      <c r="H266" s="57">
        <v>8.8045812455261274E-2</v>
      </c>
      <c r="I266" s="59"/>
    </row>
    <row r="267" spans="1:9" x14ac:dyDescent="0.2">
      <c r="A267" s="55">
        <v>69</v>
      </c>
      <c r="B267" s="56" t="s">
        <v>501</v>
      </c>
      <c r="C267" s="55" t="s">
        <v>508</v>
      </c>
      <c r="D267" s="56" t="s">
        <v>509</v>
      </c>
      <c r="E267" s="55">
        <v>20</v>
      </c>
      <c r="F267" s="55" t="s">
        <v>496</v>
      </c>
      <c r="G267" s="57">
        <v>0.24651438742212994</v>
      </c>
      <c r="H267" s="57">
        <v>0.18866805102343517</v>
      </c>
      <c r="I267" s="59"/>
    </row>
    <row r="268" spans="1:9" x14ac:dyDescent="0.2">
      <c r="A268" s="55">
        <v>70</v>
      </c>
      <c r="B268" s="56" t="s">
        <v>511</v>
      </c>
      <c r="C268" s="55" t="s">
        <v>510</v>
      </c>
      <c r="D268" s="56" t="s">
        <v>511</v>
      </c>
      <c r="E268" s="55">
        <v>11</v>
      </c>
      <c r="F268" s="55" t="s">
        <v>512</v>
      </c>
      <c r="G268" s="57">
        <v>0.15435259692757863</v>
      </c>
      <c r="H268" s="57">
        <v>4.4257498171177759E-2</v>
      </c>
      <c r="I268" s="59"/>
    </row>
    <row r="269" spans="1:9" x14ac:dyDescent="0.2">
      <c r="A269" s="55">
        <v>71</v>
      </c>
      <c r="B269" s="56" t="s">
        <v>514</v>
      </c>
      <c r="C269" s="55" t="s">
        <v>513</v>
      </c>
      <c r="D269" s="56" t="s">
        <v>514</v>
      </c>
      <c r="E269" s="55">
        <v>11</v>
      </c>
      <c r="F269" s="55" t="s">
        <v>512</v>
      </c>
      <c r="G269" s="57">
        <v>0.11792828685258964</v>
      </c>
      <c r="H269" s="57">
        <v>2.2310756972111555E-2</v>
      </c>
      <c r="I269" s="59"/>
    </row>
    <row r="270" spans="1:9" x14ac:dyDescent="0.2">
      <c r="A270" s="55">
        <v>72</v>
      </c>
      <c r="B270" s="56" t="s">
        <v>516</v>
      </c>
      <c r="C270" s="55" t="s">
        <v>515</v>
      </c>
      <c r="D270" s="56" t="s">
        <v>516</v>
      </c>
      <c r="E270" s="55">
        <v>11</v>
      </c>
      <c r="F270" s="55" t="s">
        <v>494</v>
      </c>
      <c r="G270" s="57">
        <v>0.16758457907159716</v>
      </c>
      <c r="H270" s="57">
        <v>2.9897718332022032E-2</v>
      </c>
      <c r="I270" s="59"/>
    </row>
    <row r="271" spans="1:9" x14ac:dyDescent="0.2">
      <c r="A271" s="55">
        <v>73</v>
      </c>
      <c r="B271" s="56" t="s">
        <v>518</v>
      </c>
      <c r="C271" s="55" t="s">
        <v>517</v>
      </c>
      <c r="D271" s="56" t="s">
        <v>518</v>
      </c>
      <c r="E271" s="55">
        <v>11</v>
      </c>
      <c r="F271" s="55" t="s">
        <v>519</v>
      </c>
      <c r="G271" s="57">
        <v>0.1288933068257124</v>
      </c>
      <c r="H271" s="57">
        <v>2.5182239893969515E-2</v>
      </c>
      <c r="I271" s="59"/>
    </row>
    <row r="272" spans="1:9" x14ac:dyDescent="0.2">
      <c r="A272" s="55">
        <v>74</v>
      </c>
      <c r="B272" s="56" t="s">
        <v>521</v>
      </c>
      <c r="C272" s="55" t="s">
        <v>520</v>
      </c>
      <c r="D272" s="56" t="s">
        <v>521</v>
      </c>
      <c r="E272" s="55">
        <v>11</v>
      </c>
      <c r="F272" s="55" t="s">
        <v>519</v>
      </c>
      <c r="G272" s="57">
        <v>0.13938053097345132</v>
      </c>
      <c r="H272" s="57">
        <v>3.0973451327433628E-2</v>
      </c>
      <c r="I272" s="59"/>
    </row>
    <row r="273" spans="1:9" x14ac:dyDescent="0.2">
      <c r="A273" s="55">
        <v>75</v>
      </c>
      <c r="B273" s="56" t="s">
        <v>522</v>
      </c>
      <c r="C273" s="55" t="s">
        <v>519</v>
      </c>
      <c r="D273" s="56" t="s">
        <v>522</v>
      </c>
      <c r="E273" s="55">
        <v>11</v>
      </c>
      <c r="F273" s="55" t="s">
        <v>0</v>
      </c>
      <c r="G273" s="57">
        <v>8.2048921093718724E-2</v>
      </c>
      <c r="H273" s="57">
        <v>1.0248608831418392E-2</v>
      </c>
      <c r="I273" s="59"/>
    </row>
    <row r="274" spans="1:9" x14ac:dyDescent="0.2">
      <c r="A274" s="55">
        <v>75</v>
      </c>
      <c r="B274" s="56" t="s">
        <v>522</v>
      </c>
      <c r="C274" s="55" t="s">
        <v>523</v>
      </c>
      <c r="D274" s="56" t="s">
        <v>524</v>
      </c>
      <c r="E274" s="55">
        <v>20</v>
      </c>
      <c r="F274" s="55" t="s">
        <v>519</v>
      </c>
      <c r="G274" s="57">
        <v>0.3595890410958904</v>
      </c>
      <c r="H274" s="57">
        <v>0.25560398505603987</v>
      </c>
      <c r="I274" s="59"/>
    </row>
    <row r="275" spans="1:9" x14ac:dyDescent="0.2">
      <c r="A275" s="55">
        <v>75</v>
      </c>
      <c r="B275" s="56" t="s">
        <v>522</v>
      </c>
      <c r="C275" s="55" t="s">
        <v>525</v>
      </c>
      <c r="D275" s="56" t="s">
        <v>526</v>
      </c>
      <c r="E275" s="55">
        <v>20</v>
      </c>
      <c r="F275" s="55" t="s">
        <v>519</v>
      </c>
      <c r="G275" s="57">
        <v>0.32429816069699902</v>
      </c>
      <c r="H275" s="57">
        <v>0.15004840271055178</v>
      </c>
      <c r="I275" s="59"/>
    </row>
    <row r="276" spans="1:9" x14ac:dyDescent="0.2">
      <c r="A276" s="55">
        <v>75</v>
      </c>
      <c r="B276" s="56" t="s">
        <v>522</v>
      </c>
      <c r="C276" s="55" t="s">
        <v>527</v>
      </c>
      <c r="D276" s="56" t="s">
        <v>528</v>
      </c>
      <c r="E276" s="55">
        <v>20</v>
      </c>
      <c r="F276" s="55" t="s">
        <v>519</v>
      </c>
      <c r="G276" s="57">
        <v>0.24890656063618291</v>
      </c>
      <c r="H276" s="57">
        <v>0.16143141153081511</v>
      </c>
      <c r="I276" s="59"/>
    </row>
    <row r="277" spans="1:9" x14ac:dyDescent="0.2">
      <c r="A277" s="55">
        <v>75</v>
      </c>
      <c r="B277" s="56" t="s">
        <v>522</v>
      </c>
      <c r="C277" s="55" t="s">
        <v>529</v>
      </c>
      <c r="D277" s="56" t="s">
        <v>530</v>
      </c>
      <c r="E277" s="55">
        <v>20</v>
      </c>
      <c r="F277" s="55" t="s">
        <v>519</v>
      </c>
      <c r="G277" s="57">
        <v>0.31716535433070864</v>
      </c>
      <c r="H277" s="57">
        <v>0.22393700787401574</v>
      </c>
      <c r="I277" s="59"/>
    </row>
    <row r="278" spans="1:9" x14ac:dyDescent="0.2">
      <c r="A278" s="55">
        <v>75</v>
      </c>
      <c r="B278" s="56" t="s">
        <v>522</v>
      </c>
      <c r="C278" s="55" t="s">
        <v>531</v>
      </c>
      <c r="D278" s="56" t="s">
        <v>532</v>
      </c>
      <c r="E278" s="55">
        <v>20</v>
      </c>
      <c r="F278" s="55" t="s">
        <v>519</v>
      </c>
      <c r="G278" s="57">
        <v>0.46044895777659006</v>
      </c>
      <c r="H278" s="57">
        <v>0.40138963121325494</v>
      </c>
      <c r="I278" s="59"/>
    </row>
    <row r="279" spans="1:9" x14ac:dyDescent="0.2">
      <c r="A279" s="55">
        <v>76</v>
      </c>
      <c r="B279" s="56" t="s">
        <v>533</v>
      </c>
      <c r="C279" s="55" t="s">
        <v>512</v>
      </c>
      <c r="D279" s="56" t="s">
        <v>533</v>
      </c>
      <c r="E279" s="55">
        <v>11</v>
      </c>
      <c r="F279" s="55" t="s">
        <v>519</v>
      </c>
      <c r="G279" s="57">
        <v>0.10257326661901359</v>
      </c>
      <c r="H279" s="57">
        <v>2.6090064331665476E-2</v>
      </c>
      <c r="I279" s="59"/>
    </row>
    <row r="280" spans="1:9" x14ac:dyDescent="0.2">
      <c r="A280" s="55">
        <v>76</v>
      </c>
      <c r="B280" s="56" t="s">
        <v>533</v>
      </c>
      <c r="C280" s="55" t="s">
        <v>534</v>
      </c>
      <c r="D280" s="56" t="s">
        <v>535</v>
      </c>
      <c r="E280" s="55">
        <v>20</v>
      </c>
      <c r="F280" s="55" t="s">
        <v>512</v>
      </c>
      <c r="G280" s="57">
        <v>0.19163987138263666</v>
      </c>
      <c r="H280" s="57">
        <v>7.6527331189710612E-2</v>
      </c>
      <c r="I280" s="59"/>
    </row>
    <row r="281" spans="1:9" x14ac:dyDescent="0.2">
      <c r="A281" s="55">
        <v>77</v>
      </c>
      <c r="B281" s="56" t="s">
        <v>537</v>
      </c>
      <c r="C281" s="55" t="s">
        <v>536</v>
      </c>
      <c r="D281" s="56" t="s">
        <v>537</v>
      </c>
      <c r="E281" s="55">
        <v>11</v>
      </c>
      <c r="F281" s="55" t="s">
        <v>519</v>
      </c>
      <c r="G281" s="57">
        <v>6.0521474338641121E-2</v>
      </c>
      <c r="H281" s="57">
        <v>1.417877307619108E-2</v>
      </c>
      <c r="I281" s="59"/>
    </row>
    <row r="282" spans="1:9" x14ac:dyDescent="0.2">
      <c r="A282" s="55">
        <v>77</v>
      </c>
      <c r="B282" s="56" t="s">
        <v>537</v>
      </c>
      <c r="C282" s="55" t="s">
        <v>538</v>
      </c>
      <c r="D282" s="56" t="s">
        <v>539</v>
      </c>
      <c r="E282" s="55">
        <v>20</v>
      </c>
      <c r="F282" s="55" t="s">
        <v>536</v>
      </c>
      <c r="G282" s="57">
        <v>0.19519832985386221</v>
      </c>
      <c r="H282" s="57">
        <v>0.11116910229645094</v>
      </c>
      <c r="I282" s="59"/>
    </row>
    <row r="283" spans="1:9" x14ac:dyDescent="0.2">
      <c r="A283" s="55">
        <v>78</v>
      </c>
      <c r="B283" s="56" t="s">
        <v>541</v>
      </c>
      <c r="C283" s="55" t="s">
        <v>540</v>
      </c>
      <c r="D283" s="56" t="s">
        <v>541</v>
      </c>
      <c r="E283" s="55">
        <v>11</v>
      </c>
      <c r="F283" s="55" t="s">
        <v>561</v>
      </c>
      <c r="G283" s="57">
        <v>0.15414057063326375</v>
      </c>
      <c r="H283" s="57">
        <v>2.5748086290883786E-2</v>
      </c>
      <c r="I283" s="59"/>
    </row>
    <row r="284" spans="1:9" x14ac:dyDescent="0.2">
      <c r="A284" s="55">
        <v>79</v>
      </c>
      <c r="B284" s="56" t="s">
        <v>543</v>
      </c>
      <c r="C284" s="55" t="s">
        <v>542</v>
      </c>
      <c r="D284" s="56" t="s">
        <v>543</v>
      </c>
      <c r="E284" s="55">
        <v>11</v>
      </c>
      <c r="F284" s="55" t="s">
        <v>540</v>
      </c>
      <c r="G284" s="57">
        <v>0.10295176385889129</v>
      </c>
      <c r="H284" s="57">
        <v>1.5838732901367891E-2</v>
      </c>
      <c r="I284" s="59"/>
    </row>
    <row r="285" spans="1:9" x14ac:dyDescent="0.2">
      <c r="A285" s="55">
        <v>80</v>
      </c>
      <c r="B285" s="56" t="s">
        <v>545</v>
      </c>
      <c r="C285" s="55" t="s">
        <v>544</v>
      </c>
      <c r="D285" s="56" t="s">
        <v>545</v>
      </c>
      <c r="E285" s="55">
        <v>11</v>
      </c>
      <c r="F285" s="55" t="s">
        <v>556</v>
      </c>
      <c r="G285" s="57">
        <v>0.12468407750631845</v>
      </c>
      <c r="H285" s="57">
        <v>3.285593934288121E-2</v>
      </c>
      <c r="I285" s="59"/>
    </row>
    <row r="286" spans="1:9" x14ac:dyDescent="0.2">
      <c r="A286" s="55">
        <v>81</v>
      </c>
      <c r="B286" s="56" t="s">
        <v>548</v>
      </c>
      <c r="C286" s="55" t="s">
        <v>547</v>
      </c>
      <c r="D286" s="56" t="s">
        <v>548</v>
      </c>
      <c r="E286" s="55">
        <v>11</v>
      </c>
      <c r="F286" s="55" t="s">
        <v>546</v>
      </c>
      <c r="G286" s="57">
        <v>9.2156862745098045E-2</v>
      </c>
      <c r="H286" s="57">
        <v>2.3529411764705882E-2</v>
      </c>
      <c r="I286" s="59"/>
    </row>
    <row r="287" spans="1:9" x14ac:dyDescent="0.2">
      <c r="A287" s="55">
        <v>82</v>
      </c>
      <c r="B287" s="56" t="s">
        <v>550</v>
      </c>
      <c r="C287" s="55" t="s">
        <v>549</v>
      </c>
      <c r="D287" s="56" t="s">
        <v>550</v>
      </c>
      <c r="E287" s="55">
        <v>11</v>
      </c>
      <c r="F287" s="55" t="s">
        <v>546</v>
      </c>
      <c r="G287" s="57">
        <v>0.13230853692012079</v>
      </c>
      <c r="H287" s="57">
        <v>6.5193521822673614E-2</v>
      </c>
      <c r="I287" s="59"/>
    </row>
    <row r="288" spans="1:9" x14ac:dyDescent="0.2">
      <c r="A288" s="55">
        <v>83</v>
      </c>
      <c r="B288" s="56" t="s">
        <v>552</v>
      </c>
      <c r="C288" s="55" t="s">
        <v>551</v>
      </c>
      <c r="D288" s="56" t="s">
        <v>552</v>
      </c>
      <c r="E288" s="55">
        <v>11</v>
      </c>
      <c r="F288" s="55" t="s">
        <v>549</v>
      </c>
      <c r="G288" s="57">
        <v>0.13776337115072934</v>
      </c>
      <c r="H288" s="57">
        <v>2.4851431658562941E-2</v>
      </c>
      <c r="I288" s="59"/>
    </row>
    <row r="289" spans="1:9" x14ac:dyDescent="0.2">
      <c r="A289" s="55">
        <v>84</v>
      </c>
      <c r="B289" s="56" t="s">
        <v>554</v>
      </c>
      <c r="C289" s="55" t="s">
        <v>553</v>
      </c>
      <c r="D289" s="56" t="s">
        <v>554</v>
      </c>
      <c r="E289" s="55">
        <v>11</v>
      </c>
      <c r="F289" s="55" t="s">
        <v>555</v>
      </c>
      <c r="G289" s="57">
        <v>0.14154870940882597</v>
      </c>
      <c r="H289" s="57">
        <v>3.330557868442964E-2</v>
      </c>
      <c r="I289" s="59"/>
    </row>
    <row r="290" spans="1:9" x14ac:dyDescent="0.2">
      <c r="A290" s="55">
        <v>85</v>
      </c>
      <c r="B290" s="56" t="s">
        <v>557</v>
      </c>
      <c r="C290" s="55" t="s">
        <v>556</v>
      </c>
      <c r="D290" s="56" t="s">
        <v>557</v>
      </c>
      <c r="E290" s="55">
        <v>11</v>
      </c>
      <c r="F290" s="55" t="s">
        <v>555</v>
      </c>
      <c r="G290" s="57">
        <v>7.3782066368557303E-2</v>
      </c>
      <c r="H290" s="57">
        <v>2.53000706048482E-2</v>
      </c>
      <c r="I290" s="59"/>
    </row>
    <row r="291" spans="1:9" x14ac:dyDescent="0.2">
      <c r="A291" s="55">
        <v>86</v>
      </c>
      <c r="B291" s="56" t="s">
        <v>560</v>
      </c>
      <c r="C291" s="55" t="s">
        <v>546</v>
      </c>
      <c r="D291" s="56" t="s">
        <v>560</v>
      </c>
      <c r="E291" s="55">
        <v>11</v>
      </c>
      <c r="F291" s="55" t="s">
        <v>561</v>
      </c>
      <c r="G291" s="57">
        <v>9.2824933280161961E-2</v>
      </c>
      <c r="H291" s="57">
        <v>2.7332126752354368E-2</v>
      </c>
      <c r="I291" s="59"/>
    </row>
    <row r="292" spans="1:9" x14ac:dyDescent="0.2">
      <c r="A292" s="55">
        <v>86</v>
      </c>
      <c r="B292" s="56" t="s">
        <v>560</v>
      </c>
      <c r="C292" s="55" t="s">
        <v>558</v>
      </c>
      <c r="D292" s="56" t="s">
        <v>559</v>
      </c>
      <c r="E292" s="55">
        <v>20</v>
      </c>
      <c r="F292" s="55" t="s">
        <v>546</v>
      </c>
      <c r="G292" s="57">
        <v>0.20648558758314856</v>
      </c>
      <c r="H292" s="57">
        <v>7.5665188470066522E-2</v>
      </c>
      <c r="I292" s="59"/>
    </row>
    <row r="293" spans="1:9" x14ac:dyDescent="0.2">
      <c r="A293" s="55">
        <v>86</v>
      </c>
      <c r="B293" s="56" t="s">
        <v>560</v>
      </c>
      <c r="C293" s="55" t="s">
        <v>562</v>
      </c>
      <c r="D293" s="56" t="s">
        <v>563</v>
      </c>
      <c r="E293" s="55">
        <v>20</v>
      </c>
      <c r="F293" s="55" t="s">
        <v>546</v>
      </c>
      <c r="G293" s="57">
        <v>0.15449453779182609</v>
      </c>
      <c r="H293" s="57">
        <v>9.5325237065380139E-2</v>
      </c>
      <c r="I293" s="59"/>
    </row>
    <row r="294" spans="1:9" x14ac:dyDescent="0.2">
      <c r="A294" s="55">
        <v>86</v>
      </c>
      <c r="B294" s="56" t="s">
        <v>560</v>
      </c>
      <c r="C294" s="55" t="s">
        <v>561</v>
      </c>
      <c r="D294" s="56" t="s">
        <v>564</v>
      </c>
      <c r="E294" s="55">
        <v>20</v>
      </c>
      <c r="F294" s="55" t="s">
        <v>546</v>
      </c>
      <c r="G294" s="57">
        <v>0.28905937824662353</v>
      </c>
      <c r="H294" s="57">
        <v>0.24015024374650365</v>
      </c>
      <c r="I294" s="59"/>
    </row>
    <row r="295" spans="1:9" x14ac:dyDescent="0.2">
      <c r="A295" s="55">
        <v>87</v>
      </c>
      <c r="B295" s="56" t="s">
        <v>566</v>
      </c>
      <c r="C295" s="55" t="s">
        <v>565</v>
      </c>
      <c r="D295" s="56" t="s">
        <v>566</v>
      </c>
      <c r="E295" s="55">
        <v>11</v>
      </c>
      <c r="F295" s="55" t="s">
        <v>549</v>
      </c>
      <c r="G295" s="57">
        <v>0.15421832476564862</v>
      </c>
      <c r="H295" s="57">
        <v>6.0780163289990925E-2</v>
      </c>
      <c r="I295" s="59"/>
    </row>
    <row r="296" spans="1:9" x14ac:dyDescent="0.2">
      <c r="A296" s="55">
        <v>88</v>
      </c>
      <c r="B296" s="56" t="s">
        <v>567</v>
      </c>
      <c r="C296" s="55" t="s">
        <v>555</v>
      </c>
      <c r="D296" s="56" t="s">
        <v>567</v>
      </c>
      <c r="E296" s="55">
        <v>11</v>
      </c>
      <c r="F296" s="55" t="s">
        <v>546</v>
      </c>
      <c r="G296" s="57">
        <v>6.1709319169483343E-2</v>
      </c>
      <c r="H296" s="57">
        <v>1.1588604538870111E-2</v>
      </c>
      <c r="I296" s="59"/>
    </row>
    <row r="297" spans="1:9" x14ac:dyDescent="0.2">
      <c r="A297" s="59"/>
      <c r="C297" s="59"/>
      <c r="E297" s="59"/>
      <c r="F297" s="59"/>
      <c r="G297" s="59"/>
      <c r="H297" s="59"/>
      <c r="I297" s="59"/>
    </row>
    <row r="298" spans="1:9" x14ac:dyDescent="0.2">
      <c r="A298" s="59"/>
      <c r="C298" s="59"/>
      <c r="E298" s="59"/>
      <c r="F298" s="59"/>
      <c r="G298" s="59"/>
      <c r="H298" s="59"/>
      <c r="I298" s="59"/>
    </row>
    <row r="299" spans="1:9" x14ac:dyDescent="0.2">
      <c r="A299" s="59"/>
      <c r="C299" s="59"/>
      <c r="E299" s="59"/>
      <c r="F299" s="59"/>
      <c r="G299" s="59"/>
      <c r="H299" s="59"/>
      <c r="I299" s="59"/>
    </row>
    <row r="300" spans="1:9" x14ac:dyDescent="0.2">
      <c r="A300" s="59"/>
      <c r="C300" s="59"/>
      <c r="E300" s="59"/>
      <c r="F300" s="59"/>
      <c r="G300" s="59"/>
      <c r="H300" s="59"/>
      <c r="I300" s="59"/>
    </row>
    <row r="301" spans="1:9" x14ac:dyDescent="0.2">
      <c r="A301" s="59"/>
      <c r="C301" s="59"/>
      <c r="E301" s="59"/>
      <c r="F301" s="59"/>
      <c r="G301" s="59"/>
      <c r="H301" s="59"/>
      <c r="I301" s="59"/>
    </row>
    <row r="302" spans="1:9" x14ac:dyDescent="0.2">
      <c r="A302" s="59"/>
      <c r="C302" s="59"/>
      <c r="E302" s="59"/>
      <c r="F302" s="59"/>
      <c r="G302" s="59"/>
      <c r="H302" s="59"/>
      <c r="I302" s="59"/>
    </row>
    <row r="303" spans="1:9" x14ac:dyDescent="0.2">
      <c r="A303" s="59"/>
      <c r="C303" s="59"/>
      <c r="E303" s="59"/>
      <c r="F303" s="59"/>
      <c r="G303" s="59"/>
      <c r="H303" s="59"/>
      <c r="I303" s="59"/>
    </row>
    <row r="304" spans="1:9" x14ac:dyDescent="0.2">
      <c r="A304" s="59"/>
      <c r="C304" s="59"/>
      <c r="E304" s="59"/>
      <c r="F304" s="59"/>
      <c r="G304" s="59"/>
      <c r="H304" s="59"/>
      <c r="I304" s="59"/>
    </row>
    <row r="305" spans="1:9" x14ac:dyDescent="0.2">
      <c r="A305" s="59"/>
      <c r="C305" s="59"/>
      <c r="E305" s="59"/>
      <c r="F305" s="59"/>
      <c r="G305" s="59"/>
      <c r="H305" s="59"/>
      <c r="I305" s="59"/>
    </row>
    <row r="306" spans="1:9" x14ac:dyDescent="0.2">
      <c r="A306" s="59"/>
      <c r="C306" s="59"/>
      <c r="E306" s="59"/>
      <c r="F306" s="59"/>
      <c r="G306" s="59"/>
      <c r="H306" s="59"/>
      <c r="I306" s="59"/>
    </row>
    <row r="307" spans="1:9" x14ac:dyDescent="0.2">
      <c r="A307" s="59"/>
      <c r="C307" s="59"/>
      <c r="E307" s="59"/>
      <c r="F307" s="59"/>
      <c r="G307" s="59"/>
      <c r="H307" s="59"/>
      <c r="I307" s="59"/>
    </row>
    <row r="308" spans="1:9" x14ac:dyDescent="0.2">
      <c r="A308" s="59"/>
      <c r="C308" s="59"/>
      <c r="E308" s="59"/>
      <c r="F308" s="59"/>
      <c r="G308" s="59"/>
      <c r="H308" s="59"/>
      <c r="I308" s="59"/>
    </row>
    <row r="309" spans="1:9" x14ac:dyDescent="0.2">
      <c r="A309" s="59"/>
      <c r="C309" s="59"/>
      <c r="E309" s="59"/>
      <c r="F309" s="59"/>
      <c r="G309" s="59"/>
      <c r="H309" s="59"/>
      <c r="I309" s="59"/>
    </row>
    <row r="310" spans="1:9" x14ac:dyDescent="0.2">
      <c r="A310" s="59"/>
      <c r="C310" s="59"/>
      <c r="E310" s="59"/>
      <c r="F310" s="59"/>
      <c r="G310" s="59"/>
      <c r="H310" s="59"/>
      <c r="I310" s="59"/>
    </row>
    <row r="311" spans="1:9" x14ac:dyDescent="0.2">
      <c r="A311" s="59"/>
      <c r="C311" s="59"/>
      <c r="E311" s="59"/>
      <c r="F311" s="59"/>
      <c r="G311" s="59"/>
      <c r="H311" s="59"/>
      <c r="I311" s="59"/>
    </row>
    <row r="312" spans="1:9" x14ac:dyDescent="0.2">
      <c r="A312" s="59"/>
      <c r="C312" s="59"/>
      <c r="E312" s="59"/>
      <c r="F312" s="59"/>
      <c r="G312" s="59"/>
      <c r="H312" s="59"/>
      <c r="I312" s="59"/>
    </row>
    <row r="313" spans="1:9" x14ac:dyDescent="0.2">
      <c r="A313" s="59"/>
      <c r="C313" s="59"/>
      <c r="E313" s="59"/>
      <c r="F313" s="59"/>
      <c r="G313" s="59"/>
      <c r="H313" s="59"/>
      <c r="I313" s="59"/>
    </row>
    <row r="314" spans="1:9" x14ac:dyDescent="0.2">
      <c r="A314" s="59"/>
      <c r="C314" s="59"/>
      <c r="E314" s="59"/>
      <c r="F314" s="59"/>
      <c r="G314" s="59"/>
      <c r="H314" s="59"/>
      <c r="I314" s="59"/>
    </row>
    <row r="315" spans="1:9" x14ac:dyDescent="0.2">
      <c r="A315" s="59"/>
      <c r="C315" s="59"/>
      <c r="E315" s="59"/>
      <c r="F315" s="59"/>
      <c r="G315" s="59"/>
      <c r="H315" s="59"/>
      <c r="I315" s="59"/>
    </row>
    <row r="316" spans="1:9" x14ac:dyDescent="0.2">
      <c r="A316" s="59"/>
      <c r="C316" s="59"/>
      <c r="E316" s="59"/>
      <c r="F316" s="59"/>
      <c r="G316" s="59"/>
      <c r="H316" s="59"/>
      <c r="I316" s="59"/>
    </row>
    <row r="317" spans="1:9" x14ac:dyDescent="0.2">
      <c r="A317" s="59"/>
      <c r="C317" s="59"/>
      <c r="E317" s="59"/>
      <c r="F317" s="59"/>
      <c r="G317" s="59"/>
      <c r="H317" s="59"/>
      <c r="I317" s="59"/>
    </row>
    <row r="318" spans="1:9" x14ac:dyDescent="0.2">
      <c r="A318" s="59"/>
      <c r="C318" s="59"/>
      <c r="E318" s="59"/>
      <c r="F318" s="59"/>
      <c r="G318" s="59"/>
      <c r="H318" s="59"/>
      <c r="I318" s="59"/>
    </row>
    <row r="319" spans="1:9" x14ac:dyDescent="0.2">
      <c r="A319" s="59"/>
      <c r="C319" s="59"/>
      <c r="E319" s="59"/>
      <c r="F319" s="59"/>
      <c r="G319" s="59"/>
      <c r="H319" s="59"/>
      <c r="I319" s="59"/>
    </row>
    <row r="320" spans="1:9" x14ac:dyDescent="0.2">
      <c r="A320" s="59"/>
      <c r="C320" s="59"/>
      <c r="E320" s="59"/>
      <c r="F320" s="59"/>
      <c r="G320" s="59"/>
      <c r="H320" s="59"/>
      <c r="I320" s="59"/>
    </row>
    <row r="321" spans="1:9" x14ac:dyDescent="0.2">
      <c r="A321" s="59"/>
      <c r="C321" s="59"/>
      <c r="E321" s="59"/>
      <c r="F321" s="59"/>
      <c r="G321" s="59"/>
      <c r="H321" s="59"/>
      <c r="I321" s="59"/>
    </row>
    <row r="322" spans="1:9" x14ac:dyDescent="0.2">
      <c r="A322" s="59"/>
      <c r="C322" s="59"/>
      <c r="E322" s="59"/>
      <c r="F322" s="59"/>
      <c r="G322" s="59"/>
      <c r="H322" s="59"/>
      <c r="I322" s="59"/>
    </row>
    <row r="323" spans="1:9" x14ac:dyDescent="0.2">
      <c r="A323" s="59"/>
      <c r="C323" s="59"/>
      <c r="E323" s="59"/>
      <c r="F323" s="59"/>
      <c r="G323" s="59"/>
      <c r="H323" s="59"/>
      <c r="I323" s="59"/>
    </row>
    <row r="324" spans="1:9" x14ac:dyDescent="0.2">
      <c r="A324" s="59"/>
      <c r="C324" s="59"/>
      <c r="E324" s="59"/>
      <c r="F324" s="59"/>
      <c r="G324" s="59"/>
      <c r="H324" s="59"/>
      <c r="I324" s="59"/>
    </row>
    <row r="325" spans="1:9" x14ac:dyDescent="0.2">
      <c r="A325" s="59"/>
      <c r="C325" s="59"/>
      <c r="E325" s="59"/>
      <c r="F325" s="59"/>
      <c r="G325" s="59"/>
      <c r="H325" s="59"/>
      <c r="I325" s="59"/>
    </row>
    <row r="326" spans="1:9" x14ac:dyDescent="0.2">
      <c r="A326" s="59"/>
      <c r="C326" s="59"/>
      <c r="E326" s="59"/>
      <c r="F326" s="59"/>
      <c r="G326" s="59"/>
      <c r="H326" s="59"/>
      <c r="I326" s="59"/>
    </row>
    <row r="327" spans="1:9" x14ac:dyDescent="0.2">
      <c r="A327" s="59"/>
      <c r="C327" s="59"/>
      <c r="E327" s="59"/>
      <c r="F327" s="59"/>
      <c r="G327" s="59"/>
      <c r="H327" s="59"/>
      <c r="I327" s="59"/>
    </row>
    <row r="328" spans="1:9" x14ac:dyDescent="0.2">
      <c r="A328" s="59"/>
      <c r="C328" s="59"/>
      <c r="E328" s="59"/>
      <c r="F328" s="59"/>
      <c r="G328" s="59"/>
      <c r="H328" s="59"/>
      <c r="I328" s="59"/>
    </row>
    <row r="329" spans="1:9" x14ac:dyDescent="0.2">
      <c r="A329" s="59"/>
      <c r="C329" s="59"/>
      <c r="E329" s="59"/>
      <c r="F329" s="59"/>
      <c r="G329" s="59"/>
      <c r="H329" s="59"/>
      <c r="I329" s="59"/>
    </row>
    <row r="330" spans="1:9" x14ac:dyDescent="0.2">
      <c r="A330" s="59"/>
      <c r="C330" s="59"/>
      <c r="E330" s="59"/>
      <c r="F330" s="59"/>
      <c r="G330" s="59"/>
      <c r="H330" s="59"/>
      <c r="I330" s="59"/>
    </row>
    <row r="331" spans="1:9" x14ac:dyDescent="0.2">
      <c r="A331" s="59"/>
      <c r="C331" s="59"/>
      <c r="E331" s="59"/>
      <c r="F331" s="59"/>
      <c r="G331" s="59"/>
      <c r="H331" s="59"/>
      <c r="I331" s="59"/>
    </row>
    <row r="332" spans="1:9" x14ac:dyDescent="0.2">
      <c r="A332" s="59"/>
      <c r="C332" s="59"/>
      <c r="E332" s="59"/>
      <c r="F332" s="59"/>
      <c r="G332" s="59"/>
      <c r="H332" s="59"/>
      <c r="I332" s="59"/>
    </row>
    <row r="333" spans="1:9" x14ac:dyDescent="0.2">
      <c r="A333" s="59"/>
      <c r="C333" s="59"/>
      <c r="E333" s="59"/>
      <c r="F333" s="59"/>
      <c r="G333" s="59"/>
      <c r="H333" s="59"/>
      <c r="I333" s="59"/>
    </row>
    <row r="334" spans="1:9" x14ac:dyDescent="0.2">
      <c r="A334" s="59"/>
      <c r="C334" s="59"/>
      <c r="E334" s="59"/>
      <c r="F334" s="59"/>
      <c r="G334" s="59"/>
      <c r="H334" s="59"/>
      <c r="I334" s="59"/>
    </row>
    <row r="335" spans="1:9" x14ac:dyDescent="0.2">
      <c r="A335" s="59"/>
      <c r="C335" s="59"/>
      <c r="E335" s="59"/>
      <c r="F335" s="59"/>
      <c r="G335" s="59"/>
      <c r="H335" s="59"/>
      <c r="I335" s="59"/>
    </row>
    <row r="336" spans="1:9" x14ac:dyDescent="0.2">
      <c r="A336" s="59"/>
      <c r="C336" s="59"/>
      <c r="E336" s="59"/>
      <c r="F336" s="59"/>
      <c r="G336" s="59"/>
      <c r="H336" s="59"/>
      <c r="I336" s="59"/>
    </row>
    <row r="337" spans="1:9" x14ac:dyDescent="0.2">
      <c r="A337" s="59"/>
      <c r="C337" s="59"/>
      <c r="E337" s="59"/>
      <c r="F337" s="59"/>
      <c r="G337" s="59"/>
      <c r="H337" s="59"/>
      <c r="I337" s="59"/>
    </row>
    <row r="338" spans="1:9" x14ac:dyDescent="0.2">
      <c r="C338" s="59"/>
      <c r="E338" s="59"/>
      <c r="F338" s="59"/>
      <c r="G338" s="59"/>
      <c r="H338" s="59"/>
      <c r="I338" s="59"/>
    </row>
    <row r="339" spans="1:9" x14ac:dyDescent="0.2">
      <c r="C339" s="59"/>
      <c r="E339" s="59"/>
      <c r="F339" s="59"/>
      <c r="G339" s="59"/>
      <c r="H339" s="59"/>
      <c r="I339" s="59"/>
    </row>
    <row r="340" spans="1:9" x14ac:dyDescent="0.2">
      <c r="C340" s="59"/>
      <c r="E340" s="59"/>
      <c r="F340" s="59"/>
      <c r="G340" s="59"/>
      <c r="H340" s="59"/>
      <c r="I340" s="59"/>
    </row>
    <row r="341" spans="1:9" x14ac:dyDescent="0.2">
      <c r="C341" s="59"/>
      <c r="E341" s="59"/>
      <c r="F341" s="59"/>
      <c r="G341" s="59"/>
      <c r="H341" s="59"/>
      <c r="I341" s="59"/>
    </row>
    <row r="342" spans="1:9" x14ac:dyDescent="0.2">
      <c r="C342" s="59"/>
      <c r="E342" s="59"/>
      <c r="F342" s="59"/>
      <c r="G342" s="59"/>
      <c r="H342" s="59"/>
      <c r="I342" s="59"/>
    </row>
    <row r="343" spans="1:9" x14ac:dyDescent="0.2">
      <c r="C343" s="59"/>
      <c r="E343" s="59"/>
      <c r="F343" s="59"/>
      <c r="G343" s="59"/>
      <c r="H343" s="59"/>
      <c r="I343" s="59"/>
    </row>
    <row r="344" spans="1:9" x14ac:dyDescent="0.2">
      <c r="C344" s="59"/>
      <c r="E344" s="59"/>
      <c r="F344" s="59"/>
      <c r="G344" s="59"/>
      <c r="H344" s="59"/>
      <c r="I344" s="59"/>
    </row>
    <row r="345" spans="1:9" x14ac:dyDescent="0.2">
      <c r="C345" s="59"/>
      <c r="E345" s="59"/>
      <c r="F345" s="59"/>
      <c r="G345" s="59"/>
      <c r="H345" s="59"/>
      <c r="I345" s="59"/>
    </row>
    <row r="346" spans="1:9" x14ac:dyDescent="0.2">
      <c r="C346" s="59"/>
      <c r="E346" s="59"/>
      <c r="F346" s="59"/>
      <c r="G346" s="59"/>
      <c r="H346" s="59"/>
      <c r="I346" s="59"/>
    </row>
    <row r="347" spans="1:9" x14ac:dyDescent="0.2">
      <c r="C347" s="59"/>
      <c r="E347" s="59"/>
      <c r="F347" s="59"/>
      <c r="G347" s="59"/>
      <c r="H347" s="59"/>
      <c r="I347" s="59"/>
    </row>
    <row r="348" spans="1:9" x14ac:dyDescent="0.2">
      <c r="C348" s="59"/>
      <c r="E348" s="59"/>
      <c r="F348" s="59"/>
      <c r="G348" s="59"/>
      <c r="H348" s="59"/>
      <c r="I348" s="59"/>
    </row>
    <row r="349" spans="1:9" x14ac:dyDescent="0.2">
      <c r="C349" s="59"/>
      <c r="E349" s="59"/>
      <c r="F349" s="59"/>
      <c r="G349" s="59"/>
      <c r="H349" s="59"/>
      <c r="I349" s="59"/>
    </row>
    <row r="350" spans="1:9" x14ac:dyDescent="0.2">
      <c r="C350" s="59"/>
      <c r="E350" s="59"/>
      <c r="F350" s="59"/>
      <c r="G350" s="59"/>
      <c r="H350" s="59"/>
      <c r="I350" s="59"/>
    </row>
    <row r="351" spans="1:9" x14ac:dyDescent="0.2">
      <c r="C351" s="59"/>
      <c r="E351" s="59"/>
      <c r="F351" s="59"/>
      <c r="G351" s="59"/>
      <c r="H351" s="59"/>
      <c r="I351" s="59"/>
    </row>
    <row r="352" spans="1:9" x14ac:dyDescent="0.2">
      <c r="C352" s="59"/>
      <c r="E352" s="59"/>
      <c r="F352" s="59"/>
      <c r="G352" s="59"/>
      <c r="H352" s="59"/>
      <c r="I352" s="59"/>
    </row>
    <row r="353" spans="3:9" x14ac:dyDescent="0.2">
      <c r="C353" s="59"/>
      <c r="E353" s="59"/>
      <c r="F353" s="59"/>
      <c r="G353" s="59"/>
      <c r="H353" s="59"/>
      <c r="I353" s="59"/>
    </row>
    <row r="354" spans="3:9" x14ac:dyDescent="0.2">
      <c r="C354" s="59"/>
      <c r="E354" s="59"/>
      <c r="F354" s="59"/>
      <c r="G354" s="59"/>
      <c r="H354" s="59"/>
      <c r="I354" s="59"/>
    </row>
    <row r="355" spans="3:9" x14ac:dyDescent="0.2">
      <c r="E355" s="59"/>
      <c r="F355" s="59"/>
      <c r="G355" s="59"/>
      <c r="H355" s="59"/>
      <c r="I355" s="59"/>
    </row>
    <row r="356" spans="3:9" x14ac:dyDescent="0.2">
      <c r="E356" s="59"/>
      <c r="F356" s="59"/>
      <c r="G356" s="59"/>
      <c r="H356" s="59"/>
      <c r="I356" s="59"/>
    </row>
    <row r="357" spans="3:9" x14ac:dyDescent="0.2">
      <c r="E357" s="59"/>
      <c r="F357" s="59"/>
      <c r="G357" s="59"/>
      <c r="H357" s="59"/>
      <c r="I357" s="59"/>
    </row>
    <row r="358" spans="3:9" x14ac:dyDescent="0.2">
      <c r="E358" s="59"/>
      <c r="F358" s="59"/>
      <c r="G358" s="59"/>
      <c r="H358" s="59"/>
      <c r="I358" s="59"/>
    </row>
    <row r="359" spans="3:9" x14ac:dyDescent="0.2">
      <c r="E359" s="59"/>
      <c r="F359" s="59"/>
      <c r="G359" s="59"/>
      <c r="H359" s="59"/>
      <c r="I359" s="59"/>
    </row>
    <row r="360" spans="3:9" x14ac:dyDescent="0.2">
      <c r="E360" s="59"/>
      <c r="F360" s="59"/>
      <c r="G360" s="59"/>
      <c r="H360" s="59"/>
      <c r="I360" s="59"/>
    </row>
    <row r="361" spans="3:9" x14ac:dyDescent="0.2">
      <c r="E361" s="59"/>
      <c r="F361" s="59"/>
      <c r="G361" s="59"/>
      <c r="H361" s="59"/>
      <c r="I361" s="59"/>
    </row>
    <row r="362" spans="3:9" x14ac:dyDescent="0.2">
      <c r="E362" s="59"/>
      <c r="F362" s="59"/>
      <c r="G362" s="59"/>
      <c r="H362" s="59"/>
      <c r="I362" s="59"/>
    </row>
    <row r="363" spans="3:9" x14ac:dyDescent="0.2">
      <c r="E363" s="59"/>
      <c r="F363" s="59"/>
      <c r="G363" s="59"/>
      <c r="H363" s="59"/>
      <c r="I363" s="59"/>
    </row>
    <row r="364" spans="3:9" x14ac:dyDescent="0.2">
      <c r="E364" s="59"/>
      <c r="F364" s="59"/>
      <c r="G364" s="59"/>
      <c r="H364" s="59"/>
      <c r="I364" s="59"/>
    </row>
    <row r="365" spans="3:9" x14ac:dyDescent="0.2">
      <c r="E365" s="59"/>
      <c r="F365" s="59"/>
      <c r="G365" s="59"/>
      <c r="H365" s="59"/>
      <c r="I365" s="59"/>
    </row>
    <row r="366" spans="3:9" x14ac:dyDescent="0.2">
      <c r="E366" s="59"/>
      <c r="F366" s="59"/>
      <c r="G366" s="59"/>
      <c r="H366" s="59"/>
      <c r="I366" s="59"/>
    </row>
    <row r="367" spans="3:9" x14ac:dyDescent="0.2">
      <c r="E367" s="59"/>
      <c r="F367" s="59"/>
      <c r="G367" s="59"/>
      <c r="H367" s="59"/>
      <c r="I367" s="59"/>
    </row>
    <row r="368" spans="3:9" x14ac:dyDescent="0.2">
      <c r="E368" s="59"/>
      <c r="F368" s="59"/>
      <c r="G368" s="59"/>
      <c r="H368" s="59"/>
      <c r="I368" s="59"/>
    </row>
    <row r="369" spans="5:9" x14ac:dyDescent="0.2">
      <c r="E369" s="59"/>
      <c r="F369" s="59"/>
      <c r="G369" s="59"/>
      <c r="H369" s="59"/>
      <c r="I369" s="59"/>
    </row>
    <row r="370" spans="5:9" x14ac:dyDescent="0.2">
      <c r="E370" s="59"/>
      <c r="F370" s="59"/>
      <c r="G370" s="59"/>
      <c r="H370" s="59"/>
      <c r="I370" s="59"/>
    </row>
    <row r="371" spans="5:9" x14ac:dyDescent="0.2">
      <c r="E371" s="59"/>
      <c r="F371" s="59"/>
      <c r="G371" s="59"/>
      <c r="H371" s="59"/>
      <c r="I371" s="59"/>
    </row>
    <row r="372" spans="5:9" x14ac:dyDescent="0.2">
      <c r="E372" s="59"/>
      <c r="F372" s="59"/>
      <c r="G372" s="59"/>
      <c r="H372" s="59"/>
      <c r="I372" s="59"/>
    </row>
    <row r="373" spans="5:9" x14ac:dyDescent="0.2">
      <c r="E373" s="59"/>
      <c r="F373" s="59"/>
      <c r="G373" s="59"/>
      <c r="H373" s="59"/>
      <c r="I373" s="59"/>
    </row>
    <row r="374" spans="5:9" x14ac:dyDescent="0.2">
      <c r="E374" s="59"/>
      <c r="F374" s="59"/>
      <c r="G374" s="59"/>
      <c r="H374" s="59"/>
      <c r="I374" s="59"/>
    </row>
    <row r="375" spans="5:9" x14ac:dyDescent="0.2">
      <c r="E375" s="59"/>
      <c r="F375" s="59"/>
      <c r="G375" s="59"/>
      <c r="H375" s="59"/>
      <c r="I375" s="59"/>
    </row>
    <row r="376" spans="5:9" x14ac:dyDescent="0.2">
      <c r="E376" s="59"/>
      <c r="F376" s="59"/>
      <c r="G376" s="59"/>
      <c r="H376" s="59"/>
      <c r="I376" s="59"/>
    </row>
    <row r="377" spans="5:9" x14ac:dyDescent="0.2">
      <c r="E377" s="59"/>
      <c r="F377" s="59"/>
      <c r="G377" s="59"/>
      <c r="H377" s="59"/>
      <c r="I377" s="59"/>
    </row>
    <row r="378" spans="5:9" x14ac:dyDescent="0.2">
      <c r="E378" s="59"/>
      <c r="F378" s="59"/>
      <c r="G378" s="59"/>
      <c r="H378" s="59"/>
      <c r="I378" s="59"/>
    </row>
    <row r="379" spans="5:9" x14ac:dyDescent="0.2">
      <c r="E379" s="59"/>
      <c r="F379" s="59"/>
      <c r="G379" s="59"/>
      <c r="H379" s="59"/>
      <c r="I379" s="59"/>
    </row>
    <row r="380" spans="5:9" x14ac:dyDescent="0.2">
      <c r="E380" s="59"/>
      <c r="F380" s="59"/>
      <c r="G380" s="59"/>
      <c r="H380" s="59"/>
      <c r="I380" s="59"/>
    </row>
    <row r="381" spans="5:9" x14ac:dyDescent="0.2">
      <c r="E381" s="59"/>
      <c r="F381" s="59"/>
      <c r="G381" s="59"/>
      <c r="H381" s="59"/>
      <c r="I381" s="59"/>
    </row>
    <row r="382" spans="5:9" x14ac:dyDescent="0.2">
      <c r="E382" s="59"/>
      <c r="F382" s="59"/>
      <c r="G382" s="59"/>
      <c r="H382" s="59"/>
      <c r="I382" s="59"/>
    </row>
    <row r="383" spans="5:9" x14ac:dyDescent="0.2">
      <c r="E383" s="59"/>
      <c r="F383" s="59"/>
      <c r="G383" s="59"/>
      <c r="H383" s="59"/>
      <c r="I383" s="59"/>
    </row>
    <row r="384" spans="5:9" x14ac:dyDescent="0.2">
      <c r="E384" s="59"/>
      <c r="F384" s="59"/>
      <c r="G384" s="59"/>
      <c r="H384" s="59"/>
      <c r="I384" s="59"/>
    </row>
    <row r="385" spans="5:9" x14ac:dyDescent="0.2">
      <c r="E385" s="59"/>
      <c r="F385" s="59"/>
      <c r="G385" s="59"/>
      <c r="H385" s="59"/>
      <c r="I385" s="59"/>
    </row>
    <row r="386" spans="5:9" x14ac:dyDescent="0.2">
      <c r="E386" s="59"/>
      <c r="F386" s="59"/>
      <c r="G386" s="59"/>
      <c r="H386" s="59"/>
      <c r="I386" s="59"/>
    </row>
    <row r="387" spans="5:9" x14ac:dyDescent="0.2">
      <c r="E387" s="59"/>
      <c r="F387" s="59"/>
      <c r="G387" s="59"/>
      <c r="H387" s="59"/>
      <c r="I387" s="59"/>
    </row>
    <row r="388" spans="5:9" x14ac:dyDescent="0.2">
      <c r="E388" s="59"/>
      <c r="F388" s="59"/>
      <c r="G388" s="59"/>
      <c r="H388" s="59"/>
      <c r="I388" s="59"/>
    </row>
    <row r="389" spans="5:9" x14ac:dyDescent="0.2">
      <c r="E389" s="59"/>
      <c r="F389" s="59"/>
      <c r="G389" s="59"/>
      <c r="H389" s="59"/>
      <c r="I389" s="59"/>
    </row>
    <row r="390" spans="5:9" x14ac:dyDescent="0.2">
      <c r="E390" s="59"/>
      <c r="F390" s="59"/>
      <c r="G390" s="59"/>
      <c r="H390" s="59"/>
      <c r="I390" s="59"/>
    </row>
    <row r="391" spans="5:9" x14ac:dyDescent="0.2">
      <c r="E391" s="59"/>
      <c r="F391" s="59"/>
      <c r="G391" s="59"/>
      <c r="H391" s="59"/>
      <c r="I391" s="59"/>
    </row>
    <row r="392" spans="5:9" x14ac:dyDescent="0.2">
      <c r="E392" s="59"/>
      <c r="F392" s="59"/>
      <c r="G392" s="59"/>
      <c r="H392" s="59"/>
      <c r="I392" s="59"/>
    </row>
    <row r="393" spans="5:9" x14ac:dyDescent="0.2">
      <c r="E393" s="59"/>
      <c r="F393" s="59"/>
      <c r="G393" s="59"/>
      <c r="H393" s="59"/>
      <c r="I393" s="59"/>
    </row>
    <row r="394" spans="5:9" x14ac:dyDescent="0.2">
      <c r="E394" s="59"/>
      <c r="F394" s="59"/>
      <c r="G394" s="59"/>
      <c r="H394" s="59"/>
      <c r="I394" s="59"/>
    </row>
    <row r="395" spans="5:9" x14ac:dyDescent="0.2">
      <c r="E395" s="59"/>
      <c r="F395" s="59"/>
      <c r="G395" s="59"/>
      <c r="H395" s="59"/>
      <c r="I395" s="59"/>
    </row>
    <row r="396" spans="5:9" x14ac:dyDescent="0.2">
      <c r="E396" s="59"/>
      <c r="F396" s="59"/>
      <c r="G396" s="59"/>
      <c r="H396" s="59"/>
      <c r="I396" s="59"/>
    </row>
    <row r="397" spans="5:9" x14ac:dyDescent="0.2">
      <c r="E397" s="59"/>
      <c r="F397" s="59"/>
      <c r="G397" s="59"/>
      <c r="H397" s="59"/>
      <c r="I397" s="59"/>
    </row>
    <row r="398" spans="5:9" x14ac:dyDescent="0.2">
      <c r="E398" s="59"/>
      <c r="F398" s="59"/>
      <c r="G398" s="59"/>
      <c r="H398" s="59"/>
      <c r="I398" s="59"/>
    </row>
    <row r="399" spans="5:9" x14ac:dyDescent="0.2">
      <c r="E399" s="59"/>
      <c r="F399" s="59"/>
      <c r="G399" s="59"/>
      <c r="H399" s="59"/>
      <c r="I399" s="59"/>
    </row>
    <row r="400" spans="5:9" x14ac:dyDescent="0.2">
      <c r="E400" s="59"/>
      <c r="F400" s="59"/>
      <c r="G400" s="59"/>
      <c r="H400" s="59"/>
      <c r="I400" s="59"/>
    </row>
    <row r="401" spans="5:9" x14ac:dyDescent="0.2">
      <c r="E401" s="59"/>
      <c r="F401" s="59"/>
      <c r="G401" s="59"/>
      <c r="H401" s="59"/>
      <c r="I401" s="59"/>
    </row>
    <row r="402" spans="5:9" x14ac:dyDescent="0.2">
      <c r="E402" s="59"/>
      <c r="F402" s="59"/>
      <c r="G402" s="59"/>
      <c r="H402" s="59"/>
      <c r="I402" s="5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75651-6E16-4067-BA95-2630F56A4EEA}">
  <dimension ref="A1:Q408"/>
  <sheetViews>
    <sheetView workbookViewId="0">
      <selection activeCell="B1" sqref="B1"/>
    </sheetView>
  </sheetViews>
  <sheetFormatPr defaultRowHeight="12.75" x14ac:dyDescent="0.2"/>
  <cols>
    <col min="1" max="1" width="9.140625" style="6"/>
    <col min="2" max="2" width="19.5703125" style="6" customWidth="1"/>
    <col min="3" max="3" width="13.85546875" style="6" customWidth="1"/>
    <col min="4" max="4" width="18.140625" style="69" customWidth="1"/>
    <col min="5" max="5" width="9.140625" style="6"/>
    <col min="6" max="6" width="16" style="6" customWidth="1"/>
    <col min="7" max="8" width="9.140625" style="66"/>
    <col min="9" max="257" width="9.140625" style="6"/>
    <col min="258" max="258" width="19.5703125" style="6" customWidth="1"/>
    <col min="259" max="259" width="13.85546875" style="6" customWidth="1"/>
    <col min="260" max="260" width="18.140625" style="6" customWidth="1"/>
    <col min="261" max="261" width="9.140625" style="6"/>
    <col min="262" max="262" width="16" style="6" customWidth="1"/>
    <col min="263" max="513" width="9.140625" style="6"/>
    <col min="514" max="514" width="19.5703125" style="6" customWidth="1"/>
    <col min="515" max="515" width="13.85546875" style="6" customWidth="1"/>
    <col min="516" max="516" width="18.140625" style="6" customWidth="1"/>
    <col min="517" max="517" width="9.140625" style="6"/>
    <col min="518" max="518" width="16" style="6" customWidth="1"/>
    <col min="519" max="769" width="9.140625" style="6"/>
    <col min="770" max="770" width="19.5703125" style="6" customWidth="1"/>
    <col min="771" max="771" width="13.85546875" style="6" customWidth="1"/>
    <col min="772" max="772" width="18.140625" style="6" customWidth="1"/>
    <col min="773" max="773" width="9.140625" style="6"/>
    <col min="774" max="774" width="16" style="6" customWidth="1"/>
    <col min="775" max="1025" width="9.140625" style="6"/>
    <col min="1026" max="1026" width="19.5703125" style="6" customWidth="1"/>
    <col min="1027" max="1027" width="13.85546875" style="6" customWidth="1"/>
    <col min="1028" max="1028" width="18.140625" style="6" customWidth="1"/>
    <col min="1029" max="1029" width="9.140625" style="6"/>
    <col min="1030" max="1030" width="16" style="6" customWidth="1"/>
    <col min="1031" max="1281" width="9.140625" style="6"/>
    <col min="1282" max="1282" width="19.5703125" style="6" customWidth="1"/>
    <col min="1283" max="1283" width="13.85546875" style="6" customWidth="1"/>
    <col min="1284" max="1284" width="18.140625" style="6" customWidth="1"/>
    <col min="1285" max="1285" width="9.140625" style="6"/>
    <col min="1286" max="1286" width="16" style="6" customWidth="1"/>
    <col min="1287" max="1537" width="9.140625" style="6"/>
    <col min="1538" max="1538" width="19.5703125" style="6" customWidth="1"/>
    <col min="1539" max="1539" width="13.85546875" style="6" customWidth="1"/>
    <col min="1540" max="1540" width="18.140625" style="6" customWidth="1"/>
    <col min="1541" max="1541" width="9.140625" style="6"/>
    <col min="1542" max="1542" width="16" style="6" customWidth="1"/>
    <col min="1543" max="1793" width="9.140625" style="6"/>
    <col min="1794" max="1794" width="19.5703125" style="6" customWidth="1"/>
    <col min="1795" max="1795" width="13.85546875" style="6" customWidth="1"/>
    <col min="1796" max="1796" width="18.140625" style="6" customWidth="1"/>
    <col min="1797" max="1797" width="9.140625" style="6"/>
    <col min="1798" max="1798" width="16" style="6" customWidth="1"/>
    <col min="1799" max="2049" width="9.140625" style="6"/>
    <col min="2050" max="2050" width="19.5703125" style="6" customWidth="1"/>
    <col min="2051" max="2051" width="13.85546875" style="6" customWidth="1"/>
    <col min="2052" max="2052" width="18.140625" style="6" customWidth="1"/>
    <col min="2053" max="2053" width="9.140625" style="6"/>
    <col min="2054" max="2054" width="16" style="6" customWidth="1"/>
    <col min="2055" max="2305" width="9.140625" style="6"/>
    <col min="2306" max="2306" width="19.5703125" style="6" customWidth="1"/>
    <col min="2307" max="2307" width="13.85546875" style="6" customWidth="1"/>
    <col min="2308" max="2308" width="18.140625" style="6" customWidth="1"/>
    <col min="2309" max="2309" width="9.140625" style="6"/>
    <col min="2310" max="2310" width="16" style="6" customWidth="1"/>
    <col min="2311" max="2561" width="9.140625" style="6"/>
    <col min="2562" max="2562" width="19.5703125" style="6" customWidth="1"/>
    <col min="2563" max="2563" width="13.85546875" style="6" customWidth="1"/>
    <col min="2564" max="2564" width="18.140625" style="6" customWidth="1"/>
    <col min="2565" max="2565" width="9.140625" style="6"/>
    <col min="2566" max="2566" width="16" style="6" customWidth="1"/>
    <col min="2567" max="2817" width="9.140625" style="6"/>
    <col min="2818" max="2818" width="19.5703125" style="6" customWidth="1"/>
    <col min="2819" max="2819" width="13.85546875" style="6" customWidth="1"/>
    <col min="2820" max="2820" width="18.140625" style="6" customWidth="1"/>
    <col min="2821" max="2821" width="9.140625" style="6"/>
    <col min="2822" max="2822" width="16" style="6" customWidth="1"/>
    <col min="2823" max="3073" width="9.140625" style="6"/>
    <col min="3074" max="3074" width="19.5703125" style="6" customWidth="1"/>
    <col min="3075" max="3075" width="13.85546875" style="6" customWidth="1"/>
    <col min="3076" max="3076" width="18.140625" style="6" customWidth="1"/>
    <col min="3077" max="3077" width="9.140625" style="6"/>
    <col min="3078" max="3078" width="16" style="6" customWidth="1"/>
    <col min="3079" max="3329" width="9.140625" style="6"/>
    <col min="3330" max="3330" width="19.5703125" style="6" customWidth="1"/>
    <col min="3331" max="3331" width="13.85546875" style="6" customWidth="1"/>
    <col min="3332" max="3332" width="18.140625" style="6" customWidth="1"/>
    <col min="3333" max="3333" width="9.140625" style="6"/>
    <col min="3334" max="3334" width="16" style="6" customWidth="1"/>
    <col min="3335" max="3585" width="9.140625" style="6"/>
    <col min="3586" max="3586" width="19.5703125" style="6" customWidth="1"/>
    <col min="3587" max="3587" width="13.85546875" style="6" customWidth="1"/>
    <col min="3588" max="3588" width="18.140625" style="6" customWidth="1"/>
    <col min="3589" max="3589" width="9.140625" style="6"/>
    <col min="3590" max="3590" width="16" style="6" customWidth="1"/>
    <col min="3591" max="3841" width="9.140625" style="6"/>
    <col min="3842" max="3842" width="19.5703125" style="6" customWidth="1"/>
    <col min="3843" max="3843" width="13.85546875" style="6" customWidth="1"/>
    <col min="3844" max="3844" width="18.140625" style="6" customWidth="1"/>
    <col min="3845" max="3845" width="9.140625" style="6"/>
    <col min="3846" max="3846" width="16" style="6" customWidth="1"/>
    <col min="3847" max="4097" width="9.140625" style="6"/>
    <col min="4098" max="4098" width="19.5703125" style="6" customWidth="1"/>
    <col min="4099" max="4099" width="13.85546875" style="6" customWidth="1"/>
    <col min="4100" max="4100" width="18.140625" style="6" customWidth="1"/>
    <col min="4101" max="4101" width="9.140625" style="6"/>
    <col min="4102" max="4102" width="16" style="6" customWidth="1"/>
    <col min="4103" max="4353" width="9.140625" style="6"/>
    <col min="4354" max="4354" width="19.5703125" style="6" customWidth="1"/>
    <col min="4355" max="4355" width="13.85546875" style="6" customWidth="1"/>
    <col min="4356" max="4356" width="18.140625" style="6" customWidth="1"/>
    <col min="4357" max="4357" width="9.140625" style="6"/>
    <col min="4358" max="4358" width="16" style="6" customWidth="1"/>
    <col min="4359" max="4609" width="9.140625" style="6"/>
    <col min="4610" max="4610" width="19.5703125" style="6" customWidth="1"/>
    <col min="4611" max="4611" width="13.85546875" style="6" customWidth="1"/>
    <col min="4612" max="4612" width="18.140625" style="6" customWidth="1"/>
    <col min="4613" max="4613" width="9.140625" style="6"/>
    <col min="4614" max="4614" width="16" style="6" customWidth="1"/>
    <col min="4615" max="4865" width="9.140625" style="6"/>
    <col min="4866" max="4866" width="19.5703125" style="6" customWidth="1"/>
    <col min="4867" max="4867" width="13.85546875" style="6" customWidth="1"/>
    <col min="4868" max="4868" width="18.140625" style="6" customWidth="1"/>
    <col min="4869" max="4869" width="9.140625" style="6"/>
    <col min="4870" max="4870" width="16" style="6" customWidth="1"/>
    <col min="4871" max="5121" width="9.140625" style="6"/>
    <col min="5122" max="5122" width="19.5703125" style="6" customWidth="1"/>
    <col min="5123" max="5123" width="13.85546875" style="6" customWidth="1"/>
    <col min="5124" max="5124" width="18.140625" style="6" customWidth="1"/>
    <col min="5125" max="5125" width="9.140625" style="6"/>
    <col min="5126" max="5126" width="16" style="6" customWidth="1"/>
    <col min="5127" max="5377" width="9.140625" style="6"/>
    <col min="5378" max="5378" width="19.5703125" style="6" customWidth="1"/>
    <col min="5379" max="5379" width="13.85546875" style="6" customWidth="1"/>
    <col min="5380" max="5380" width="18.140625" style="6" customWidth="1"/>
    <col min="5381" max="5381" width="9.140625" style="6"/>
    <col min="5382" max="5382" width="16" style="6" customWidth="1"/>
    <col min="5383" max="5633" width="9.140625" style="6"/>
    <col min="5634" max="5634" width="19.5703125" style="6" customWidth="1"/>
    <col min="5635" max="5635" width="13.85546875" style="6" customWidth="1"/>
    <col min="5636" max="5636" width="18.140625" style="6" customWidth="1"/>
    <col min="5637" max="5637" width="9.140625" style="6"/>
    <col min="5638" max="5638" width="16" style="6" customWidth="1"/>
    <col min="5639" max="5889" width="9.140625" style="6"/>
    <col min="5890" max="5890" width="19.5703125" style="6" customWidth="1"/>
    <col min="5891" max="5891" width="13.85546875" style="6" customWidth="1"/>
    <col min="5892" max="5892" width="18.140625" style="6" customWidth="1"/>
    <col min="5893" max="5893" width="9.140625" style="6"/>
    <col min="5894" max="5894" width="16" style="6" customWidth="1"/>
    <col min="5895" max="6145" width="9.140625" style="6"/>
    <col min="6146" max="6146" width="19.5703125" style="6" customWidth="1"/>
    <col min="6147" max="6147" width="13.85546875" style="6" customWidth="1"/>
    <col min="6148" max="6148" width="18.140625" style="6" customWidth="1"/>
    <col min="6149" max="6149" width="9.140625" style="6"/>
    <col min="6150" max="6150" width="16" style="6" customWidth="1"/>
    <col min="6151" max="6401" width="9.140625" style="6"/>
    <col min="6402" max="6402" width="19.5703125" style="6" customWidth="1"/>
    <col min="6403" max="6403" width="13.85546875" style="6" customWidth="1"/>
    <col min="6404" max="6404" width="18.140625" style="6" customWidth="1"/>
    <col min="6405" max="6405" width="9.140625" style="6"/>
    <col min="6406" max="6406" width="16" style="6" customWidth="1"/>
    <col min="6407" max="6657" width="9.140625" style="6"/>
    <col min="6658" max="6658" width="19.5703125" style="6" customWidth="1"/>
    <col min="6659" max="6659" width="13.85546875" style="6" customWidth="1"/>
    <col min="6660" max="6660" width="18.140625" style="6" customWidth="1"/>
    <col min="6661" max="6661" width="9.140625" style="6"/>
    <col min="6662" max="6662" width="16" style="6" customWidth="1"/>
    <col min="6663" max="6913" width="9.140625" style="6"/>
    <col min="6914" max="6914" width="19.5703125" style="6" customWidth="1"/>
    <col min="6915" max="6915" width="13.85546875" style="6" customWidth="1"/>
    <col min="6916" max="6916" width="18.140625" style="6" customWidth="1"/>
    <col min="6917" max="6917" width="9.140625" style="6"/>
    <col min="6918" max="6918" width="16" style="6" customWidth="1"/>
    <col min="6919" max="7169" width="9.140625" style="6"/>
    <col min="7170" max="7170" width="19.5703125" style="6" customWidth="1"/>
    <col min="7171" max="7171" width="13.85546875" style="6" customWidth="1"/>
    <col min="7172" max="7172" width="18.140625" style="6" customWidth="1"/>
    <col min="7173" max="7173" width="9.140625" style="6"/>
    <col min="7174" max="7174" width="16" style="6" customWidth="1"/>
    <col min="7175" max="7425" width="9.140625" style="6"/>
    <col min="7426" max="7426" width="19.5703125" style="6" customWidth="1"/>
    <col min="7427" max="7427" width="13.85546875" style="6" customWidth="1"/>
    <col min="7428" max="7428" width="18.140625" style="6" customWidth="1"/>
    <col min="7429" max="7429" width="9.140625" style="6"/>
    <col min="7430" max="7430" width="16" style="6" customWidth="1"/>
    <col min="7431" max="7681" width="9.140625" style="6"/>
    <col min="7682" max="7682" width="19.5703125" style="6" customWidth="1"/>
    <col min="7683" max="7683" width="13.85546875" style="6" customWidth="1"/>
    <col min="7684" max="7684" width="18.140625" style="6" customWidth="1"/>
    <col min="7685" max="7685" width="9.140625" style="6"/>
    <col min="7686" max="7686" width="16" style="6" customWidth="1"/>
    <col min="7687" max="7937" width="9.140625" style="6"/>
    <col min="7938" max="7938" width="19.5703125" style="6" customWidth="1"/>
    <col min="7939" max="7939" width="13.85546875" style="6" customWidth="1"/>
    <col min="7940" max="7940" width="18.140625" style="6" customWidth="1"/>
    <col min="7941" max="7941" width="9.140625" style="6"/>
    <col min="7942" max="7942" width="16" style="6" customWidth="1"/>
    <col min="7943" max="8193" width="9.140625" style="6"/>
    <col min="8194" max="8194" width="19.5703125" style="6" customWidth="1"/>
    <col min="8195" max="8195" width="13.85546875" style="6" customWidth="1"/>
    <col min="8196" max="8196" width="18.140625" style="6" customWidth="1"/>
    <col min="8197" max="8197" width="9.140625" style="6"/>
    <col min="8198" max="8198" width="16" style="6" customWidth="1"/>
    <col min="8199" max="8449" width="9.140625" style="6"/>
    <col min="8450" max="8450" width="19.5703125" style="6" customWidth="1"/>
    <col min="8451" max="8451" width="13.85546875" style="6" customWidth="1"/>
    <col min="8452" max="8452" width="18.140625" style="6" customWidth="1"/>
    <col min="8453" max="8453" width="9.140625" style="6"/>
    <col min="8454" max="8454" width="16" style="6" customWidth="1"/>
    <col min="8455" max="8705" width="9.140625" style="6"/>
    <col min="8706" max="8706" width="19.5703125" style="6" customWidth="1"/>
    <col min="8707" max="8707" width="13.85546875" style="6" customWidth="1"/>
    <col min="8708" max="8708" width="18.140625" style="6" customWidth="1"/>
    <col min="8709" max="8709" width="9.140625" style="6"/>
    <col min="8710" max="8710" width="16" style="6" customWidth="1"/>
    <col min="8711" max="8961" width="9.140625" style="6"/>
    <col min="8962" max="8962" width="19.5703125" style="6" customWidth="1"/>
    <col min="8963" max="8963" width="13.85546875" style="6" customWidth="1"/>
    <col min="8964" max="8964" width="18.140625" style="6" customWidth="1"/>
    <col min="8965" max="8965" width="9.140625" style="6"/>
    <col min="8966" max="8966" width="16" style="6" customWidth="1"/>
    <col min="8967" max="9217" width="9.140625" style="6"/>
    <col min="9218" max="9218" width="19.5703125" style="6" customWidth="1"/>
    <col min="9219" max="9219" width="13.85546875" style="6" customWidth="1"/>
    <col min="9220" max="9220" width="18.140625" style="6" customWidth="1"/>
    <col min="9221" max="9221" width="9.140625" style="6"/>
    <col min="9222" max="9222" width="16" style="6" customWidth="1"/>
    <col min="9223" max="9473" width="9.140625" style="6"/>
    <col min="9474" max="9474" width="19.5703125" style="6" customWidth="1"/>
    <col min="9475" max="9475" width="13.85546875" style="6" customWidth="1"/>
    <col min="9476" max="9476" width="18.140625" style="6" customWidth="1"/>
    <col min="9477" max="9477" width="9.140625" style="6"/>
    <col min="9478" max="9478" width="16" style="6" customWidth="1"/>
    <col min="9479" max="9729" width="9.140625" style="6"/>
    <col min="9730" max="9730" width="19.5703125" style="6" customWidth="1"/>
    <col min="9731" max="9731" width="13.85546875" style="6" customWidth="1"/>
    <col min="9732" max="9732" width="18.140625" style="6" customWidth="1"/>
    <col min="9733" max="9733" width="9.140625" style="6"/>
    <col min="9734" max="9734" width="16" style="6" customWidth="1"/>
    <col min="9735" max="9985" width="9.140625" style="6"/>
    <col min="9986" max="9986" width="19.5703125" style="6" customWidth="1"/>
    <col min="9987" max="9987" width="13.85546875" style="6" customWidth="1"/>
    <col min="9988" max="9988" width="18.140625" style="6" customWidth="1"/>
    <col min="9989" max="9989" width="9.140625" style="6"/>
    <col min="9990" max="9990" width="16" style="6" customWidth="1"/>
    <col min="9991" max="10241" width="9.140625" style="6"/>
    <col min="10242" max="10242" width="19.5703125" style="6" customWidth="1"/>
    <col min="10243" max="10243" width="13.85546875" style="6" customWidth="1"/>
    <col min="10244" max="10244" width="18.140625" style="6" customWidth="1"/>
    <col min="10245" max="10245" width="9.140625" style="6"/>
    <col min="10246" max="10246" width="16" style="6" customWidth="1"/>
    <col min="10247" max="10497" width="9.140625" style="6"/>
    <col min="10498" max="10498" width="19.5703125" style="6" customWidth="1"/>
    <col min="10499" max="10499" width="13.85546875" style="6" customWidth="1"/>
    <col min="10500" max="10500" width="18.140625" style="6" customWidth="1"/>
    <col min="10501" max="10501" width="9.140625" style="6"/>
    <col min="10502" max="10502" width="16" style="6" customWidth="1"/>
    <col min="10503" max="10753" width="9.140625" style="6"/>
    <col min="10754" max="10754" width="19.5703125" style="6" customWidth="1"/>
    <col min="10755" max="10755" width="13.85546875" style="6" customWidth="1"/>
    <col min="10756" max="10756" width="18.140625" style="6" customWidth="1"/>
    <col min="10757" max="10757" width="9.140625" style="6"/>
    <col min="10758" max="10758" width="16" style="6" customWidth="1"/>
    <col min="10759" max="11009" width="9.140625" style="6"/>
    <col min="11010" max="11010" width="19.5703125" style="6" customWidth="1"/>
    <col min="11011" max="11011" width="13.85546875" style="6" customWidth="1"/>
    <col min="11012" max="11012" width="18.140625" style="6" customWidth="1"/>
    <col min="11013" max="11013" width="9.140625" style="6"/>
    <col min="11014" max="11014" width="16" style="6" customWidth="1"/>
    <col min="11015" max="11265" width="9.140625" style="6"/>
    <col min="11266" max="11266" width="19.5703125" style="6" customWidth="1"/>
    <col min="11267" max="11267" width="13.85546875" style="6" customWidth="1"/>
    <col min="11268" max="11268" width="18.140625" style="6" customWidth="1"/>
    <col min="11269" max="11269" width="9.140625" style="6"/>
    <col min="11270" max="11270" width="16" style="6" customWidth="1"/>
    <col min="11271" max="11521" width="9.140625" style="6"/>
    <col min="11522" max="11522" width="19.5703125" style="6" customWidth="1"/>
    <col min="11523" max="11523" width="13.85546875" style="6" customWidth="1"/>
    <col min="11524" max="11524" width="18.140625" style="6" customWidth="1"/>
    <col min="11525" max="11525" width="9.140625" style="6"/>
    <col min="11526" max="11526" width="16" style="6" customWidth="1"/>
    <col min="11527" max="11777" width="9.140625" style="6"/>
    <col min="11778" max="11778" width="19.5703125" style="6" customWidth="1"/>
    <col min="11779" max="11779" width="13.85546875" style="6" customWidth="1"/>
    <col min="11780" max="11780" width="18.140625" style="6" customWidth="1"/>
    <col min="11781" max="11781" width="9.140625" style="6"/>
    <col min="11782" max="11782" width="16" style="6" customWidth="1"/>
    <col min="11783" max="12033" width="9.140625" style="6"/>
    <col min="12034" max="12034" width="19.5703125" style="6" customWidth="1"/>
    <col min="12035" max="12035" width="13.85546875" style="6" customWidth="1"/>
    <col min="12036" max="12036" width="18.140625" style="6" customWidth="1"/>
    <col min="12037" max="12037" width="9.140625" style="6"/>
    <col min="12038" max="12038" width="16" style="6" customWidth="1"/>
    <col min="12039" max="12289" width="9.140625" style="6"/>
    <col min="12290" max="12290" width="19.5703125" style="6" customWidth="1"/>
    <col min="12291" max="12291" width="13.85546875" style="6" customWidth="1"/>
    <col min="12292" max="12292" width="18.140625" style="6" customWidth="1"/>
    <col min="12293" max="12293" width="9.140625" style="6"/>
    <col min="12294" max="12294" width="16" style="6" customWidth="1"/>
    <col min="12295" max="12545" width="9.140625" style="6"/>
    <col min="12546" max="12546" width="19.5703125" style="6" customWidth="1"/>
    <col min="12547" max="12547" width="13.85546875" style="6" customWidth="1"/>
    <col min="12548" max="12548" width="18.140625" style="6" customWidth="1"/>
    <col min="12549" max="12549" width="9.140625" style="6"/>
    <col min="12550" max="12550" width="16" style="6" customWidth="1"/>
    <col min="12551" max="12801" width="9.140625" style="6"/>
    <col min="12802" max="12802" width="19.5703125" style="6" customWidth="1"/>
    <col min="12803" max="12803" width="13.85546875" style="6" customWidth="1"/>
    <col min="12804" max="12804" width="18.140625" style="6" customWidth="1"/>
    <col min="12805" max="12805" width="9.140625" style="6"/>
    <col min="12806" max="12806" width="16" style="6" customWidth="1"/>
    <col min="12807" max="13057" width="9.140625" style="6"/>
    <col min="13058" max="13058" width="19.5703125" style="6" customWidth="1"/>
    <col min="13059" max="13059" width="13.85546875" style="6" customWidth="1"/>
    <col min="13060" max="13060" width="18.140625" style="6" customWidth="1"/>
    <col min="13061" max="13061" width="9.140625" style="6"/>
    <col min="13062" max="13062" width="16" style="6" customWidth="1"/>
    <col min="13063" max="13313" width="9.140625" style="6"/>
    <col min="13314" max="13314" width="19.5703125" style="6" customWidth="1"/>
    <col min="13315" max="13315" width="13.85546875" style="6" customWidth="1"/>
    <col min="13316" max="13316" width="18.140625" style="6" customWidth="1"/>
    <col min="13317" max="13317" width="9.140625" style="6"/>
    <col min="13318" max="13318" width="16" style="6" customWidth="1"/>
    <col min="13319" max="13569" width="9.140625" style="6"/>
    <col min="13570" max="13570" width="19.5703125" style="6" customWidth="1"/>
    <col min="13571" max="13571" width="13.85546875" style="6" customWidth="1"/>
    <col min="13572" max="13572" width="18.140625" style="6" customWidth="1"/>
    <col min="13573" max="13573" width="9.140625" style="6"/>
    <col min="13574" max="13574" width="16" style="6" customWidth="1"/>
    <col min="13575" max="13825" width="9.140625" style="6"/>
    <col min="13826" max="13826" width="19.5703125" style="6" customWidth="1"/>
    <col min="13827" max="13827" width="13.85546875" style="6" customWidth="1"/>
    <col min="13828" max="13828" width="18.140625" style="6" customWidth="1"/>
    <col min="13829" max="13829" width="9.140625" style="6"/>
    <col min="13830" max="13830" width="16" style="6" customWidth="1"/>
    <col min="13831" max="14081" width="9.140625" style="6"/>
    <col min="14082" max="14082" width="19.5703125" style="6" customWidth="1"/>
    <col min="14083" max="14083" width="13.85546875" style="6" customWidth="1"/>
    <col min="14084" max="14084" width="18.140625" style="6" customWidth="1"/>
    <col min="14085" max="14085" width="9.140625" style="6"/>
    <col min="14086" max="14086" width="16" style="6" customWidth="1"/>
    <col min="14087" max="14337" width="9.140625" style="6"/>
    <col min="14338" max="14338" width="19.5703125" style="6" customWidth="1"/>
    <col min="14339" max="14339" width="13.85546875" style="6" customWidth="1"/>
    <col min="14340" max="14340" width="18.140625" style="6" customWidth="1"/>
    <col min="14341" max="14341" width="9.140625" style="6"/>
    <col min="14342" max="14342" width="16" style="6" customWidth="1"/>
    <col min="14343" max="14593" width="9.140625" style="6"/>
    <col min="14594" max="14594" width="19.5703125" style="6" customWidth="1"/>
    <col min="14595" max="14595" width="13.85546875" style="6" customWidth="1"/>
    <col min="14596" max="14596" width="18.140625" style="6" customWidth="1"/>
    <col min="14597" max="14597" width="9.140625" style="6"/>
    <col min="14598" max="14598" width="16" style="6" customWidth="1"/>
    <col min="14599" max="14849" width="9.140625" style="6"/>
    <col min="14850" max="14850" width="19.5703125" style="6" customWidth="1"/>
    <col min="14851" max="14851" width="13.85546875" style="6" customWidth="1"/>
    <col min="14852" max="14852" width="18.140625" style="6" customWidth="1"/>
    <col min="14853" max="14853" width="9.140625" style="6"/>
    <col min="14854" max="14854" width="16" style="6" customWidth="1"/>
    <col min="14855" max="15105" width="9.140625" style="6"/>
    <col min="15106" max="15106" width="19.5703125" style="6" customWidth="1"/>
    <col min="15107" max="15107" width="13.85546875" style="6" customWidth="1"/>
    <col min="15108" max="15108" width="18.140625" style="6" customWidth="1"/>
    <col min="15109" max="15109" width="9.140625" style="6"/>
    <col min="15110" max="15110" width="16" style="6" customWidth="1"/>
    <col min="15111" max="15361" width="9.140625" style="6"/>
    <col min="15362" max="15362" width="19.5703125" style="6" customWidth="1"/>
    <col min="15363" max="15363" width="13.85546875" style="6" customWidth="1"/>
    <col min="15364" max="15364" width="18.140625" style="6" customWidth="1"/>
    <col min="15365" max="15365" width="9.140625" style="6"/>
    <col min="15366" max="15366" width="16" style="6" customWidth="1"/>
    <col min="15367" max="15617" width="9.140625" style="6"/>
    <col min="15618" max="15618" width="19.5703125" style="6" customWidth="1"/>
    <col min="15619" max="15619" width="13.85546875" style="6" customWidth="1"/>
    <col min="15620" max="15620" width="18.140625" style="6" customWidth="1"/>
    <col min="15621" max="15621" width="9.140625" style="6"/>
    <col min="15622" max="15622" width="16" style="6" customWidth="1"/>
    <col min="15623" max="15873" width="9.140625" style="6"/>
    <col min="15874" max="15874" width="19.5703125" style="6" customWidth="1"/>
    <col min="15875" max="15875" width="13.85546875" style="6" customWidth="1"/>
    <col min="15876" max="15876" width="18.140625" style="6" customWidth="1"/>
    <col min="15877" max="15877" width="9.140625" style="6"/>
    <col min="15878" max="15878" width="16" style="6" customWidth="1"/>
    <col min="15879" max="16129" width="9.140625" style="6"/>
    <col min="16130" max="16130" width="19.5703125" style="6" customWidth="1"/>
    <col min="16131" max="16131" width="13.85546875" style="6" customWidth="1"/>
    <col min="16132" max="16132" width="18.140625" style="6" customWidth="1"/>
    <col min="16133" max="16133" width="9.140625" style="6"/>
    <col min="16134" max="16134" width="16" style="6" customWidth="1"/>
    <col min="16135" max="16384" width="9.140625" style="6"/>
  </cols>
  <sheetData>
    <row r="1" spans="1:11" x14ac:dyDescent="0.2">
      <c r="A1" s="1" t="s">
        <v>569</v>
      </c>
      <c r="C1" s="7"/>
    </row>
    <row r="2" spans="1:11" x14ac:dyDescent="0.2">
      <c r="A2" s="1" t="s">
        <v>570</v>
      </c>
      <c r="C2" s="7"/>
    </row>
    <row r="3" spans="1:11" x14ac:dyDescent="0.2">
      <c r="A3" s="2"/>
      <c r="C3" s="7"/>
    </row>
    <row r="4" spans="1:11" ht="15.75" x14ac:dyDescent="0.25">
      <c r="A4" s="3" t="s">
        <v>785</v>
      </c>
      <c r="B4" s="4"/>
      <c r="C4" s="5"/>
      <c r="D4" s="70"/>
      <c r="E4" s="32"/>
      <c r="F4" s="71"/>
      <c r="G4" s="71"/>
      <c r="H4" s="6"/>
    </row>
    <row r="5" spans="1:11" x14ac:dyDescent="0.2">
      <c r="C5" s="7"/>
    </row>
    <row r="6" spans="1:11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72" t="s">
        <v>573</v>
      </c>
      <c r="H6" s="73" t="s">
        <v>574</v>
      </c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74"/>
      <c r="H7" s="75"/>
    </row>
    <row r="8" spans="1:11" x14ac:dyDescent="0.2">
      <c r="A8" s="37">
        <v>1</v>
      </c>
      <c r="B8" s="38" t="s">
        <v>1</v>
      </c>
      <c r="C8" s="37" t="s">
        <v>0</v>
      </c>
      <c r="D8" s="76" t="s">
        <v>1</v>
      </c>
      <c r="E8" s="37">
        <v>11</v>
      </c>
      <c r="F8" s="37" t="s">
        <v>2</v>
      </c>
      <c r="G8" s="24">
        <v>0.24945584328286546</v>
      </c>
      <c r="H8" s="24">
        <v>6.1940505532259958E-2</v>
      </c>
      <c r="J8" s="58" t="s">
        <v>583</v>
      </c>
    </row>
    <row r="9" spans="1:11" x14ac:dyDescent="0.2">
      <c r="A9" s="37">
        <v>1</v>
      </c>
      <c r="B9" s="38" t="s">
        <v>1</v>
      </c>
      <c r="C9" s="37" t="s">
        <v>3</v>
      </c>
      <c r="D9" s="76" t="s">
        <v>4</v>
      </c>
      <c r="E9" s="37">
        <v>20</v>
      </c>
      <c r="F9" s="37" t="s">
        <v>0</v>
      </c>
      <c r="G9" s="24">
        <v>0.63965194516112711</v>
      </c>
      <c r="H9" s="24">
        <v>0.26817422977690092</v>
      </c>
      <c r="J9" s="37">
        <v>11</v>
      </c>
      <c r="K9" s="6" t="s">
        <v>584</v>
      </c>
    </row>
    <row r="10" spans="1:11" x14ac:dyDescent="0.2">
      <c r="A10" s="37">
        <v>1</v>
      </c>
      <c r="B10" s="38" t="s">
        <v>1</v>
      </c>
      <c r="C10" s="37" t="s">
        <v>5</v>
      </c>
      <c r="D10" s="76" t="s">
        <v>6</v>
      </c>
      <c r="E10" s="37">
        <v>20</v>
      </c>
      <c r="F10" s="37" t="s">
        <v>0</v>
      </c>
      <c r="G10" s="24">
        <v>0.69346956908040869</v>
      </c>
      <c r="H10" s="24">
        <v>0.26440100695986968</v>
      </c>
      <c r="J10" s="37">
        <v>20</v>
      </c>
      <c r="K10" s="6" t="s">
        <v>587</v>
      </c>
    </row>
    <row r="11" spans="1:11" x14ac:dyDescent="0.2">
      <c r="A11" s="37">
        <v>1</v>
      </c>
      <c r="B11" s="38" t="s">
        <v>1</v>
      </c>
      <c r="C11" s="37" t="s">
        <v>7</v>
      </c>
      <c r="D11" s="76" t="s">
        <v>8</v>
      </c>
      <c r="E11" s="37">
        <v>20</v>
      </c>
      <c r="F11" s="37" t="s">
        <v>0</v>
      </c>
      <c r="G11" s="24">
        <v>0.63540098903461617</v>
      </c>
      <c r="H11" s="24">
        <v>0.27139324876370674</v>
      </c>
      <c r="J11" s="37">
        <v>30</v>
      </c>
      <c r="K11" s="6" t="s">
        <v>585</v>
      </c>
    </row>
    <row r="12" spans="1:11" x14ac:dyDescent="0.2">
      <c r="A12" s="37">
        <v>1</v>
      </c>
      <c r="B12" s="38" t="s">
        <v>1</v>
      </c>
      <c r="C12" s="37" t="s">
        <v>9</v>
      </c>
      <c r="D12" s="76" t="s">
        <v>10</v>
      </c>
      <c r="E12" s="37">
        <v>20</v>
      </c>
      <c r="F12" s="37" t="s">
        <v>0</v>
      </c>
      <c r="G12" s="24">
        <v>0.63029692407989091</v>
      </c>
      <c r="H12" s="24">
        <v>0.39192793219937178</v>
      </c>
      <c r="J12" s="37">
        <v>50</v>
      </c>
      <c r="K12" s="6" t="s">
        <v>586</v>
      </c>
    </row>
    <row r="13" spans="1:11" x14ac:dyDescent="0.2">
      <c r="A13" s="37">
        <v>1</v>
      </c>
      <c r="B13" s="38" t="s">
        <v>1</v>
      </c>
      <c r="C13" s="37" t="s">
        <v>11</v>
      </c>
      <c r="D13" s="76" t="s">
        <v>12</v>
      </c>
      <c r="E13" s="37">
        <v>20</v>
      </c>
      <c r="F13" s="37" t="s">
        <v>0</v>
      </c>
      <c r="G13" s="24">
        <v>0.67627167537421073</v>
      </c>
      <c r="H13" s="24">
        <v>0.41988525273245936</v>
      </c>
    </row>
    <row r="14" spans="1:11" x14ac:dyDescent="0.2">
      <c r="A14" s="37">
        <v>1</v>
      </c>
      <c r="B14" s="38" t="s">
        <v>1</v>
      </c>
      <c r="C14" s="37" t="s">
        <v>13</v>
      </c>
      <c r="D14" s="76" t="s">
        <v>14</v>
      </c>
      <c r="E14" s="37">
        <v>20</v>
      </c>
      <c r="F14" s="37" t="s">
        <v>0</v>
      </c>
      <c r="G14" s="24">
        <v>0.61859083191850595</v>
      </c>
      <c r="H14" s="24">
        <v>0.42113752122241088</v>
      </c>
    </row>
    <row r="15" spans="1:11" x14ac:dyDescent="0.2">
      <c r="A15" s="37">
        <v>1</v>
      </c>
      <c r="B15" s="38" t="s">
        <v>1</v>
      </c>
      <c r="C15" s="37" t="s">
        <v>15</v>
      </c>
      <c r="D15" s="76" t="s">
        <v>16</v>
      </c>
      <c r="E15" s="37">
        <v>20</v>
      </c>
      <c r="F15" s="37" t="s">
        <v>0</v>
      </c>
      <c r="G15" s="24">
        <v>0.68264466672898949</v>
      </c>
      <c r="H15" s="24">
        <v>0.47447882583902029</v>
      </c>
    </row>
    <row r="16" spans="1:11" x14ac:dyDescent="0.2">
      <c r="A16" s="37">
        <v>1</v>
      </c>
      <c r="B16" s="38" t="s">
        <v>1</v>
      </c>
      <c r="C16" s="37" t="s">
        <v>17</v>
      </c>
      <c r="D16" s="76" t="s">
        <v>18</v>
      </c>
      <c r="E16" s="37">
        <v>20</v>
      </c>
      <c r="F16" s="37" t="s">
        <v>0</v>
      </c>
      <c r="G16" s="24">
        <v>0.67762033092816365</v>
      </c>
      <c r="H16" s="24">
        <v>0.39004317714219477</v>
      </c>
    </row>
    <row r="17" spans="1:8" x14ac:dyDescent="0.2">
      <c r="A17" s="37">
        <v>1</v>
      </c>
      <c r="B17" s="38" t="s">
        <v>1</v>
      </c>
      <c r="C17" s="37" t="s">
        <v>19</v>
      </c>
      <c r="D17" s="76" t="s">
        <v>20</v>
      </c>
      <c r="E17" s="37">
        <v>20</v>
      </c>
      <c r="F17" s="37" t="s">
        <v>0</v>
      </c>
      <c r="G17" s="24">
        <v>0.78351539225422051</v>
      </c>
      <c r="H17" s="24">
        <v>0.33565044687189671</v>
      </c>
    </row>
    <row r="18" spans="1:8" x14ac:dyDescent="0.2">
      <c r="A18" s="37">
        <v>1</v>
      </c>
      <c r="B18" s="38" t="s">
        <v>1</v>
      </c>
      <c r="C18" s="37" t="s">
        <v>21</v>
      </c>
      <c r="D18" s="76" t="s">
        <v>22</v>
      </c>
      <c r="E18" s="37">
        <v>20</v>
      </c>
      <c r="F18" s="37" t="s">
        <v>0</v>
      </c>
      <c r="G18" s="24">
        <v>0.61447876447876448</v>
      </c>
      <c r="H18" s="24">
        <v>0.40444015444015446</v>
      </c>
    </row>
    <row r="19" spans="1:8" x14ac:dyDescent="0.2">
      <c r="A19" s="37">
        <v>1</v>
      </c>
      <c r="B19" s="38" t="s">
        <v>1</v>
      </c>
      <c r="C19" s="37" t="s">
        <v>23</v>
      </c>
      <c r="D19" s="76" t="s">
        <v>24</v>
      </c>
      <c r="E19" s="37">
        <v>20</v>
      </c>
      <c r="F19" s="37" t="s">
        <v>0</v>
      </c>
      <c r="G19" s="24">
        <v>0.69702546756864303</v>
      </c>
      <c r="H19" s="24">
        <v>0.48542578591325108</v>
      </c>
    </row>
    <row r="20" spans="1:8" x14ac:dyDescent="0.2">
      <c r="A20" s="37">
        <v>1</v>
      </c>
      <c r="B20" s="38" t="s">
        <v>1</v>
      </c>
      <c r="C20" s="37" t="s">
        <v>25</v>
      </c>
      <c r="D20" s="76" t="s">
        <v>26</v>
      </c>
      <c r="E20" s="37">
        <v>20</v>
      </c>
      <c r="F20" s="37" t="s">
        <v>0</v>
      </c>
      <c r="G20" s="24">
        <v>0.67172779657916404</v>
      </c>
      <c r="H20" s="24">
        <v>0.31638159699990853</v>
      </c>
    </row>
    <row r="21" spans="1:8" x14ac:dyDescent="0.2">
      <c r="A21" s="37">
        <v>1</v>
      </c>
      <c r="B21" s="38" t="s">
        <v>1</v>
      </c>
      <c r="C21" s="37" t="s">
        <v>27</v>
      </c>
      <c r="D21" s="76" t="s">
        <v>28</v>
      </c>
      <c r="E21" s="37">
        <v>20</v>
      </c>
      <c r="F21" s="37" t="s">
        <v>0</v>
      </c>
      <c r="G21" s="24">
        <v>0.68076020341635157</v>
      </c>
      <c r="H21" s="24">
        <v>0.39030512452731775</v>
      </c>
    </row>
    <row r="22" spans="1:8" x14ac:dyDescent="0.2">
      <c r="A22" s="37">
        <v>1</v>
      </c>
      <c r="B22" s="38" t="s">
        <v>1</v>
      </c>
      <c r="C22" s="37" t="s">
        <v>29</v>
      </c>
      <c r="D22" s="76" t="s">
        <v>30</v>
      </c>
      <c r="E22" s="37">
        <v>20</v>
      </c>
      <c r="F22" s="37" t="s">
        <v>0</v>
      </c>
      <c r="G22" s="24">
        <v>0.7458081824279007</v>
      </c>
      <c r="H22" s="24">
        <v>0.47507265817124972</v>
      </c>
    </row>
    <row r="23" spans="1:8" x14ac:dyDescent="0.2">
      <c r="A23" s="37">
        <v>1</v>
      </c>
      <c r="B23" s="38" t="s">
        <v>1</v>
      </c>
      <c r="C23" s="37" t="s">
        <v>31</v>
      </c>
      <c r="D23" s="76" t="s">
        <v>32</v>
      </c>
      <c r="E23" s="37">
        <v>20</v>
      </c>
      <c r="F23" s="37" t="s">
        <v>0</v>
      </c>
      <c r="G23" s="24">
        <v>0.71246732969009874</v>
      </c>
      <c r="H23" s="24">
        <v>0.40813278571671024</v>
      </c>
    </row>
    <row r="24" spans="1:8" x14ac:dyDescent="0.2">
      <c r="A24" s="37">
        <v>1</v>
      </c>
      <c r="B24" s="38" t="s">
        <v>1</v>
      </c>
      <c r="C24" s="37" t="s">
        <v>33</v>
      </c>
      <c r="D24" s="76" t="s">
        <v>34</v>
      </c>
      <c r="E24" s="37">
        <v>20</v>
      </c>
      <c r="F24" s="37" t="s">
        <v>0</v>
      </c>
      <c r="G24" s="24">
        <v>0.2899303695768613</v>
      </c>
      <c r="H24" s="24">
        <v>0.1368505623995715</v>
      </c>
    </row>
    <row r="25" spans="1:8" x14ac:dyDescent="0.2">
      <c r="A25" s="37">
        <v>1</v>
      </c>
      <c r="B25" s="38" t="s">
        <v>1</v>
      </c>
      <c r="C25" s="37" t="s">
        <v>35</v>
      </c>
      <c r="D25" s="76" t="s">
        <v>36</v>
      </c>
      <c r="E25" s="37">
        <v>20</v>
      </c>
      <c r="F25" s="37" t="s">
        <v>0</v>
      </c>
      <c r="G25" s="24">
        <v>0.6655529743415729</v>
      </c>
      <c r="H25" s="24">
        <v>0.49312207982041711</v>
      </c>
    </row>
    <row r="26" spans="1:8" x14ac:dyDescent="0.2">
      <c r="A26" s="37">
        <v>1</v>
      </c>
      <c r="B26" s="38" t="s">
        <v>1</v>
      </c>
      <c r="C26" s="37" t="s">
        <v>37</v>
      </c>
      <c r="D26" s="76" t="s">
        <v>38</v>
      </c>
      <c r="E26" s="37">
        <v>20</v>
      </c>
      <c r="F26" s="37" t="s">
        <v>0</v>
      </c>
      <c r="G26" s="24">
        <v>0.78616141292197628</v>
      </c>
      <c r="H26" s="24">
        <v>0.48200312989045385</v>
      </c>
    </row>
    <row r="27" spans="1:8" x14ac:dyDescent="0.2">
      <c r="A27" s="37">
        <v>1</v>
      </c>
      <c r="B27" s="38" t="s">
        <v>1</v>
      </c>
      <c r="C27" s="37" t="s">
        <v>2</v>
      </c>
      <c r="D27" s="76" t="s">
        <v>39</v>
      </c>
      <c r="E27" s="37">
        <v>20</v>
      </c>
      <c r="F27" s="37" t="s">
        <v>0</v>
      </c>
      <c r="G27" s="24">
        <v>0.70433003750426182</v>
      </c>
      <c r="H27" s="24">
        <v>0.48868053187862259</v>
      </c>
    </row>
    <row r="28" spans="1:8" x14ac:dyDescent="0.2">
      <c r="A28" s="37">
        <v>1</v>
      </c>
      <c r="B28" s="38" t="s">
        <v>1</v>
      </c>
      <c r="C28" s="37" t="s">
        <v>40</v>
      </c>
      <c r="D28" s="76" t="s">
        <v>41</v>
      </c>
      <c r="E28" s="37">
        <v>20</v>
      </c>
      <c r="F28" s="37" t="s">
        <v>0</v>
      </c>
      <c r="G28" s="24">
        <v>0.66792355371900825</v>
      </c>
      <c r="H28" s="24">
        <v>0.48930785123966941</v>
      </c>
    </row>
    <row r="29" spans="1:8" x14ac:dyDescent="0.2">
      <c r="A29" s="37">
        <v>1</v>
      </c>
      <c r="B29" s="38" t="s">
        <v>1</v>
      </c>
      <c r="C29" s="37" t="s">
        <v>42</v>
      </c>
      <c r="D29" s="76" t="s">
        <v>43</v>
      </c>
      <c r="E29" s="37">
        <v>20</v>
      </c>
      <c r="F29" s="37" t="s">
        <v>0</v>
      </c>
      <c r="G29" s="24">
        <v>0.65641766405282709</v>
      </c>
      <c r="H29" s="24">
        <v>0.3124226165910029</v>
      </c>
    </row>
    <row r="30" spans="1:8" x14ac:dyDescent="0.2">
      <c r="A30" s="37">
        <v>1</v>
      </c>
      <c r="B30" s="38" t="s">
        <v>1</v>
      </c>
      <c r="C30" s="37" t="s">
        <v>44</v>
      </c>
      <c r="D30" s="76" t="s">
        <v>45</v>
      </c>
      <c r="E30" s="37">
        <v>20</v>
      </c>
      <c r="F30" s="37" t="s">
        <v>0</v>
      </c>
      <c r="G30" s="24">
        <v>0.29548152251325471</v>
      </c>
      <c r="H30" s="24">
        <v>0.10967792988842288</v>
      </c>
    </row>
    <row r="31" spans="1:8" x14ac:dyDescent="0.2">
      <c r="A31" s="37">
        <v>1</v>
      </c>
      <c r="B31" s="38" t="s">
        <v>1</v>
      </c>
      <c r="C31" s="37" t="s">
        <v>46</v>
      </c>
      <c r="D31" s="76" t="s">
        <v>47</v>
      </c>
      <c r="E31" s="37">
        <v>20</v>
      </c>
      <c r="F31" s="37" t="s">
        <v>0</v>
      </c>
      <c r="G31" s="24">
        <v>0.42592592592592593</v>
      </c>
      <c r="H31" s="24">
        <v>0.16916916916916916</v>
      </c>
    </row>
    <row r="32" spans="1:8" x14ac:dyDescent="0.2">
      <c r="A32" s="37">
        <v>1</v>
      </c>
      <c r="B32" s="38" t="s">
        <v>1</v>
      </c>
      <c r="C32" s="37" t="s">
        <v>48</v>
      </c>
      <c r="D32" s="76" t="s">
        <v>49</v>
      </c>
      <c r="E32" s="37">
        <v>20</v>
      </c>
      <c r="F32" s="37" t="s">
        <v>0</v>
      </c>
      <c r="G32" s="24">
        <v>0.46186155913978494</v>
      </c>
      <c r="H32" s="24">
        <v>0.19732862903225806</v>
      </c>
    </row>
    <row r="33" spans="1:8" x14ac:dyDescent="0.2">
      <c r="A33" s="37">
        <v>1</v>
      </c>
      <c r="B33" s="38" t="s">
        <v>1</v>
      </c>
      <c r="C33" s="37" t="s">
        <v>50</v>
      </c>
      <c r="D33" s="76" t="s">
        <v>51</v>
      </c>
      <c r="E33" s="37">
        <v>20</v>
      </c>
      <c r="F33" s="37" t="s">
        <v>0</v>
      </c>
      <c r="G33" s="24">
        <v>0.6695360067184547</v>
      </c>
      <c r="H33" s="24">
        <v>0.24427881587234937</v>
      </c>
    </row>
    <row r="34" spans="1:8" x14ac:dyDescent="0.2">
      <c r="A34" s="37">
        <v>1</v>
      </c>
      <c r="B34" s="38" t="s">
        <v>1</v>
      </c>
      <c r="C34" s="37" t="s">
        <v>56</v>
      </c>
      <c r="D34" s="76" t="s">
        <v>57</v>
      </c>
      <c r="E34" s="37">
        <v>20</v>
      </c>
      <c r="F34" s="37" t="s">
        <v>0</v>
      </c>
      <c r="G34" s="24">
        <v>0.21208831816712087</v>
      </c>
      <c r="H34" s="24">
        <v>7.1204212665712044E-2</v>
      </c>
    </row>
    <row r="35" spans="1:8" x14ac:dyDescent="0.2">
      <c r="A35" s="37">
        <v>1</v>
      </c>
      <c r="B35" s="38" t="s">
        <v>1</v>
      </c>
      <c r="C35" s="37" t="s">
        <v>776</v>
      </c>
      <c r="D35" s="76" t="s">
        <v>777</v>
      </c>
      <c r="E35" s="37">
        <v>30</v>
      </c>
      <c r="F35" s="37" t="s">
        <v>33</v>
      </c>
      <c r="G35" s="24">
        <v>0.74639505607690548</v>
      </c>
      <c r="H35" s="24">
        <v>0.50492103456168458</v>
      </c>
    </row>
    <row r="36" spans="1:8" x14ac:dyDescent="0.2">
      <c r="A36" s="37">
        <v>1</v>
      </c>
      <c r="B36" s="38" t="s">
        <v>1</v>
      </c>
      <c r="C36" s="37" t="s">
        <v>786</v>
      </c>
      <c r="D36" s="76" t="s">
        <v>787</v>
      </c>
      <c r="E36" s="37">
        <v>30</v>
      </c>
      <c r="F36" s="37" t="s">
        <v>56</v>
      </c>
      <c r="G36" s="24">
        <v>0.73156297420333838</v>
      </c>
      <c r="H36" s="24">
        <v>0.30682852807283761</v>
      </c>
    </row>
    <row r="37" spans="1:8" x14ac:dyDescent="0.2">
      <c r="A37" s="37">
        <v>1</v>
      </c>
      <c r="B37" s="38" t="s">
        <v>1</v>
      </c>
      <c r="C37" s="37" t="s">
        <v>58</v>
      </c>
      <c r="D37" s="76" t="s">
        <v>59</v>
      </c>
      <c r="E37" s="37">
        <v>30</v>
      </c>
      <c r="F37" s="37" t="s">
        <v>56</v>
      </c>
      <c r="G37" s="24">
        <v>0.31285041489123122</v>
      </c>
      <c r="H37" s="24">
        <v>0.16438663377438886</v>
      </c>
    </row>
    <row r="38" spans="1:8" x14ac:dyDescent="0.2">
      <c r="A38" s="37">
        <v>1</v>
      </c>
      <c r="B38" s="38" t="s">
        <v>1</v>
      </c>
      <c r="C38" s="37" t="s">
        <v>60</v>
      </c>
      <c r="D38" s="76" t="s">
        <v>61</v>
      </c>
      <c r="E38" s="37">
        <v>30</v>
      </c>
      <c r="F38" s="37" t="s">
        <v>56</v>
      </c>
      <c r="G38" s="24">
        <v>0.36252032064577611</v>
      </c>
      <c r="H38" s="24">
        <v>9.4512024216604068E-2</v>
      </c>
    </row>
    <row r="39" spans="1:8" x14ac:dyDescent="0.2">
      <c r="A39" s="37">
        <v>1</v>
      </c>
      <c r="B39" s="38" t="s">
        <v>1</v>
      </c>
      <c r="C39" s="37" t="s">
        <v>62</v>
      </c>
      <c r="D39" s="76" t="s">
        <v>63</v>
      </c>
      <c r="E39" s="37">
        <v>30</v>
      </c>
      <c r="F39" s="37" t="s">
        <v>56</v>
      </c>
      <c r="G39" s="24">
        <v>0.28426395939086296</v>
      </c>
      <c r="H39" s="24">
        <v>0.18615775087856307</v>
      </c>
    </row>
    <row r="40" spans="1:8" x14ac:dyDescent="0.2">
      <c r="A40" s="37">
        <v>1</v>
      </c>
      <c r="B40" s="38" t="s">
        <v>1</v>
      </c>
      <c r="C40" s="37" t="s">
        <v>707</v>
      </c>
      <c r="D40" s="76" t="s">
        <v>708</v>
      </c>
      <c r="E40" s="37">
        <v>30</v>
      </c>
      <c r="F40" s="37" t="s">
        <v>33</v>
      </c>
      <c r="G40" s="24">
        <v>0.52681789272842905</v>
      </c>
      <c r="H40" s="24">
        <v>0.23701505193979225</v>
      </c>
    </row>
    <row r="41" spans="1:8" x14ac:dyDescent="0.2">
      <c r="A41" s="37">
        <v>1</v>
      </c>
      <c r="B41" s="38" t="s">
        <v>1</v>
      </c>
      <c r="C41" s="37" t="s">
        <v>74</v>
      </c>
      <c r="D41" s="76" t="s">
        <v>75</v>
      </c>
      <c r="E41" s="37">
        <v>30</v>
      </c>
      <c r="F41" s="37" t="s">
        <v>33</v>
      </c>
      <c r="G41" s="24">
        <v>0.38801920267167606</v>
      </c>
      <c r="H41" s="24">
        <v>0.12015584777012454</v>
      </c>
    </row>
    <row r="42" spans="1:8" x14ac:dyDescent="0.2">
      <c r="A42" s="37">
        <v>1</v>
      </c>
      <c r="B42" s="38" t="s">
        <v>1</v>
      </c>
      <c r="C42" s="37" t="s">
        <v>709</v>
      </c>
      <c r="D42" s="76" t="s">
        <v>710</v>
      </c>
      <c r="E42" s="37">
        <v>30</v>
      </c>
      <c r="F42" s="37" t="s">
        <v>33</v>
      </c>
      <c r="G42" s="24">
        <v>0.49113971274016044</v>
      </c>
      <c r="H42" s="24">
        <v>0.22160044767767206</v>
      </c>
    </row>
    <row r="43" spans="1:8" x14ac:dyDescent="0.2">
      <c r="A43" s="37">
        <v>1</v>
      </c>
      <c r="B43" s="38" t="s">
        <v>1</v>
      </c>
      <c r="C43" s="37" t="s">
        <v>64</v>
      </c>
      <c r="D43" s="76" t="s">
        <v>65</v>
      </c>
      <c r="E43" s="37">
        <v>30</v>
      </c>
      <c r="F43" s="37" t="s">
        <v>56</v>
      </c>
      <c r="G43" s="24">
        <v>0.42585865257595773</v>
      </c>
      <c r="H43" s="24">
        <v>0.21499339498018494</v>
      </c>
    </row>
    <row r="44" spans="1:8" x14ac:dyDescent="0.2">
      <c r="A44" s="37">
        <v>2</v>
      </c>
      <c r="B44" s="38" t="s">
        <v>723</v>
      </c>
      <c r="C44" s="37" t="s">
        <v>52</v>
      </c>
      <c r="D44" s="76" t="s">
        <v>53</v>
      </c>
      <c r="E44" s="37">
        <v>11</v>
      </c>
      <c r="F44" s="37" t="s">
        <v>54</v>
      </c>
      <c r="G44" s="24">
        <v>0.23225806451612904</v>
      </c>
      <c r="H44" s="24">
        <v>6.4340574939653283E-2</v>
      </c>
    </row>
    <row r="45" spans="1:8" x14ac:dyDescent="0.2">
      <c r="A45" s="37">
        <v>2</v>
      </c>
      <c r="B45" s="38" t="s">
        <v>723</v>
      </c>
      <c r="C45" s="37" t="s">
        <v>54</v>
      </c>
      <c r="D45" s="76" t="s">
        <v>55</v>
      </c>
      <c r="E45" s="37">
        <v>11</v>
      </c>
      <c r="F45" s="37" t="s">
        <v>52</v>
      </c>
      <c r="G45" s="24">
        <v>0.31760228353948622</v>
      </c>
      <c r="H45" s="24">
        <v>0.23729781160799238</v>
      </c>
    </row>
    <row r="46" spans="1:8" x14ac:dyDescent="0.2">
      <c r="A46" s="37">
        <v>3</v>
      </c>
      <c r="B46" s="38" t="s">
        <v>73</v>
      </c>
      <c r="C46" s="37" t="s">
        <v>68</v>
      </c>
      <c r="D46" s="76" t="s">
        <v>73</v>
      </c>
      <c r="E46" s="37">
        <v>11</v>
      </c>
      <c r="F46" s="37" t="s">
        <v>0</v>
      </c>
      <c r="G46" s="24">
        <v>0.14314777611067314</v>
      </c>
      <c r="H46" s="24">
        <v>2.7464842458612009E-2</v>
      </c>
    </row>
    <row r="47" spans="1:8" x14ac:dyDescent="0.2">
      <c r="A47" s="37">
        <v>3</v>
      </c>
      <c r="B47" s="38" t="s">
        <v>73</v>
      </c>
      <c r="C47" s="37" t="s">
        <v>66</v>
      </c>
      <c r="D47" s="76" t="s">
        <v>67</v>
      </c>
      <c r="E47" s="37">
        <v>20</v>
      </c>
      <c r="F47" s="37" t="s">
        <v>68</v>
      </c>
      <c r="G47" s="24">
        <v>0.31277658815132048</v>
      </c>
      <c r="H47" s="24">
        <v>7.4232690935046391E-2</v>
      </c>
    </row>
    <row r="48" spans="1:8" x14ac:dyDescent="0.2">
      <c r="A48" s="37">
        <v>3</v>
      </c>
      <c r="B48" s="38" t="s">
        <v>73</v>
      </c>
      <c r="C48" s="37" t="s">
        <v>69</v>
      </c>
      <c r="D48" s="76" t="s">
        <v>70</v>
      </c>
      <c r="E48" s="37">
        <v>30</v>
      </c>
      <c r="F48" s="37" t="s">
        <v>66</v>
      </c>
      <c r="G48" s="24">
        <v>0.21237157841798979</v>
      </c>
      <c r="H48" s="24">
        <v>4.1525971693368774E-2</v>
      </c>
    </row>
    <row r="49" spans="1:8" x14ac:dyDescent="0.2">
      <c r="A49" s="37">
        <v>3</v>
      </c>
      <c r="B49" s="38" t="s">
        <v>73</v>
      </c>
      <c r="C49" s="37" t="s">
        <v>71</v>
      </c>
      <c r="D49" s="76" t="s">
        <v>72</v>
      </c>
      <c r="E49" s="37">
        <v>50</v>
      </c>
      <c r="F49" s="37" t="s">
        <v>69</v>
      </c>
      <c r="G49" s="24">
        <v>0.3892171344165436</v>
      </c>
      <c r="H49" s="24">
        <v>0.26907927129492859</v>
      </c>
    </row>
    <row r="50" spans="1:8" x14ac:dyDescent="0.2">
      <c r="A50" s="37">
        <v>4</v>
      </c>
      <c r="B50" s="38" t="s">
        <v>77</v>
      </c>
      <c r="C50" s="37" t="s">
        <v>76</v>
      </c>
      <c r="D50" s="76" t="s">
        <v>77</v>
      </c>
      <c r="E50" s="37">
        <v>11</v>
      </c>
      <c r="F50" s="37" t="s">
        <v>78</v>
      </c>
      <c r="G50" s="24">
        <v>0.12549377089030689</v>
      </c>
      <c r="H50" s="24">
        <v>3.1713285035743416E-2</v>
      </c>
    </row>
    <row r="51" spans="1:8" x14ac:dyDescent="0.2">
      <c r="A51" s="37">
        <v>4</v>
      </c>
      <c r="B51" s="38" t="s">
        <v>77</v>
      </c>
      <c r="C51" s="37" t="s">
        <v>79</v>
      </c>
      <c r="D51" s="76" t="s">
        <v>80</v>
      </c>
      <c r="E51" s="37">
        <v>20</v>
      </c>
      <c r="F51" s="37" t="s">
        <v>76</v>
      </c>
      <c r="G51" s="24">
        <v>0.33214285714285713</v>
      </c>
      <c r="H51" s="24">
        <v>0.2158482142857143</v>
      </c>
    </row>
    <row r="52" spans="1:8" x14ac:dyDescent="0.2">
      <c r="A52" s="37">
        <v>4</v>
      </c>
      <c r="B52" s="38" t="s">
        <v>77</v>
      </c>
      <c r="C52" s="37" t="s">
        <v>81</v>
      </c>
      <c r="D52" s="76" t="s">
        <v>82</v>
      </c>
      <c r="E52" s="37">
        <v>20</v>
      </c>
      <c r="F52" s="37" t="s">
        <v>76</v>
      </c>
      <c r="G52" s="24">
        <v>0.39396226415094338</v>
      </c>
      <c r="H52" s="24">
        <v>0.30754716981132074</v>
      </c>
    </row>
    <row r="53" spans="1:8" x14ac:dyDescent="0.2">
      <c r="A53" s="37">
        <v>4</v>
      </c>
      <c r="B53" s="38" t="s">
        <v>77</v>
      </c>
      <c r="C53" s="37" t="s">
        <v>96</v>
      </c>
      <c r="D53" s="76" t="s">
        <v>97</v>
      </c>
      <c r="E53" s="37">
        <v>20</v>
      </c>
      <c r="F53" s="37" t="s">
        <v>76</v>
      </c>
      <c r="G53" s="24">
        <v>0.21538866930171277</v>
      </c>
      <c r="H53" s="24">
        <v>0.10440052700922266</v>
      </c>
    </row>
    <row r="54" spans="1:8" x14ac:dyDescent="0.2">
      <c r="A54" s="37">
        <v>4</v>
      </c>
      <c r="B54" s="38" t="s">
        <v>77</v>
      </c>
      <c r="C54" s="37" t="s">
        <v>83</v>
      </c>
      <c r="D54" s="76" t="s">
        <v>84</v>
      </c>
      <c r="E54" s="37">
        <v>20</v>
      </c>
      <c r="F54" s="37" t="s">
        <v>76</v>
      </c>
      <c r="G54" s="24">
        <v>0.35909169400794339</v>
      </c>
      <c r="H54" s="24">
        <v>0.21801070626834743</v>
      </c>
    </row>
    <row r="55" spans="1:8" x14ac:dyDescent="0.2">
      <c r="A55" s="37">
        <v>4</v>
      </c>
      <c r="B55" s="38" t="s">
        <v>77</v>
      </c>
      <c r="C55" s="37" t="s">
        <v>85</v>
      </c>
      <c r="D55" s="76" t="s">
        <v>86</v>
      </c>
      <c r="E55" s="37">
        <v>30</v>
      </c>
      <c r="F55" s="37" t="s">
        <v>83</v>
      </c>
      <c r="G55" s="24">
        <v>0.37130977130977133</v>
      </c>
      <c r="H55" s="24">
        <v>0.11185031185031186</v>
      </c>
    </row>
    <row r="56" spans="1:8" x14ac:dyDescent="0.2">
      <c r="A56" s="37">
        <v>4</v>
      </c>
      <c r="B56" s="38" t="s">
        <v>77</v>
      </c>
      <c r="C56" s="37" t="s">
        <v>87</v>
      </c>
      <c r="D56" s="76" t="s">
        <v>88</v>
      </c>
      <c r="E56" s="37">
        <v>30</v>
      </c>
      <c r="F56" s="37" t="s">
        <v>83</v>
      </c>
      <c r="G56" s="24">
        <v>0.43049139017219656</v>
      </c>
      <c r="H56" s="24">
        <v>0.21167576648467032</v>
      </c>
    </row>
    <row r="57" spans="1:8" x14ac:dyDescent="0.2">
      <c r="A57" s="37">
        <v>4</v>
      </c>
      <c r="B57" s="38" t="s">
        <v>77</v>
      </c>
      <c r="C57" s="37" t="s">
        <v>98</v>
      </c>
      <c r="D57" s="76" t="s">
        <v>99</v>
      </c>
      <c r="E57" s="37">
        <v>30</v>
      </c>
      <c r="F57" s="37" t="s">
        <v>96</v>
      </c>
      <c r="G57" s="24">
        <v>0.39169310643207383</v>
      </c>
      <c r="H57" s="24">
        <v>0.20276896452264206</v>
      </c>
    </row>
    <row r="58" spans="1:8" x14ac:dyDescent="0.2">
      <c r="A58" s="37">
        <v>5</v>
      </c>
      <c r="B58" s="38" t="s">
        <v>89</v>
      </c>
      <c r="C58" s="37" t="s">
        <v>78</v>
      </c>
      <c r="D58" s="76" t="s">
        <v>89</v>
      </c>
      <c r="E58" s="37">
        <v>11</v>
      </c>
      <c r="F58" s="37" t="s">
        <v>76</v>
      </c>
      <c r="G58" s="24">
        <v>0.14367773768318728</v>
      </c>
      <c r="H58" s="24">
        <v>4.9119964651299801E-2</v>
      </c>
    </row>
    <row r="59" spans="1:8" x14ac:dyDescent="0.2">
      <c r="A59" s="37">
        <v>5</v>
      </c>
      <c r="B59" s="38" t="s">
        <v>89</v>
      </c>
      <c r="C59" s="37" t="s">
        <v>90</v>
      </c>
      <c r="D59" s="76" t="s">
        <v>91</v>
      </c>
      <c r="E59" s="37">
        <v>20</v>
      </c>
      <c r="F59" s="37" t="s">
        <v>78</v>
      </c>
      <c r="G59" s="24">
        <v>0.2010576524263791</v>
      </c>
      <c r="H59" s="24">
        <v>0.12598506843633347</v>
      </c>
    </row>
    <row r="60" spans="1:8" x14ac:dyDescent="0.2">
      <c r="A60" s="37">
        <v>5</v>
      </c>
      <c r="B60" s="38" t="s">
        <v>89</v>
      </c>
      <c r="C60" s="37" t="s">
        <v>92</v>
      </c>
      <c r="D60" s="76" t="s">
        <v>93</v>
      </c>
      <c r="E60" s="37">
        <v>20</v>
      </c>
      <c r="F60" s="37" t="s">
        <v>78</v>
      </c>
      <c r="G60" s="24">
        <v>0.28855860908581044</v>
      </c>
      <c r="H60" s="24">
        <v>0.1601233875490746</v>
      </c>
    </row>
    <row r="61" spans="1:8" x14ac:dyDescent="0.2">
      <c r="A61" s="37">
        <v>5</v>
      </c>
      <c r="B61" s="38" t="s">
        <v>89</v>
      </c>
      <c r="C61" s="37" t="s">
        <v>94</v>
      </c>
      <c r="D61" s="76" t="s">
        <v>95</v>
      </c>
      <c r="E61" s="37">
        <v>20</v>
      </c>
      <c r="F61" s="37" t="s">
        <v>78</v>
      </c>
      <c r="G61" s="24">
        <v>0.56310086983061192</v>
      </c>
      <c r="H61" s="24">
        <v>0.44285060277735389</v>
      </c>
    </row>
    <row r="62" spans="1:8" x14ac:dyDescent="0.2">
      <c r="A62" s="37">
        <v>6</v>
      </c>
      <c r="B62" s="38" t="s">
        <v>104</v>
      </c>
      <c r="C62" s="37" t="s">
        <v>103</v>
      </c>
      <c r="D62" s="76" t="s">
        <v>104</v>
      </c>
      <c r="E62" s="37">
        <v>11</v>
      </c>
      <c r="F62" s="37" t="s">
        <v>102</v>
      </c>
      <c r="G62" s="24">
        <v>0.13823179595612528</v>
      </c>
      <c r="H62" s="24">
        <v>5.2596801902999868E-2</v>
      </c>
    </row>
    <row r="63" spans="1:8" x14ac:dyDescent="0.2">
      <c r="A63" s="37">
        <v>6</v>
      </c>
      <c r="B63" s="38" t="s">
        <v>104</v>
      </c>
      <c r="C63" s="37" t="s">
        <v>100</v>
      </c>
      <c r="D63" s="76" t="s">
        <v>101</v>
      </c>
      <c r="E63" s="37">
        <v>20</v>
      </c>
      <c r="F63" s="37" t="s">
        <v>103</v>
      </c>
      <c r="G63" s="24">
        <v>0.18009478672985782</v>
      </c>
      <c r="H63" s="24">
        <v>8.0758293838862558E-2</v>
      </c>
    </row>
    <row r="64" spans="1:8" x14ac:dyDescent="0.2">
      <c r="A64" s="37">
        <v>6</v>
      </c>
      <c r="B64" s="38" t="s">
        <v>104</v>
      </c>
      <c r="C64" s="37" t="s">
        <v>246</v>
      </c>
      <c r="D64" s="76" t="s">
        <v>247</v>
      </c>
      <c r="E64" s="37">
        <v>20</v>
      </c>
      <c r="F64" s="37" t="s">
        <v>103</v>
      </c>
      <c r="G64" s="24">
        <v>0.21242984826439409</v>
      </c>
      <c r="H64" s="24">
        <v>7.6491373934732904E-2</v>
      </c>
    </row>
    <row r="65" spans="1:8" x14ac:dyDescent="0.2">
      <c r="A65" s="37">
        <v>6</v>
      </c>
      <c r="B65" s="38" t="s">
        <v>104</v>
      </c>
      <c r="C65" s="37" t="s">
        <v>757</v>
      </c>
      <c r="D65" s="76" t="s">
        <v>302</v>
      </c>
      <c r="E65" s="37">
        <v>20</v>
      </c>
      <c r="F65" s="37" t="s">
        <v>103</v>
      </c>
      <c r="G65" s="24">
        <v>0.27548585066484826</v>
      </c>
      <c r="H65" s="24">
        <v>8.5066484827821337E-2</v>
      </c>
    </row>
    <row r="66" spans="1:8" x14ac:dyDescent="0.2">
      <c r="A66" s="37">
        <v>7</v>
      </c>
      <c r="B66" s="38" t="s">
        <v>106</v>
      </c>
      <c r="C66" s="37" t="s">
        <v>105</v>
      </c>
      <c r="D66" s="76" t="s">
        <v>106</v>
      </c>
      <c r="E66" s="37">
        <v>11</v>
      </c>
      <c r="F66" s="37" t="s">
        <v>107</v>
      </c>
      <c r="G66" s="24">
        <v>0.10153612274840466</v>
      </c>
      <c r="H66" s="24">
        <v>1.5573350303158862E-2</v>
      </c>
    </row>
    <row r="67" spans="1:8" x14ac:dyDescent="0.2">
      <c r="A67" s="37">
        <v>7</v>
      </c>
      <c r="B67" s="38" t="s">
        <v>106</v>
      </c>
      <c r="C67" s="37" t="s">
        <v>124</v>
      </c>
      <c r="D67" s="76" t="s">
        <v>127</v>
      </c>
      <c r="E67" s="37">
        <v>20</v>
      </c>
      <c r="F67" s="37" t="s">
        <v>105</v>
      </c>
      <c r="G67" s="24">
        <v>0.39727802981205446</v>
      </c>
      <c r="H67" s="24">
        <v>0.11211924821775761</v>
      </c>
    </row>
    <row r="68" spans="1:8" x14ac:dyDescent="0.2">
      <c r="A68" s="37">
        <v>7</v>
      </c>
      <c r="B68" s="38" t="s">
        <v>106</v>
      </c>
      <c r="C68" s="37" t="s">
        <v>739</v>
      </c>
      <c r="D68" s="76" t="s">
        <v>111</v>
      </c>
      <c r="E68" s="37">
        <v>20</v>
      </c>
      <c r="F68" s="37" t="s">
        <v>105</v>
      </c>
      <c r="G68" s="24">
        <v>0.44282744282744285</v>
      </c>
      <c r="H68" s="24">
        <v>0.25839025839025836</v>
      </c>
    </row>
    <row r="69" spans="1:8" x14ac:dyDescent="0.2">
      <c r="A69" s="37">
        <v>7</v>
      </c>
      <c r="B69" s="38" t="s">
        <v>106</v>
      </c>
      <c r="C69" s="37" t="s">
        <v>740</v>
      </c>
      <c r="D69" s="76" t="s">
        <v>113</v>
      </c>
      <c r="E69" s="37">
        <v>20</v>
      </c>
      <c r="F69" s="37" t="s">
        <v>105</v>
      </c>
      <c r="G69" s="24">
        <v>0.53395123916985698</v>
      </c>
      <c r="H69" s="24">
        <v>0.42877291960507757</v>
      </c>
    </row>
    <row r="70" spans="1:8" x14ac:dyDescent="0.2">
      <c r="A70" s="37">
        <v>7</v>
      </c>
      <c r="B70" s="38" t="s">
        <v>106</v>
      </c>
      <c r="C70" s="37" t="s">
        <v>108</v>
      </c>
      <c r="D70" s="76" t="s">
        <v>109</v>
      </c>
      <c r="E70" s="37">
        <v>20</v>
      </c>
      <c r="F70" s="37" t="s">
        <v>105</v>
      </c>
      <c r="G70" s="24">
        <v>0.26819126819126821</v>
      </c>
      <c r="H70" s="24">
        <v>0.13609467455621302</v>
      </c>
    </row>
    <row r="71" spans="1:8" x14ac:dyDescent="0.2">
      <c r="A71" s="37">
        <v>7</v>
      </c>
      <c r="B71" s="38" t="s">
        <v>106</v>
      </c>
      <c r="C71" s="37" t="s">
        <v>107</v>
      </c>
      <c r="D71" s="76" t="s">
        <v>114</v>
      </c>
      <c r="E71" s="37">
        <v>20</v>
      </c>
      <c r="F71" s="37" t="s">
        <v>105</v>
      </c>
      <c r="G71" s="24">
        <v>0.22799560278490288</v>
      </c>
      <c r="H71" s="24">
        <v>8.0249175522169286E-2</v>
      </c>
    </row>
    <row r="72" spans="1:8" x14ac:dyDescent="0.2">
      <c r="A72" s="37">
        <v>7</v>
      </c>
      <c r="B72" s="38" t="s">
        <v>106</v>
      </c>
      <c r="C72" s="37" t="s">
        <v>120</v>
      </c>
      <c r="D72" s="76" t="s">
        <v>121</v>
      </c>
      <c r="E72" s="37">
        <v>30</v>
      </c>
      <c r="F72" s="37" t="s">
        <v>107</v>
      </c>
      <c r="G72" s="24">
        <v>0.21282611489525768</v>
      </c>
      <c r="H72" s="24">
        <v>7.1327592854388902E-2</v>
      </c>
    </row>
    <row r="73" spans="1:8" x14ac:dyDescent="0.2">
      <c r="A73" s="37">
        <v>8</v>
      </c>
      <c r="B73" s="38" t="s">
        <v>115</v>
      </c>
      <c r="C73" s="37" t="s">
        <v>102</v>
      </c>
      <c r="D73" s="76" t="s">
        <v>115</v>
      </c>
      <c r="E73" s="37">
        <v>11</v>
      </c>
      <c r="F73" s="37" t="s">
        <v>100</v>
      </c>
      <c r="G73" s="24">
        <v>0.15126667482560274</v>
      </c>
      <c r="H73" s="24">
        <v>4.889242442785461E-2</v>
      </c>
    </row>
    <row r="74" spans="1:8" x14ac:dyDescent="0.2">
      <c r="A74" s="37">
        <v>9</v>
      </c>
      <c r="B74" s="38" t="s">
        <v>119</v>
      </c>
      <c r="C74" s="37" t="s">
        <v>118</v>
      </c>
      <c r="D74" s="76" t="s">
        <v>119</v>
      </c>
      <c r="E74" s="37">
        <v>11</v>
      </c>
      <c r="F74" s="37" t="s">
        <v>120</v>
      </c>
      <c r="G74" s="24">
        <v>0.15498717126363054</v>
      </c>
      <c r="H74" s="24">
        <v>3.968890314304041E-2</v>
      </c>
    </row>
    <row r="75" spans="1:8" x14ac:dyDescent="0.2">
      <c r="A75" s="37">
        <v>9</v>
      </c>
      <c r="B75" s="38" t="s">
        <v>119</v>
      </c>
      <c r="C75" s="37" t="s">
        <v>116</v>
      </c>
      <c r="D75" s="76" t="s">
        <v>117</v>
      </c>
      <c r="E75" s="37">
        <v>20</v>
      </c>
      <c r="F75" s="37" t="s">
        <v>118</v>
      </c>
      <c r="G75" s="24">
        <v>0.26229842825066341</v>
      </c>
      <c r="H75" s="24">
        <v>5.9604000816493162E-2</v>
      </c>
    </row>
    <row r="76" spans="1:8" x14ac:dyDescent="0.2">
      <c r="A76" s="37">
        <v>10</v>
      </c>
      <c r="B76" s="38" t="s">
        <v>123</v>
      </c>
      <c r="C76" s="37" t="s">
        <v>122</v>
      </c>
      <c r="D76" s="76" t="s">
        <v>123</v>
      </c>
      <c r="E76" s="37">
        <v>11</v>
      </c>
      <c r="F76" s="37" t="s">
        <v>124</v>
      </c>
      <c r="G76" s="24">
        <v>0.1691149240834465</v>
      </c>
      <c r="H76" s="24">
        <v>2.4935193186026418E-2</v>
      </c>
    </row>
    <row r="77" spans="1:8" x14ac:dyDescent="0.2">
      <c r="A77" s="37">
        <v>10</v>
      </c>
      <c r="B77" s="38" t="s">
        <v>123</v>
      </c>
      <c r="C77" s="37" t="s">
        <v>125</v>
      </c>
      <c r="D77" s="76" t="s">
        <v>126</v>
      </c>
      <c r="E77" s="37">
        <v>20</v>
      </c>
      <c r="F77" s="37" t="s">
        <v>122</v>
      </c>
      <c r="G77" s="24">
        <v>0.42729805013927574</v>
      </c>
      <c r="H77" s="24">
        <v>0.21448467966573817</v>
      </c>
    </row>
    <row r="78" spans="1:8" x14ac:dyDescent="0.2">
      <c r="A78" s="37">
        <v>11</v>
      </c>
      <c r="B78" s="38" t="s">
        <v>129</v>
      </c>
      <c r="C78" s="37" t="s">
        <v>128</v>
      </c>
      <c r="D78" s="76" t="s">
        <v>129</v>
      </c>
      <c r="E78" s="37">
        <v>11</v>
      </c>
      <c r="F78" s="37" t="s">
        <v>130</v>
      </c>
      <c r="G78" s="24">
        <v>0.14729819879919948</v>
      </c>
      <c r="H78" s="24">
        <v>2.8685790527018012E-2</v>
      </c>
    </row>
    <row r="79" spans="1:8" x14ac:dyDescent="0.2">
      <c r="A79" s="37">
        <v>11</v>
      </c>
      <c r="B79" s="38" t="s">
        <v>129</v>
      </c>
      <c r="C79" s="37" t="s">
        <v>724</v>
      </c>
      <c r="D79" s="76" t="s">
        <v>132</v>
      </c>
      <c r="E79" s="37">
        <v>20</v>
      </c>
      <c r="F79" s="37" t="s">
        <v>128</v>
      </c>
      <c r="G79" s="24">
        <v>0.35242214532871974</v>
      </c>
      <c r="H79" s="24">
        <v>0.12370242214532871</v>
      </c>
    </row>
    <row r="80" spans="1:8" x14ac:dyDescent="0.2">
      <c r="A80" s="37">
        <v>12</v>
      </c>
      <c r="B80" s="38" t="s">
        <v>134</v>
      </c>
      <c r="C80" s="37" t="s">
        <v>133</v>
      </c>
      <c r="D80" s="76" t="s">
        <v>134</v>
      </c>
      <c r="E80" s="37">
        <v>11</v>
      </c>
      <c r="F80" s="37" t="s">
        <v>135</v>
      </c>
      <c r="G80" s="24">
        <v>0.1891891891891892</v>
      </c>
      <c r="H80" s="24">
        <v>5.3823053823053822E-2</v>
      </c>
    </row>
    <row r="81" spans="1:8" x14ac:dyDescent="0.2">
      <c r="A81" s="37">
        <v>13</v>
      </c>
      <c r="B81" s="38" t="s">
        <v>136</v>
      </c>
      <c r="C81" s="37" t="s">
        <v>130</v>
      </c>
      <c r="D81" s="76" t="s">
        <v>136</v>
      </c>
      <c r="E81" s="37">
        <v>11</v>
      </c>
      <c r="F81" s="37" t="s">
        <v>137</v>
      </c>
      <c r="G81" s="24">
        <v>0.14147735002040537</v>
      </c>
      <c r="H81" s="24">
        <v>3.7165011563052644E-2</v>
      </c>
    </row>
    <row r="82" spans="1:8" x14ac:dyDescent="0.2">
      <c r="A82" s="37">
        <v>13</v>
      </c>
      <c r="B82" s="38" t="s">
        <v>136</v>
      </c>
      <c r="C82" s="37" t="s">
        <v>138</v>
      </c>
      <c r="D82" s="76" t="s">
        <v>139</v>
      </c>
      <c r="E82" s="37">
        <v>20</v>
      </c>
      <c r="F82" s="37" t="s">
        <v>130</v>
      </c>
      <c r="G82" s="24">
        <v>0.1765909090909091</v>
      </c>
      <c r="H82" s="24">
        <v>9.522727272727273E-2</v>
      </c>
    </row>
    <row r="83" spans="1:8" x14ac:dyDescent="0.2">
      <c r="A83" s="37">
        <v>13</v>
      </c>
      <c r="B83" s="38" t="s">
        <v>136</v>
      </c>
      <c r="C83" s="37" t="s">
        <v>140</v>
      </c>
      <c r="D83" s="76" t="s">
        <v>141</v>
      </c>
      <c r="E83" s="37">
        <v>20</v>
      </c>
      <c r="F83" s="37" t="s">
        <v>130</v>
      </c>
      <c r="G83" s="24">
        <v>0.363683393688567</v>
      </c>
      <c r="H83" s="24">
        <v>0.22503879979306776</v>
      </c>
    </row>
    <row r="84" spans="1:8" x14ac:dyDescent="0.2">
      <c r="A84" s="37">
        <v>13</v>
      </c>
      <c r="B84" s="38" t="s">
        <v>136</v>
      </c>
      <c r="C84" s="37" t="s">
        <v>142</v>
      </c>
      <c r="D84" s="76" t="s">
        <v>143</v>
      </c>
      <c r="E84" s="37">
        <v>20</v>
      </c>
      <c r="F84" s="37" t="s">
        <v>130</v>
      </c>
      <c r="G84" s="24">
        <v>0.2613383535854869</v>
      </c>
      <c r="H84" s="24">
        <v>0.1216840664042444</v>
      </c>
    </row>
    <row r="85" spans="1:8" x14ac:dyDescent="0.2">
      <c r="A85" s="37">
        <v>13</v>
      </c>
      <c r="B85" s="38" t="s">
        <v>136</v>
      </c>
      <c r="C85" s="37" t="s">
        <v>137</v>
      </c>
      <c r="D85" s="76" t="s">
        <v>144</v>
      </c>
      <c r="E85" s="37">
        <v>20</v>
      </c>
      <c r="F85" s="37" t="s">
        <v>130</v>
      </c>
      <c r="G85" s="24">
        <v>0.35837004405286343</v>
      </c>
      <c r="H85" s="24">
        <v>0.26629955947136563</v>
      </c>
    </row>
    <row r="86" spans="1:8" x14ac:dyDescent="0.2">
      <c r="A86" s="37">
        <v>14</v>
      </c>
      <c r="B86" s="38" t="s">
        <v>145</v>
      </c>
      <c r="C86" s="37" t="s">
        <v>135</v>
      </c>
      <c r="D86" s="76" t="s">
        <v>145</v>
      </c>
      <c r="E86" s="37">
        <v>11</v>
      </c>
      <c r="F86" s="37" t="s">
        <v>130</v>
      </c>
      <c r="G86" s="24">
        <v>0.11134692640036382</v>
      </c>
      <c r="H86" s="24">
        <v>2.205715151974532E-2</v>
      </c>
    </row>
    <row r="87" spans="1:8" x14ac:dyDescent="0.2">
      <c r="A87" s="37">
        <v>15</v>
      </c>
      <c r="B87" s="38" t="s">
        <v>150</v>
      </c>
      <c r="C87" s="37" t="s">
        <v>149</v>
      </c>
      <c r="D87" s="76" t="s">
        <v>150</v>
      </c>
      <c r="E87" s="37">
        <v>11</v>
      </c>
      <c r="F87" s="37" t="s">
        <v>151</v>
      </c>
      <c r="G87" s="24">
        <v>0.1553811659192825</v>
      </c>
      <c r="H87" s="24">
        <v>4.708520179372197E-2</v>
      </c>
    </row>
    <row r="88" spans="1:8" x14ac:dyDescent="0.2">
      <c r="A88" s="37">
        <v>16</v>
      </c>
      <c r="B88" s="38" t="s">
        <v>153</v>
      </c>
      <c r="C88" s="37" t="s">
        <v>152</v>
      </c>
      <c r="D88" s="76" t="s">
        <v>153</v>
      </c>
      <c r="E88" s="37">
        <v>11</v>
      </c>
      <c r="F88" s="37" t="s">
        <v>151</v>
      </c>
      <c r="G88" s="24">
        <v>0.16287579823491427</v>
      </c>
      <c r="H88" s="24">
        <v>3.7633637081150896E-2</v>
      </c>
    </row>
    <row r="89" spans="1:8" x14ac:dyDescent="0.2">
      <c r="A89" s="37">
        <v>16</v>
      </c>
      <c r="B89" s="38" t="s">
        <v>153</v>
      </c>
      <c r="C89" s="37" t="s">
        <v>154</v>
      </c>
      <c r="D89" s="76" t="s">
        <v>155</v>
      </c>
      <c r="E89" s="37">
        <v>20</v>
      </c>
      <c r="F89" s="37" t="s">
        <v>152</v>
      </c>
      <c r="G89" s="24">
        <v>0.27735368956743001</v>
      </c>
      <c r="H89" s="24">
        <v>0.13517811704834606</v>
      </c>
    </row>
    <row r="90" spans="1:8" x14ac:dyDescent="0.2">
      <c r="A90" s="37">
        <v>16</v>
      </c>
      <c r="B90" s="38" t="s">
        <v>153</v>
      </c>
      <c r="C90" s="37" t="s">
        <v>156</v>
      </c>
      <c r="D90" s="76" t="s">
        <v>157</v>
      </c>
      <c r="E90" s="37">
        <v>20</v>
      </c>
      <c r="F90" s="37" t="s">
        <v>152</v>
      </c>
      <c r="G90" s="24">
        <v>0.45880452342487882</v>
      </c>
      <c r="H90" s="24">
        <v>0.36429725363489501</v>
      </c>
    </row>
    <row r="91" spans="1:8" x14ac:dyDescent="0.2">
      <c r="A91" s="37">
        <v>16</v>
      </c>
      <c r="B91" s="38" t="s">
        <v>153</v>
      </c>
      <c r="C91" s="37" t="s">
        <v>151</v>
      </c>
      <c r="D91" s="76" t="s">
        <v>158</v>
      </c>
      <c r="E91" s="37">
        <v>20</v>
      </c>
      <c r="F91" s="37" t="s">
        <v>152</v>
      </c>
      <c r="G91" s="24">
        <v>0.21075075749074179</v>
      </c>
      <c r="H91" s="24">
        <v>0.11042531702390304</v>
      </c>
    </row>
    <row r="92" spans="1:8" x14ac:dyDescent="0.2">
      <c r="A92" s="37">
        <v>16</v>
      </c>
      <c r="B92" s="38" t="s">
        <v>153</v>
      </c>
      <c r="C92" s="37" t="s">
        <v>159</v>
      </c>
      <c r="D92" s="76" t="s">
        <v>160</v>
      </c>
      <c r="E92" s="37">
        <v>20</v>
      </c>
      <c r="F92" s="37" t="s">
        <v>152</v>
      </c>
      <c r="G92" s="24">
        <v>0.26231605886116444</v>
      </c>
      <c r="H92" s="24">
        <v>0.15568351460865856</v>
      </c>
    </row>
    <row r="93" spans="1:8" x14ac:dyDescent="0.2">
      <c r="A93" s="37">
        <v>17</v>
      </c>
      <c r="B93" s="38" t="s">
        <v>162</v>
      </c>
      <c r="C93" s="37" t="s">
        <v>161</v>
      </c>
      <c r="D93" s="76" t="s">
        <v>162</v>
      </c>
      <c r="E93" s="37">
        <v>11</v>
      </c>
      <c r="F93" s="37" t="s">
        <v>165</v>
      </c>
      <c r="G93" s="24">
        <v>9.5880625446464002E-2</v>
      </c>
      <c r="H93" s="24">
        <v>2.0160330184935311E-2</v>
      </c>
    </row>
    <row r="94" spans="1:8" x14ac:dyDescent="0.2">
      <c r="A94" s="37">
        <v>17</v>
      </c>
      <c r="B94" s="38" t="s">
        <v>162</v>
      </c>
      <c r="C94" s="37" t="s">
        <v>163</v>
      </c>
      <c r="D94" s="76" t="s">
        <v>164</v>
      </c>
      <c r="E94" s="37">
        <v>20</v>
      </c>
      <c r="F94" s="37" t="s">
        <v>161</v>
      </c>
      <c r="G94" s="24">
        <v>0.40340689121176926</v>
      </c>
      <c r="H94" s="24">
        <v>0.18350754936120789</v>
      </c>
    </row>
    <row r="95" spans="1:8" x14ac:dyDescent="0.2">
      <c r="A95" s="37">
        <v>17</v>
      </c>
      <c r="B95" s="38" t="s">
        <v>162</v>
      </c>
      <c r="C95" s="37" t="s">
        <v>165</v>
      </c>
      <c r="D95" s="76" t="s">
        <v>166</v>
      </c>
      <c r="E95" s="37">
        <v>20</v>
      </c>
      <c r="F95" s="37" t="s">
        <v>161</v>
      </c>
      <c r="G95" s="24">
        <v>0.30918757268649277</v>
      </c>
      <c r="H95" s="24">
        <v>0.14936035886359861</v>
      </c>
    </row>
    <row r="96" spans="1:8" x14ac:dyDescent="0.2">
      <c r="A96" s="37">
        <v>18</v>
      </c>
      <c r="B96" s="38" t="s">
        <v>168</v>
      </c>
      <c r="C96" s="37" t="s">
        <v>167</v>
      </c>
      <c r="D96" s="76" t="s">
        <v>168</v>
      </c>
      <c r="E96" s="37">
        <v>11</v>
      </c>
      <c r="F96" s="37" t="s">
        <v>161</v>
      </c>
      <c r="G96" s="24">
        <v>0.10066494274104175</v>
      </c>
      <c r="H96" s="24">
        <v>1.5145917990395271E-2</v>
      </c>
    </row>
    <row r="97" spans="1:17" x14ac:dyDescent="0.2">
      <c r="A97" s="37">
        <v>19</v>
      </c>
      <c r="B97" s="38" t="s">
        <v>169</v>
      </c>
      <c r="C97" s="37" t="s">
        <v>148</v>
      </c>
      <c r="D97" s="76" t="s">
        <v>169</v>
      </c>
      <c r="E97" s="37">
        <v>11</v>
      </c>
      <c r="F97" s="37" t="s">
        <v>146</v>
      </c>
      <c r="G97" s="24">
        <v>0.17468633668826691</v>
      </c>
      <c r="H97" s="24">
        <v>5.6804081069902111E-2</v>
      </c>
    </row>
    <row r="98" spans="1:17" x14ac:dyDescent="0.2">
      <c r="A98" s="37">
        <v>19</v>
      </c>
      <c r="B98" s="38" t="s">
        <v>169</v>
      </c>
      <c r="C98" s="37" t="s">
        <v>146</v>
      </c>
      <c r="D98" s="76" t="s">
        <v>147</v>
      </c>
      <c r="E98" s="37">
        <v>20</v>
      </c>
      <c r="F98" s="37" t="s">
        <v>148</v>
      </c>
      <c r="G98" s="24">
        <v>0.20253766851704996</v>
      </c>
      <c r="H98" s="24">
        <v>6.4869151467089617E-2</v>
      </c>
    </row>
    <row r="99" spans="1:17" x14ac:dyDescent="0.2">
      <c r="A99" s="37">
        <v>20</v>
      </c>
      <c r="B99" s="38" t="s">
        <v>171</v>
      </c>
      <c r="C99" s="37" t="s">
        <v>170</v>
      </c>
      <c r="D99" s="76" t="s">
        <v>171</v>
      </c>
      <c r="E99" s="37">
        <v>11</v>
      </c>
      <c r="F99" s="37" t="s">
        <v>0</v>
      </c>
      <c r="G99" s="24">
        <v>5.3869587012686536E-2</v>
      </c>
      <c r="H99" s="24">
        <v>1.5964215478348049E-2</v>
      </c>
    </row>
    <row r="100" spans="1:17" x14ac:dyDescent="0.2">
      <c r="A100" s="37">
        <v>21</v>
      </c>
      <c r="B100" s="38" t="s">
        <v>173</v>
      </c>
      <c r="C100" s="37" t="s">
        <v>172</v>
      </c>
      <c r="D100" s="76" t="s">
        <v>173</v>
      </c>
      <c r="E100" s="37">
        <v>11</v>
      </c>
      <c r="F100" s="37" t="s">
        <v>174</v>
      </c>
      <c r="G100" s="24">
        <v>0.1556229978081268</v>
      </c>
      <c r="H100" s="24">
        <v>5.3279379531276344E-2</v>
      </c>
    </row>
    <row r="101" spans="1:17" x14ac:dyDescent="0.2">
      <c r="A101" s="37">
        <v>21</v>
      </c>
      <c r="B101" s="38" t="s">
        <v>173</v>
      </c>
      <c r="C101" s="37" t="s">
        <v>174</v>
      </c>
      <c r="D101" s="76" t="s">
        <v>179</v>
      </c>
      <c r="E101" s="37">
        <v>20</v>
      </c>
      <c r="F101" s="37" t="s">
        <v>172</v>
      </c>
      <c r="G101" s="24">
        <v>0.23908538763844231</v>
      </c>
      <c r="H101" s="24">
        <v>6.5309038942479455E-2</v>
      </c>
    </row>
    <row r="102" spans="1:17" x14ac:dyDescent="0.2">
      <c r="A102" s="37">
        <v>22</v>
      </c>
      <c r="B102" s="38" t="s">
        <v>176</v>
      </c>
      <c r="C102" s="37" t="s">
        <v>175</v>
      </c>
      <c r="D102" s="76" t="s">
        <v>176</v>
      </c>
      <c r="E102" s="37">
        <v>11</v>
      </c>
      <c r="F102" s="37" t="s">
        <v>177</v>
      </c>
      <c r="G102" s="24">
        <v>0.1330120656545527</v>
      </c>
      <c r="H102" s="24">
        <v>4.5110330084423347E-2</v>
      </c>
    </row>
    <row r="103" spans="1:17" x14ac:dyDescent="0.2">
      <c r="A103" s="37">
        <v>22</v>
      </c>
      <c r="B103" s="38" t="s">
        <v>176</v>
      </c>
      <c r="C103" s="37" t="s">
        <v>177</v>
      </c>
      <c r="D103" s="76" t="s">
        <v>178</v>
      </c>
      <c r="E103" s="37">
        <v>20</v>
      </c>
      <c r="F103" s="37" t="s">
        <v>175</v>
      </c>
      <c r="G103" s="24">
        <v>0.2590274434280212</v>
      </c>
      <c r="H103" s="24">
        <v>0.13657518857326273</v>
      </c>
    </row>
    <row r="104" spans="1:17" x14ac:dyDescent="0.2">
      <c r="A104" s="37">
        <v>23</v>
      </c>
      <c r="B104" s="38" t="s">
        <v>197</v>
      </c>
      <c r="C104" s="37" t="s">
        <v>196</v>
      </c>
      <c r="D104" s="76" t="s">
        <v>197</v>
      </c>
      <c r="E104" s="37">
        <v>11</v>
      </c>
      <c r="F104" s="37" t="s">
        <v>198</v>
      </c>
      <c r="G104" s="24">
        <v>0.19754367591755129</v>
      </c>
      <c r="H104" s="24">
        <v>6.2236397391345739E-2</v>
      </c>
    </row>
    <row r="105" spans="1:17" x14ac:dyDescent="0.2">
      <c r="A105" s="37">
        <v>23</v>
      </c>
      <c r="B105" s="38" t="s">
        <v>197</v>
      </c>
      <c r="C105" s="37" t="s">
        <v>199</v>
      </c>
      <c r="D105" s="76" t="s">
        <v>200</v>
      </c>
      <c r="E105" s="37">
        <v>20</v>
      </c>
      <c r="F105" s="37" t="s">
        <v>196</v>
      </c>
      <c r="G105" s="24">
        <v>0.73596176821983272</v>
      </c>
      <c r="H105" s="24">
        <v>0.3147152528872959</v>
      </c>
    </row>
    <row r="106" spans="1:17" x14ac:dyDescent="0.2">
      <c r="A106" s="37">
        <v>23</v>
      </c>
      <c r="B106" s="38" t="s">
        <v>197</v>
      </c>
      <c r="C106" s="37" t="s">
        <v>201</v>
      </c>
      <c r="D106" s="76" t="s">
        <v>202</v>
      </c>
      <c r="E106" s="37">
        <v>20</v>
      </c>
      <c r="F106" s="37" t="s">
        <v>196</v>
      </c>
      <c r="G106" s="24">
        <v>0.6928221132411948</v>
      </c>
      <c r="H106" s="24">
        <v>0.43899539307475105</v>
      </c>
      <c r="K106" s="38"/>
      <c r="L106" s="38"/>
      <c r="M106" s="38"/>
      <c r="N106" s="38"/>
      <c r="O106" s="38"/>
      <c r="P106" s="38"/>
      <c r="Q106" s="38"/>
    </row>
    <row r="107" spans="1:17" x14ac:dyDescent="0.2">
      <c r="A107" s="37">
        <v>23</v>
      </c>
      <c r="B107" s="38" t="s">
        <v>197</v>
      </c>
      <c r="C107" s="37" t="s">
        <v>203</v>
      </c>
      <c r="D107" s="76" t="s">
        <v>204</v>
      </c>
      <c r="E107" s="37">
        <v>20</v>
      </c>
      <c r="F107" s="37" t="s">
        <v>196</v>
      </c>
      <c r="G107" s="24">
        <v>0.69408484365664214</v>
      </c>
      <c r="H107" s="24">
        <v>0.49213304122684726</v>
      </c>
      <c r="K107" s="38"/>
      <c r="L107" s="38"/>
      <c r="M107" s="38"/>
      <c r="N107" s="38"/>
      <c r="O107" s="38"/>
      <c r="P107" s="38"/>
      <c r="Q107" s="38"/>
    </row>
    <row r="108" spans="1:17" x14ac:dyDescent="0.2">
      <c r="A108" s="37">
        <v>23</v>
      </c>
      <c r="B108" s="38" t="s">
        <v>197</v>
      </c>
      <c r="C108" s="37" t="s">
        <v>205</v>
      </c>
      <c r="D108" s="76" t="s">
        <v>206</v>
      </c>
      <c r="E108" s="37">
        <v>20</v>
      </c>
      <c r="F108" s="37" t="s">
        <v>196</v>
      </c>
      <c r="G108" s="24">
        <v>0.73685419058553392</v>
      </c>
      <c r="H108" s="24">
        <v>0.32537313432835818</v>
      </c>
      <c r="K108" s="38"/>
      <c r="L108" s="38"/>
      <c r="M108" s="38"/>
      <c r="N108" s="38"/>
      <c r="O108" s="38"/>
      <c r="P108" s="38"/>
      <c r="Q108" s="38"/>
    </row>
    <row r="109" spans="1:17" x14ac:dyDescent="0.2">
      <c r="A109" s="37">
        <v>23</v>
      </c>
      <c r="B109" s="38" t="s">
        <v>197</v>
      </c>
      <c r="C109" s="37" t="s">
        <v>207</v>
      </c>
      <c r="D109" s="76" t="s">
        <v>208</v>
      </c>
      <c r="E109" s="37">
        <v>20</v>
      </c>
      <c r="F109" s="37" t="s">
        <v>196</v>
      </c>
      <c r="G109" s="24">
        <v>0.67611907866145149</v>
      </c>
      <c r="H109" s="24">
        <v>0.46773142112125166</v>
      </c>
      <c r="K109" s="38"/>
      <c r="L109" s="38"/>
      <c r="M109" s="38"/>
      <c r="N109" s="38"/>
      <c r="O109" s="38"/>
      <c r="P109" s="38"/>
      <c r="Q109" s="38"/>
    </row>
    <row r="110" spans="1:17" x14ac:dyDescent="0.2">
      <c r="A110" s="37">
        <v>23</v>
      </c>
      <c r="B110" s="38" t="s">
        <v>197</v>
      </c>
      <c r="C110" s="37" t="s">
        <v>209</v>
      </c>
      <c r="D110" s="76" t="s">
        <v>210</v>
      </c>
      <c r="E110" s="37">
        <v>20</v>
      </c>
      <c r="F110" s="37" t="s">
        <v>196</v>
      </c>
      <c r="G110" s="24">
        <v>0.54915095809316095</v>
      </c>
      <c r="H110" s="24">
        <v>0.25486835955756348</v>
      </c>
      <c r="K110" s="38"/>
      <c r="L110" s="38"/>
      <c r="M110" s="38"/>
      <c r="N110" s="38"/>
      <c r="O110" s="38"/>
      <c r="P110" s="38"/>
      <c r="Q110" s="38"/>
    </row>
    <row r="111" spans="1:17" x14ac:dyDescent="0.2">
      <c r="A111" s="37">
        <v>23</v>
      </c>
      <c r="B111" s="38" t="s">
        <v>197</v>
      </c>
      <c r="C111" s="37" t="s">
        <v>198</v>
      </c>
      <c r="D111" s="76" t="s">
        <v>211</v>
      </c>
      <c r="E111" s="37">
        <v>20</v>
      </c>
      <c r="F111" s="37" t="s">
        <v>196</v>
      </c>
      <c r="G111" s="24">
        <v>0.33336992075165195</v>
      </c>
      <c r="H111" s="24">
        <v>0.15992360547055079</v>
      </c>
      <c r="K111" s="38"/>
      <c r="L111" s="38"/>
      <c r="M111" s="38"/>
      <c r="N111" s="38"/>
      <c r="O111" s="38"/>
      <c r="P111" s="38"/>
      <c r="Q111" s="38"/>
    </row>
    <row r="112" spans="1:17" x14ac:dyDescent="0.2">
      <c r="A112" s="37">
        <v>23</v>
      </c>
      <c r="B112" s="38" t="s">
        <v>197</v>
      </c>
      <c r="C112" s="37" t="s">
        <v>228</v>
      </c>
      <c r="D112" s="76" t="s">
        <v>231</v>
      </c>
      <c r="E112" s="37">
        <v>20</v>
      </c>
      <c r="F112" s="37" t="s">
        <v>196</v>
      </c>
      <c r="G112" s="24">
        <v>0.20682893067251124</v>
      </c>
      <c r="H112" s="24">
        <v>3.4663744376514018E-2</v>
      </c>
    </row>
    <row r="113" spans="1:17" x14ac:dyDescent="0.2">
      <c r="A113" s="37">
        <v>23</v>
      </c>
      <c r="B113" s="38" t="s">
        <v>197</v>
      </c>
      <c r="C113" s="37" t="s">
        <v>212</v>
      </c>
      <c r="D113" s="76" t="s">
        <v>213</v>
      </c>
      <c r="E113" s="37">
        <v>20</v>
      </c>
      <c r="F113" s="37" t="s">
        <v>196</v>
      </c>
      <c r="G113" s="24">
        <v>0.30341308348669899</v>
      </c>
      <c r="H113" s="24">
        <v>8.6414589258825503E-2</v>
      </c>
      <c r="K113" s="38"/>
      <c r="L113" s="38"/>
      <c r="M113" s="38"/>
      <c r="N113" s="38"/>
      <c r="O113" s="38"/>
      <c r="P113" s="38"/>
      <c r="Q113" s="38"/>
    </row>
    <row r="114" spans="1:17" x14ac:dyDescent="0.2">
      <c r="A114" s="37">
        <v>23</v>
      </c>
      <c r="B114" s="38" t="s">
        <v>197</v>
      </c>
      <c r="C114" s="37" t="s">
        <v>214</v>
      </c>
      <c r="D114" s="76" t="s">
        <v>215</v>
      </c>
      <c r="E114" s="37">
        <v>20</v>
      </c>
      <c r="F114" s="37" t="s">
        <v>196</v>
      </c>
      <c r="G114" s="24">
        <v>0.37808820133918264</v>
      </c>
      <c r="H114" s="24">
        <v>0.22679519741399215</v>
      </c>
      <c r="K114" s="38"/>
      <c r="L114" s="38"/>
      <c r="M114" s="38"/>
      <c r="N114" s="38"/>
      <c r="O114" s="38"/>
      <c r="P114" s="38"/>
      <c r="Q114" s="38"/>
    </row>
    <row r="115" spans="1:17" x14ac:dyDescent="0.2">
      <c r="A115" s="37">
        <v>23</v>
      </c>
      <c r="B115" s="38" t="s">
        <v>197</v>
      </c>
      <c r="C115" s="37" t="s">
        <v>232</v>
      </c>
      <c r="D115" s="76" t="s">
        <v>237</v>
      </c>
      <c r="E115" s="37">
        <v>30</v>
      </c>
      <c r="F115" s="37" t="s">
        <v>228</v>
      </c>
      <c r="G115" s="24">
        <v>0.49788755281117975</v>
      </c>
      <c r="H115" s="24">
        <v>0.31621709457263569</v>
      </c>
      <c r="K115" s="38"/>
      <c r="L115" s="38"/>
      <c r="M115" s="38"/>
      <c r="N115" s="38"/>
      <c r="O115" s="38"/>
      <c r="P115" s="38"/>
      <c r="Q115" s="38"/>
    </row>
    <row r="116" spans="1:17" x14ac:dyDescent="0.2">
      <c r="A116" s="37">
        <v>23</v>
      </c>
      <c r="B116" s="38" t="s">
        <v>197</v>
      </c>
      <c r="C116" s="37" t="s">
        <v>216</v>
      </c>
      <c r="D116" s="76" t="s">
        <v>217</v>
      </c>
      <c r="E116" s="37">
        <v>30</v>
      </c>
      <c r="F116" s="37" t="s">
        <v>198</v>
      </c>
      <c r="G116" s="24">
        <v>0.64217027597529508</v>
      </c>
      <c r="H116" s="24">
        <v>0.25259948401219606</v>
      </c>
      <c r="K116" s="38"/>
      <c r="L116" s="38"/>
      <c r="M116" s="38"/>
      <c r="N116" s="38"/>
      <c r="O116" s="38"/>
      <c r="P116" s="38"/>
      <c r="Q116" s="38"/>
    </row>
    <row r="117" spans="1:17" x14ac:dyDescent="0.2">
      <c r="A117" s="37">
        <v>23</v>
      </c>
      <c r="B117" s="38" t="s">
        <v>197</v>
      </c>
      <c r="C117" s="37" t="s">
        <v>218</v>
      </c>
      <c r="D117" s="76" t="s">
        <v>219</v>
      </c>
      <c r="E117" s="37">
        <v>30</v>
      </c>
      <c r="F117" s="37" t="s">
        <v>198</v>
      </c>
      <c r="G117" s="24">
        <v>0.47293262365312216</v>
      </c>
      <c r="H117" s="24">
        <v>0.12955991172270545</v>
      </c>
      <c r="K117" s="38"/>
      <c r="L117" s="38"/>
      <c r="M117" s="38"/>
      <c r="N117" s="38"/>
      <c r="O117" s="38"/>
      <c r="P117" s="38"/>
      <c r="Q117" s="38"/>
    </row>
    <row r="118" spans="1:17" x14ac:dyDescent="0.2">
      <c r="A118" s="37">
        <v>23</v>
      </c>
      <c r="B118" s="38" t="s">
        <v>197</v>
      </c>
      <c r="C118" s="37" t="s">
        <v>220</v>
      </c>
      <c r="D118" s="76" t="s">
        <v>221</v>
      </c>
      <c r="E118" s="37">
        <v>30</v>
      </c>
      <c r="F118" s="37" t="s">
        <v>198</v>
      </c>
      <c r="G118" s="24">
        <v>0.48461661087199109</v>
      </c>
      <c r="H118" s="24">
        <v>0.12402359317710825</v>
      </c>
      <c r="K118" s="38"/>
      <c r="L118" s="38"/>
      <c r="M118" s="38"/>
      <c r="N118" s="38"/>
      <c r="O118" s="38"/>
      <c r="P118" s="38"/>
      <c r="Q118" s="38"/>
    </row>
    <row r="119" spans="1:17" x14ac:dyDescent="0.2">
      <c r="A119" s="37">
        <v>23</v>
      </c>
      <c r="B119" s="38" t="s">
        <v>197</v>
      </c>
      <c r="C119" s="37" t="s">
        <v>224</v>
      </c>
      <c r="D119" s="76" t="s">
        <v>225</v>
      </c>
      <c r="E119" s="37">
        <v>30</v>
      </c>
      <c r="F119" s="37" t="s">
        <v>198</v>
      </c>
      <c r="G119" s="24">
        <v>0.52950507614213194</v>
      </c>
      <c r="H119" s="24">
        <v>0.11611675126903553</v>
      </c>
      <c r="K119" s="38"/>
      <c r="L119" s="38"/>
      <c r="M119" s="38"/>
      <c r="N119" s="38"/>
      <c r="O119" s="38"/>
      <c r="P119" s="38"/>
      <c r="Q119" s="38"/>
    </row>
    <row r="120" spans="1:17" x14ac:dyDescent="0.2">
      <c r="A120" s="37">
        <v>23</v>
      </c>
      <c r="B120" s="38" t="s">
        <v>197</v>
      </c>
      <c r="C120" s="37" t="s">
        <v>727</v>
      </c>
      <c r="D120" s="76" t="s">
        <v>243</v>
      </c>
      <c r="E120" s="37">
        <v>30</v>
      </c>
      <c r="F120" s="37" t="s">
        <v>228</v>
      </c>
      <c r="G120" s="24">
        <v>0.41087791900679871</v>
      </c>
      <c r="H120" s="24">
        <v>9.4590600059119123E-2</v>
      </c>
    </row>
    <row r="121" spans="1:17" x14ac:dyDescent="0.2">
      <c r="A121" s="37">
        <v>23</v>
      </c>
      <c r="B121" s="38" t="s">
        <v>197</v>
      </c>
      <c r="C121" s="37" t="s">
        <v>728</v>
      </c>
      <c r="D121" s="76" t="s">
        <v>234</v>
      </c>
      <c r="E121" s="37">
        <v>30</v>
      </c>
      <c r="F121" s="37" t="s">
        <v>228</v>
      </c>
      <c r="G121" s="24">
        <v>0.53058488352606004</v>
      </c>
      <c r="H121" s="24">
        <v>0.25858890564772918</v>
      </c>
      <c r="K121" s="38"/>
      <c r="L121" s="38"/>
      <c r="M121" s="77"/>
      <c r="N121" s="38"/>
      <c r="O121" s="38"/>
      <c r="P121" s="38"/>
      <c r="Q121" s="38"/>
    </row>
    <row r="122" spans="1:17" x14ac:dyDescent="0.2">
      <c r="A122" s="37">
        <v>23</v>
      </c>
      <c r="B122" s="38" t="s">
        <v>197</v>
      </c>
      <c r="C122" s="37" t="s">
        <v>226</v>
      </c>
      <c r="D122" s="76" t="s">
        <v>227</v>
      </c>
      <c r="E122" s="37">
        <v>30</v>
      </c>
      <c r="F122" s="37" t="s">
        <v>228</v>
      </c>
      <c r="G122" s="24">
        <v>0.31521314039890497</v>
      </c>
      <c r="H122" s="24">
        <v>0.10142093599269977</v>
      </c>
      <c r="K122" s="38"/>
      <c r="L122" s="38"/>
      <c r="M122" s="38"/>
      <c r="N122" s="38"/>
      <c r="O122" s="38"/>
      <c r="P122" s="38"/>
      <c r="Q122" s="38"/>
    </row>
    <row r="123" spans="1:17" x14ac:dyDescent="0.2">
      <c r="A123" s="37">
        <v>23</v>
      </c>
      <c r="B123" s="38" t="s">
        <v>197</v>
      </c>
      <c r="C123" s="37" t="s">
        <v>238</v>
      </c>
      <c r="D123" s="76" t="s">
        <v>239</v>
      </c>
      <c r="E123" s="37">
        <v>30</v>
      </c>
      <c r="F123" s="37" t="s">
        <v>228</v>
      </c>
      <c r="G123" s="24">
        <v>0.4567378679003839</v>
      </c>
      <c r="H123" s="24">
        <v>0.30495127473176492</v>
      </c>
      <c r="K123" s="38"/>
      <c r="L123" s="38"/>
      <c r="M123" s="38"/>
      <c r="N123" s="38"/>
      <c r="O123" s="38"/>
      <c r="P123" s="38"/>
      <c r="Q123" s="38"/>
    </row>
    <row r="124" spans="1:17" x14ac:dyDescent="0.2">
      <c r="A124" s="37">
        <v>23</v>
      </c>
      <c r="B124" s="38" t="s">
        <v>197</v>
      </c>
      <c r="C124" s="37" t="s">
        <v>222</v>
      </c>
      <c r="D124" s="76" t="s">
        <v>223</v>
      </c>
      <c r="E124" s="37">
        <v>30</v>
      </c>
      <c r="F124" s="37" t="s">
        <v>198</v>
      </c>
      <c r="G124" s="24">
        <v>0.45864891745084541</v>
      </c>
      <c r="H124" s="24">
        <v>0.19065105959758244</v>
      </c>
    </row>
    <row r="125" spans="1:17" x14ac:dyDescent="0.2">
      <c r="A125" s="37">
        <v>23</v>
      </c>
      <c r="B125" s="38" t="s">
        <v>197</v>
      </c>
      <c r="C125" s="37" t="s">
        <v>735</v>
      </c>
      <c r="D125" s="76" t="s">
        <v>192</v>
      </c>
      <c r="E125" s="37">
        <v>30</v>
      </c>
      <c r="F125" s="37" t="s">
        <v>212</v>
      </c>
      <c r="G125" s="24">
        <v>0.24492292635184731</v>
      </c>
      <c r="H125" s="24">
        <v>5.9701492537313432E-2</v>
      </c>
      <c r="K125" s="38"/>
      <c r="L125" s="38"/>
      <c r="M125" s="77"/>
      <c r="N125" s="38"/>
      <c r="O125" s="38"/>
      <c r="P125" s="38"/>
      <c r="Q125" s="38"/>
    </row>
    <row r="126" spans="1:17" x14ac:dyDescent="0.2">
      <c r="A126" s="37">
        <v>23</v>
      </c>
      <c r="B126" s="38" t="s">
        <v>197</v>
      </c>
      <c r="C126" s="37" t="s">
        <v>729</v>
      </c>
      <c r="D126" s="76" t="s">
        <v>236</v>
      </c>
      <c r="E126" s="37">
        <v>30</v>
      </c>
      <c r="F126" s="37" t="s">
        <v>228</v>
      </c>
      <c r="G126" s="24">
        <v>0.38242701774470522</v>
      </c>
      <c r="H126" s="24">
        <v>0.14625071551230681</v>
      </c>
      <c r="K126" s="38"/>
      <c r="L126" s="38"/>
      <c r="M126" s="38"/>
      <c r="N126" s="38"/>
      <c r="O126" s="38"/>
      <c r="P126" s="38"/>
      <c r="Q126" s="38"/>
    </row>
    <row r="127" spans="1:17" x14ac:dyDescent="0.2">
      <c r="A127" s="37">
        <v>23</v>
      </c>
      <c r="B127" s="38" t="s">
        <v>197</v>
      </c>
      <c r="C127" s="37" t="s">
        <v>229</v>
      </c>
      <c r="D127" s="76" t="s">
        <v>230</v>
      </c>
      <c r="E127" s="37">
        <v>50</v>
      </c>
      <c r="F127" s="37" t="s">
        <v>226</v>
      </c>
      <c r="G127" s="24">
        <v>0.5796155880797037</v>
      </c>
      <c r="H127" s="24">
        <v>0.16434491271380708</v>
      </c>
    </row>
    <row r="128" spans="1:17" x14ac:dyDescent="0.2">
      <c r="A128" s="37">
        <v>23</v>
      </c>
      <c r="B128" s="38" t="s">
        <v>197</v>
      </c>
      <c r="C128" s="37" t="s">
        <v>730</v>
      </c>
      <c r="D128" s="76" t="s">
        <v>241</v>
      </c>
      <c r="E128" s="37">
        <v>50</v>
      </c>
      <c r="F128" s="37" t="s">
        <v>729</v>
      </c>
      <c r="G128" s="24">
        <v>0.35963435169593455</v>
      </c>
      <c r="H128" s="24">
        <v>6.687515034880924E-2</v>
      </c>
    </row>
    <row r="129" spans="1:17" x14ac:dyDescent="0.2">
      <c r="A129" s="37">
        <v>23</v>
      </c>
      <c r="B129" s="38" t="s">
        <v>197</v>
      </c>
      <c r="C129" s="37" t="s">
        <v>736</v>
      </c>
      <c r="D129" s="76" t="s">
        <v>194</v>
      </c>
      <c r="E129" s="37">
        <v>50</v>
      </c>
      <c r="F129" s="37" t="s">
        <v>735</v>
      </c>
      <c r="G129" s="24">
        <v>0.41643935260956538</v>
      </c>
      <c r="H129" s="24">
        <v>0.11183851609383524</v>
      </c>
      <c r="K129" s="38"/>
      <c r="L129" s="38"/>
      <c r="M129" s="77"/>
      <c r="N129" s="38"/>
      <c r="O129" s="38"/>
      <c r="P129" s="38"/>
      <c r="Q129" s="38"/>
    </row>
    <row r="130" spans="1:17" x14ac:dyDescent="0.2">
      <c r="A130" s="37">
        <v>23</v>
      </c>
      <c r="B130" s="38" t="s">
        <v>197</v>
      </c>
      <c r="C130" s="37" t="s">
        <v>731</v>
      </c>
      <c r="D130" s="76" t="s">
        <v>245</v>
      </c>
      <c r="E130" s="37">
        <v>50</v>
      </c>
      <c r="F130" s="37" t="s">
        <v>729</v>
      </c>
      <c r="G130" s="24">
        <v>0.36174397639731193</v>
      </c>
      <c r="H130" s="24">
        <v>0.13850188493689558</v>
      </c>
    </row>
    <row r="131" spans="1:17" x14ac:dyDescent="0.2">
      <c r="A131" s="37">
        <v>24</v>
      </c>
      <c r="B131" s="38" t="s">
        <v>186</v>
      </c>
      <c r="C131" s="37" t="s">
        <v>732</v>
      </c>
      <c r="D131" s="76" t="s">
        <v>186</v>
      </c>
      <c r="E131" s="37">
        <v>11</v>
      </c>
      <c r="F131" s="37" t="s">
        <v>726</v>
      </c>
      <c r="G131" s="24">
        <v>0.18189629629629631</v>
      </c>
      <c r="H131" s="24">
        <v>3.7422222222222225E-2</v>
      </c>
    </row>
    <row r="132" spans="1:17" x14ac:dyDescent="0.2">
      <c r="A132" s="37">
        <v>24</v>
      </c>
      <c r="B132" s="38" t="s">
        <v>186</v>
      </c>
      <c r="C132" s="37" t="s">
        <v>733</v>
      </c>
      <c r="D132" s="76" t="s">
        <v>188</v>
      </c>
      <c r="E132" s="37">
        <v>20</v>
      </c>
      <c r="F132" s="37" t="s">
        <v>732</v>
      </c>
      <c r="G132" s="24">
        <v>0.37755266119954978</v>
      </c>
      <c r="H132" s="24">
        <v>0.19697700594950956</v>
      </c>
      <c r="K132" s="38"/>
      <c r="L132" s="38"/>
      <c r="M132" s="77"/>
      <c r="N132" s="38"/>
      <c r="O132" s="38"/>
      <c r="P132" s="38"/>
      <c r="Q132" s="38"/>
    </row>
    <row r="133" spans="1:17" x14ac:dyDescent="0.2">
      <c r="A133" s="37">
        <v>24</v>
      </c>
      <c r="B133" s="38" t="s">
        <v>186</v>
      </c>
      <c r="C133" s="37" t="s">
        <v>734</v>
      </c>
      <c r="D133" s="76" t="s">
        <v>190</v>
      </c>
      <c r="E133" s="37">
        <v>20</v>
      </c>
      <c r="F133" s="37" t="s">
        <v>732</v>
      </c>
      <c r="G133" s="24">
        <v>0.43788437884378845</v>
      </c>
      <c r="H133" s="24">
        <v>0.17114742575997188</v>
      </c>
      <c r="K133" s="38"/>
      <c r="L133" s="38"/>
      <c r="M133" s="38"/>
      <c r="N133" s="38"/>
      <c r="O133" s="38"/>
      <c r="P133" s="38"/>
      <c r="Q133" s="38"/>
    </row>
    <row r="134" spans="1:17" x14ac:dyDescent="0.2">
      <c r="A134" s="37">
        <v>24</v>
      </c>
      <c r="B134" s="38" t="s">
        <v>186</v>
      </c>
      <c r="C134" s="37" t="s">
        <v>726</v>
      </c>
      <c r="D134" s="76" t="s">
        <v>195</v>
      </c>
      <c r="E134" s="37">
        <v>20</v>
      </c>
      <c r="F134" s="37" t="s">
        <v>732</v>
      </c>
      <c r="G134" s="24">
        <v>0.23900046707146194</v>
      </c>
      <c r="H134" s="24">
        <v>6.4642690331620734E-2</v>
      </c>
      <c r="K134" s="38"/>
      <c r="L134" s="38"/>
      <c r="M134" s="38"/>
      <c r="N134" s="38"/>
      <c r="O134" s="38"/>
      <c r="P134" s="38"/>
      <c r="Q134" s="38"/>
    </row>
    <row r="135" spans="1:17" x14ac:dyDescent="0.2">
      <c r="A135" s="37">
        <v>24</v>
      </c>
      <c r="B135" s="38" t="s">
        <v>186</v>
      </c>
      <c r="C135" s="37" t="s">
        <v>180</v>
      </c>
      <c r="D135" s="76" t="s">
        <v>181</v>
      </c>
      <c r="E135" s="37">
        <v>30</v>
      </c>
      <c r="F135" s="37" t="s">
        <v>734</v>
      </c>
      <c r="G135" s="24">
        <v>0.33854793421580426</v>
      </c>
      <c r="H135" s="24">
        <v>9.1589784730578952E-2</v>
      </c>
    </row>
    <row r="136" spans="1:17" x14ac:dyDescent="0.2">
      <c r="A136" s="37">
        <v>24</v>
      </c>
      <c r="B136" s="38" t="s">
        <v>186</v>
      </c>
      <c r="C136" s="37" t="s">
        <v>725</v>
      </c>
      <c r="D136" s="76" t="s">
        <v>183</v>
      </c>
      <c r="E136" s="37">
        <v>30</v>
      </c>
      <c r="F136" s="37" t="s">
        <v>726</v>
      </c>
      <c r="G136" s="24">
        <v>0.27518172377985461</v>
      </c>
      <c r="H136" s="24">
        <v>5.8843890619591555E-2</v>
      </c>
    </row>
    <row r="137" spans="1:17" x14ac:dyDescent="0.2">
      <c r="A137" s="37">
        <v>25</v>
      </c>
      <c r="B137" s="38" t="s">
        <v>249</v>
      </c>
      <c r="C137" s="37" t="s">
        <v>248</v>
      </c>
      <c r="D137" s="76" t="s">
        <v>249</v>
      </c>
      <c r="E137" s="37">
        <v>11</v>
      </c>
      <c r="F137" s="37" t="s">
        <v>251</v>
      </c>
      <c r="G137" s="24">
        <v>0.12414650861740742</v>
      </c>
      <c r="H137" s="24">
        <v>1.6625631393253293E-2</v>
      </c>
    </row>
    <row r="138" spans="1:17" x14ac:dyDescent="0.2">
      <c r="A138" s="37">
        <v>25</v>
      </c>
      <c r="B138" s="38" t="s">
        <v>249</v>
      </c>
      <c r="C138" s="37" t="s">
        <v>251</v>
      </c>
      <c r="D138" s="76" t="s">
        <v>252</v>
      </c>
      <c r="E138" s="37">
        <v>20</v>
      </c>
      <c r="F138" s="37" t="s">
        <v>248</v>
      </c>
      <c r="G138" s="24">
        <v>0.32732383444799845</v>
      </c>
      <c r="H138" s="24">
        <v>0.17214306484443151</v>
      </c>
    </row>
    <row r="139" spans="1:17" x14ac:dyDescent="0.2">
      <c r="A139" s="37">
        <v>26</v>
      </c>
      <c r="B139" s="38" t="s">
        <v>253</v>
      </c>
      <c r="C139" s="37" t="s">
        <v>250</v>
      </c>
      <c r="D139" s="76" t="s">
        <v>253</v>
      </c>
      <c r="E139" s="37">
        <v>11</v>
      </c>
      <c r="F139" s="37" t="s">
        <v>248</v>
      </c>
      <c r="G139" s="24">
        <v>0.1917916784602321</v>
      </c>
      <c r="H139" s="24">
        <v>5.8363996603453157E-2</v>
      </c>
    </row>
    <row r="140" spans="1:17" x14ac:dyDescent="0.2">
      <c r="A140" s="37">
        <v>27</v>
      </c>
      <c r="B140" s="38" t="s">
        <v>255</v>
      </c>
      <c r="C140" s="37" t="s">
        <v>254</v>
      </c>
      <c r="D140" s="76" t="s">
        <v>255</v>
      </c>
      <c r="E140" s="37">
        <v>11</v>
      </c>
      <c r="F140" s="37" t="s">
        <v>256</v>
      </c>
      <c r="G140" s="24">
        <v>0.18793973844258061</v>
      </c>
      <c r="H140" s="24">
        <v>4.7223436816790552E-2</v>
      </c>
    </row>
    <row r="141" spans="1:17" x14ac:dyDescent="0.2">
      <c r="A141" s="37">
        <v>28</v>
      </c>
      <c r="B141" s="38" t="s">
        <v>305</v>
      </c>
      <c r="C141" s="37" t="s">
        <v>741</v>
      </c>
      <c r="D141" s="76" t="s">
        <v>305</v>
      </c>
      <c r="E141" s="37">
        <v>11</v>
      </c>
      <c r="F141" s="37" t="s">
        <v>743</v>
      </c>
      <c r="G141" s="24">
        <v>0.17493824388052998</v>
      </c>
      <c r="H141" s="24">
        <v>4.4239838311250841E-2</v>
      </c>
    </row>
    <row r="142" spans="1:17" x14ac:dyDescent="0.2">
      <c r="A142" s="37">
        <v>28</v>
      </c>
      <c r="B142" s="38" t="s">
        <v>305</v>
      </c>
      <c r="C142" s="37" t="s">
        <v>743</v>
      </c>
      <c r="D142" s="76" t="s">
        <v>307</v>
      </c>
      <c r="E142" s="37">
        <v>20</v>
      </c>
      <c r="F142" s="37" t="s">
        <v>741</v>
      </c>
      <c r="G142" s="24">
        <v>0.21152115211521152</v>
      </c>
      <c r="H142" s="24">
        <v>0.10126012601260126</v>
      </c>
    </row>
    <row r="143" spans="1:17" x14ac:dyDescent="0.2">
      <c r="A143" s="37">
        <v>29</v>
      </c>
      <c r="B143" s="38" t="s">
        <v>782</v>
      </c>
      <c r="C143" s="37" t="s">
        <v>762</v>
      </c>
      <c r="D143" s="76" t="s">
        <v>344</v>
      </c>
      <c r="E143" s="37">
        <v>11</v>
      </c>
      <c r="F143" s="37" t="s">
        <v>761</v>
      </c>
      <c r="G143" s="24">
        <v>0.35074155885137265</v>
      </c>
      <c r="H143" s="24">
        <v>0.14499842221520984</v>
      </c>
    </row>
    <row r="144" spans="1:17" x14ac:dyDescent="0.2">
      <c r="A144" s="37">
        <v>29</v>
      </c>
      <c r="B144" s="38" t="s">
        <v>782</v>
      </c>
      <c r="C144" s="37" t="s">
        <v>761</v>
      </c>
      <c r="D144" s="76" t="s">
        <v>342</v>
      </c>
      <c r="E144" s="37">
        <v>11</v>
      </c>
      <c r="F144" s="37" t="s">
        <v>762</v>
      </c>
      <c r="G144" s="24">
        <v>0.23477622890682318</v>
      </c>
      <c r="H144" s="24">
        <v>6.129014052711778E-2</v>
      </c>
    </row>
    <row r="145" spans="1:8" x14ac:dyDescent="0.2">
      <c r="A145" s="37">
        <v>29</v>
      </c>
      <c r="B145" s="38" t="s">
        <v>782</v>
      </c>
      <c r="C145" s="37" t="s">
        <v>763</v>
      </c>
      <c r="D145" s="76" t="s">
        <v>334</v>
      </c>
      <c r="E145" s="37">
        <v>20</v>
      </c>
      <c r="F145" s="37" t="s">
        <v>761</v>
      </c>
      <c r="G145" s="24">
        <v>0.26783546864463925</v>
      </c>
      <c r="H145" s="24">
        <v>5.3809844908968306E-2</v>
      </c>
    </row>
    <row r="146" spans="1:8" x14ac:dyDescent="0.2">
      <c r="A146" s="37">
        <v>29</v>
      </c>
      <c r="B146" s="38" t="s">
        <v>782</v>
      </c>
      <c r="C146" s="37" t="s">
        <v>764</v>
      </c>
      <c r="D146" s="76" t="s">
        <v>337</v>
      </c>
      <c r="E146" s="37">
        <v>30</v>
      </c>
      <c r="F146" s="37" t="s">
        <v>763</v>
      </c>
      <c r="G146" s="24">
        <v>0.47030438010393466</v>
      </c>
      <c r="H146" s="24">
        <v>0.11804008908685969</v>
      </c>
    </row>
    <row r="147" spans="1:8" x14ac:dyDescent="0.2">
      <c r="A147" s="37">
        <v>30</v>
      </c>
      <c r="B147" s="38" t="s">
        <v>263</v>
      </c>
      <c r="C147" s="37" t="s">
        <v>256</v>
      </c>
      <c r="D147" s="76" t="s">
        <v>263</v>
      </c>
      <c r="E147" s="37">
        <v>11</v>
      </c>
      <c r="F147" s="37" t="s">
        <v>264</v>
      </c>
      <c r="G147" s="24">
        <v>0.16538603603398194</v>
      </c>
      <c r="H147" s="24">
        <v>5.6276306129242615E-2</v>
      </c>
    </row>
    <row r="148" spans="1:8" x14ac:dyDescent="0.2">
      <c r="A148" s="37">
        <v>30</v>
      </c>
      <c r="B148" s="38" t="s">
        <v>263</v>
      </c>
      <c r="C148" s="37" t="s">
        <v>265</v>
      </c>
      <c r="D148" s="76" t="s">
        <v>266</v>
      </c>
      <c r="E148" s="37">
        <v>20</v>
      </c>
      <c r="F148" s="37" t="s">
        <v>256</v>
      </c>
      <c r="G148" s="24">
        <v>0.5359699248120301</v>
      </c>
      <c r="H148" s="24">
        <v>0.35326315789473683</v>
      </c>
    </row>
    <row r="149" spans="1:8" x14ac:dyDescent="0.2">
      <c r="A149" s="37">
        <v>30</v>
      </c>
      <c r="B149" s="38" t="s">
        <v>263</v>
      </c>
      <c r="C149" s="37" t="s">
        <v>267</v>
      </c>
      <c r="D149" s="76" t="s">
        <v>268</v>
      </c>
      <c r="E149" s="37">
        <v>20</v>
      </c>
      <c r="F149" s="37" t="s">
        <v>256</v>
      </c>
      <c r="G149" s="24">
        <v>0.65146811537964044</v>
      </c>
      <c r="H149" s="24">
        <v>0.43681283145776745</v>
      </c>
    </row>
    <row r="150" spans="1:8" x14ac:dyDescent="0.2">
      <c r="A150" s="37">
        <v>30</v>
      </c>
      <c r="B150" s="38" t="s">
        <v>263</v>
      </c>
      <c r="C150" s="37" t="s">
        <v>269</v>
      </c>
      <c r="D150" s="76" t="s">
        <v>270</v>
      </c>
      <c r="E150" s="37">
        <v>20</v>
      </c>
      <c r="F150" s="37" t="s">
        <v>256</v>
      </c>
      <c r="G150" s="24">
        <v>0.72925902469917669</v>
      </c>
      <c r="H150" s="24">
        <v>0.56871437618746046</v>
      </c>
    </row>
    <row r="151" spans="1:8" x14ac:dyDescent="0.2">
      <c r="A151" s="37">
        <v>30</v>
      </c>
      <c r="B151" s="38" t="s">
        <v>263</v>
      </c>
      <c r="C151" s="37" t="s">
        <v>271</v>
      </c>
      <c r="D151" s="76" t="s">
        <v>272</v>
      </c>
      <c r="E151" s="37">
        <v>20</v>
      </c>
      <c r="F151" s="37" t="s">
        <v>256</v>
      </c>
      <c r="G151" s="24">
        <v>0.56736372985944461</v>
      </c>
      <c r="H151" s="24">
        <v>0.48183064792595132</v>
      </c>
    </row>
    <row r="152" spans="1:8" x14ac:dyDescent="0.2">
      <c r="A152" s="37">
        <v>30</v>
      </c>
      <c r="B152" s="38" t="s">
        <v>263</v>
      </c>
      <c r="C152" s="37" t="s">
        <v>273</v>
      </c>
      <c r="D152" s="76" t="s">
        <v>274</v>
      </c>
      <c r="E152" s="37">
        <v>20</v>
      </c>
      <c r="F152" s="37" t="s">
        <v>256</v>
      </c>
      <c r="G152" s="24">
        <v>0.46972407948017703</v>
      </c>
      <c r="H152" s="24">
        <v>0.25605047556267069</v>
      </c>
    </row>
    <row r="153" spans="1:8" x14ac:dyDescent="0.2">
      <c r="A153" s="37">
        <v>30</v>
      </c>
      <c r="B153" s="38" t="s">
        <v>263</v>
      </c>
      <c r="C153" s="37" t="s">
        <v>288</v>
      </c>
      <c r="D153" s="76" t="s">
        <v>289</v>
      </c>
      <c r="E153" s="37">
        <v>20</v>
      </c>
      <c r="F153" s="37" t="s">
        <v>256</v>
      </c>
      <c r="G153" s="24">
        <v>0.52438162544169609</v>
      </c>
      <c r="H153" s="24">
        <v>0.20056537102473498</v>
      </c>
    </row>
    <row r="154" spans="1:8" x14ac:dyDescent="0.2">
      <c r="A154" s="37">
        <v>30</v>
      </c>
      <c r="B154" s="38" t="s">
        <v>263</v>
      </c>
      <c r="C154" s="37" t="s">
        <v>275</v>
      </c>
      <c r="D154" s="76" t="s">
        <v>276</v>
      </c>
      <c r="E154" s="37">
        <v>20</v>
      </c>
      <c r="F154" s="37" t="s">
        <v>256</v>
      </c>
      <c r="G154" s="24">
        <v>0.43984363689011147</v>
      </c>
      <c r="H154" s="24">
        <v>0.13117127551759086</v>
      </c>
    </row>
    <row r="155" spans="1:8" x14ac:dyDescent="0.2">
      <c r="A155" s="37">
        <v>30</v>
      </c>
      <c r="B155" s="38" t="s">
        <v>263</v>
      </c>
      <c r="C155" s="37" t="s">
        <v>744</v>
      </c>
      <c r="D155" s="76" t="s">
        <v>281</v>
      </c>
      <c r="E155" s="37">
        <v>20</v>
      </c>
      <c r="F155" s="37" t="s">
        <v>256</v>
      </c>
      <c r="G155" s="24">
        <v>0.63749999999999996</v>
      </c>
      <c r="H155" s="24">
        <v>0.45125786163522014</v>
      </c>
    </row>
    <row r="156" spans="1:8" x14ac:dyDescent="0.2">
      <c r="A156" s="37">
        <v>30</v>
      </c>
      <c r="B156" s="38" t="s">
        <v>263</v>
      </c>
      <c r="C156" s="37" t="s">
        <v>745</v>
      </c>
      <c r="D156" s="76" t="s">
        <v>283</v>
      </c>
      <c r="E156" s="37">
        <v>20</v>
      </c>
      <c r="F156" s="37" t="s">
        <v>256</v>
      </c>
      <c r="G156" s="24">
        <v>0.65022091310751107</v>
      </c>
      <c r="H156" s="24">
        <v>0.47082814093123371</v>
      </c>
    </row>
    <row r="157" spans="1:8" x14ac:dyDescent="0.2">
      <c r="A157" s="37">
        <v>30</v>
      </c>
      <c r="B157" s="38" t="s">
        <v>263</v>
      </c>
      <c r="C157" s="37" t="s">
        <v>746</v>
      </c>
      <c r="D157" s="76" t="s">
        <v>718</v>
      </c>
      <c r="E157" s="37">
        <v>20</v>
      </c>
      <c r="F157" s="37" t="s">
        <v>256</v>
      </c>
      <c r="G157" s="24">
        <v>0.63943382170350138</v>
      </c>
      <c r="H157" s="24">
        <v>0.21926992798609388</v>
      </c>
    </row>
    <row r="158" spans="1:8" x14ac:dyDescent="0.2">
      <c r="A158" s="37">
        <v>30</v>
      </c>
      <c r="B158" s="38" t="s">
        <v>263</v>
      </c>
      <c r="C158" s="37" t="s">
        <v>753</v>
      </c>
      <c r="D158" s="76" t="s">
        <v>311</v>
      </c>
      <c r="E158" s="37">
        <v>20</v>
      </c>
      <c r="F158" s="37" t="s">
        <v>256</v>
      </c>
      <c r="G158" s="24">
        <v>0.51893244370308589</v>
      </c>
      <c r="H158" s="24">
        <v>0.1798165137614679</v>
      </c>
    </row>
    <row r="159" spans="1:8" x14ac:dyDescent="0.2">
      <c r="A159" s="37">
        <v>30</v>
      </c>
      <c r="B159" s="38" t="s">
        <v>263</v>
      </c>
      <c r="C159" s="37" t="s">
        <v>747</v>
      </c>
      <c r="D159" s="76" t="s">
        <v>285</v>
      </c>
      <c r="E159" s="37">
        <v>20</v>
      </c>
      <c r="F159" s="37" t="s">
        <v>256</v>
      </c>
      <c r="G159" s="24">
        <v>0.33783336642181194</v>
      </c>
      <c r="H159" s="24">
        <v>9.7346304016941304E-2</v>
      </c>
    </row>
    <row r="160" spans="1:8" x14ac:dyDescent="0.2">
      <c r="A160" s="37">
        <v>30</v>
      </c>
      <c r="B160" s="38" t="s">
        <v>263</v>
      </c>
      <c r="C160" s="37" t="s">
        <v>264</v>
      </c>
      <c r="D160" s="76" t="s">
        <v>277</v>
      </c>
      <c r="E160" s="37">
        <v>20</v>
      </c>
      <c r="F160" s="37" t="s">
        <v>256</v>
      </c>
      <c r="G160" s="24">
        <v>0.57978910369068537</v>
      </c>
      <c r="H160" s="24">
        <v>0.46980667838312828</v>
      </c>
    </row>
    <row r="161" spans="1:8" x14ac:dyDescent="0.2">
      <c r="A161" s="37">
        <v>30</v>
      </c>
      <c r="B161" s="38" t="s">
        <v>263</v>
      </c>
      <c r="C161" s="37" t="s">
        <v>278</v>
      </c>
      <c r="D161" s="76" t="s">
        <v>279</v>
      </c>
      <c r="E161" s="37">
        <v>20</v>
      </c>
      <c r="F161" s="37" t="s">
        <v>256</v>
      </c>
      <c r="G161" s="24">
        <v>0.52316251203594732</v>
      </c>
      <c r="H161" s="24">
        <v>0.38595271210013909</v>
      </c>
    </row>
    <row r="162" spans="1:8" x14ac:dyDescent="0.2">
      <c r="A162" s="37">
        <v>30</v>
      </c>
      <c r="B162" s="38" t="s">
        <v>263</v>
      </c>
      <c r="C162" s="37" t="s">
        <v>748</v>
      </c>
      <c r="D162" s="76" t="s">
        <v>287</v>
      </c>
      <c r="E162" s="37">
        <v>20</v>
      </c>
      <c r="F162" s="37" t="s">
        <v>256</v>
      </c>
      <c r="G162" s="24">
        <v>0.35655519384433265</v>
      </c>
      <c r="H162" s="24">
        <v>0.15975140574134358</v>
      </c>
    </row>
    <row r="163" spans="1:8" x14ac:dyDescent="0.2">
      <c r="A163" s="37">
        <v>30</v>
      </c>
      <c r="B163" s="38" t="s">
        <v>263</v>
      </c>
      <c r="C163" s="37" t="s">
        <v>749</v>
      </c>
      <c r="D163" s="76" t="s">
        <v>291</v>
      </c>
      <c r="E163" s="37">
        <v>30</v>
      </c>
      <c r="F163" s="37" t="s">
        <v>748</v>
      </c>
      <c r="G163" s="24">
        <v>0.38570887035633056</v>
      </c>
      <c r="H163" s="24">
        <v>0.19673995451099319</v>
      </c>
    </row>
    <row r="164" spans="1:8" x14ac:dyDescent="0.2">
      <c r="A164" s="37">
        <v>31</v>
      </c>
      <c r="B164" s="38" t="s">
        <v>300</v>
      </c>
      <c r="C164" s="37" t="s">
        <v>299</v>
      </c>
      <c r="D164" s="76" t="s">
        <v>300</v>
      </c>
      <c r="E164" s="37">
        <v>11</v>
      </c>
      <c r="F164" s="37" t="s">
        <v>260</v>
      </c>
      <c r="G164" s="24">
        <v>0.11414693381906496</v>
      </c>
      <c r="H164" s="24">
        <v>4.0477636106051408E-2</v>
      </c>
    </row>
    <row r="165" spans="1:8" x14ac:dyDescent="0.2">
      <c r="A165" s="37">
        <v>31</v>
      </c>
      <c r="B165" s="38" t="s">
        <v>300</v>
      </c>
      <c r="C165" s="37" t="s">
        <v>260</v>
      </c>
      <c r="D165" s="76" t="s">
        <v>261</v>
      </c>
      <c r="E165" s="37">
        <v>20</v>
      </c>
      <c r="F165" s="37" t="s">
        <v>299</v>
      </c>
      <c r="G165" s="24">
        <v>0.24385321100917431</v>
      </c>
      <c r="H165" s="24">
        <v>6.9908256880733946E-2</v>
      </c>
    </row>
    <row r="166" spans="1:8" x14ac:dyDescent="0.2">
      <c r="A166" s="37">
        <v>32</v>
      </c>
      <c r="B166" s="38" t="s">
        <v>308</v>
      </c>
      <c r="C166" s="37" t="s">
        <v>750</v>
      </c>
      <c r="D166" s="76" t="s">
        <v>308</v>
      </c>
      <c r="E166" s="37">
        <v>11</v>
      </c>
      <c r="F166" s="37" t="s">
        <v>751</v>
      </c>
      <c r="G166" s="24">
        <v>0.18117221999197108</v>
      </c>
      <c r="H166" s="24">
        <v>6.4391810517864315E-2</v>
      </c>
    </row>
    <row r="167" spans="1:8" x14ac:dyDescent="0.2">
      <c r="A167" s="37">
        <v>32</v>
      </c>
      <c r="B167" s="38" t="s">
        <v>308</v>
      </c>
      <c r="C167" s="37" t="s">
        <v>752</v>
      </c>
      <c r="D167" s="76" t="s">
        <v>314</v>
      </c>
      <c r="E167" s="37">
        <v>20</v>
      </c>
      <c r="F167" s="37" t="s">
        <v>750</v>
      </c>
      <c r="G167" s="24">
        <v>0.5453898184407262</v>
      </c>
      <c r="H167" s="24">
        <v>0.20612317550729797</v>
      </c>
    </row>
    <row r="168" spans="1:8" x14ac:dyDescent="0.2">
      <c r="A168" s="37">
        <v>32</v>
      </c>
      <c r="B168" s="38" t="s">
        <v>308</v>
      </c>
      <c r="C168" s="37" t="s">
        <v>262</v>
      </c>
      <c r="D168" s="76" t="s">
        <v>293</v>
      </c>
      <c r="E168" s="37">
        <v>20</v>
      </c>
      <c r="F168" s="37" t="s">
        <v>750</v>
      </c>
      <c r="G168" s="24">
        <v>0.26015234146121602</v>
      </c>
      <c r="H168" s="24">
        <v>7.2655158426105371E-2</v>
      </c>
    </row>
    <row r="169" spans="1:8" x14ac:dyDescent="0.2">
      <c r="A169" s="37">
        <v>32</v>
      </c>
      <c r="B169" s="38" t="s">
        <v>308</v>
      </c>
      <c r="C169" s="37" t="s">
        <v>751</v>
      </c>
      <c r="D169" s="76" t="s">
        <v>312</v>
      </c>
      <c r="E169" s="37">
        <v>20</v>
      </c>
      <c r="F169" s="37" t="s">
        <v>750</v>
      </c>
      <c r="G169" s="24">
        <v>0.44422912510686807</v>
      </c>
      <c r="H169" s="24">
        <v>0.32180108292960957</v>
      </c>
    </row>
    <row r="170" spans="1:8" x14ac:dyDescent="0.2">
      <c r="A170" s="37">
        <v>32</v>
      </c>
      <c r="B170" s="38" t="s">
        <v>308</v>
      </c>
      <c r="C170" s="37" t="s">
        <v>295</v>
      </c>
      <c r="D170" s="76" t="s">
        <v>296</v>
      </c>
      <c r="E170" s="37">
        <v>30</v>
      </c>
      <c r="F170" s="37" t="s">
        <v>262</v>
      </c>
      <c r="G170" s="24">
        <v>0.42333696837513629</v>
      </c>
      <c r="H170" s="24">
        <v>0.17666303162486369</v>
      </c>
    </row>
    <row r="171" spans="1:8" x14ac:dyDescent="0.2">
      <c r="A171" s="37">
        <v>32</v>
      </c>
      <c r="B171" s="38" t="s">
        <v>308</v>
      </c>
      <c r="C171" s="37" t="s">
        <v>754</v>
      </c>
      <c r="D171" s="76" t="s">
        <v>298</v>
      </c>
      <c r="E171" s="37">
        <v>30</v>
      </c>
      <c r="F171" s="37" t="s">
        <v>262</v>
      </c>
      <c r="G171" s="24">
        <v>0.35599114764464118</v>
      </c>
      <c r="H171" s="24">
        <v>0.15207081884287069</v>
      </c>
    </row>
    <row r="172" spans="1:8" x14ac:dyDescent="0.2">
      <c r="A172" s="37">
        <v>32</v>
      </c>
      <c r="B172" s="38" t="s">
        <v>308</v>
      </c>
      <c r="C172" s="37" t="s">
        <v>755</v>
      </c>
      <c r="D172" s="76" t="s">
        <v>316</v>
      </c>
      <c r="E172" s="37">
        <v>30</v>
      </c>
      <c r="F172" s="37" t="s">
        <v>751</v>
      </c>
      <c r="G172" s="24">
        <v>0.29174901185770752</v>
      </c>
      <c r="H172" s="24">
        <v>0.1049901185770751</v>
      </c>
    </row>
    <row r="173" spans="1:8" x14ac:dyDescent="0.2">
      <c r="A173" s="37">
        <v>32</v>
      </c>
      <c r="B173" s="38" t="s">
        <v>308</v>
      </c>
      <c r="C173" s="37" t="s">
        <v>259</v>
      </c>
      <c r="D173" s="76" t="s">
        <v>292</v>
      </c>
      <c r="E173" s="37">
        <v>30</v>
      </c>
      <c r="F173" s="37" t="s">
        <v>262</v>
      </c>
      <c r="G173" s="24">
        <v>0.2184606042204342</v>
      </c>
      <c r="H173" s="24">
        <v>7.6817974798846209E-2</v>
      </c>
    </row>
    <row r="174" spans="1:8" x14ac:dyDescent="0.2">
      <c r="A174" s="37">
        <v>32</v>
      </c>
      <c r="B174" s="38" t="s">
        <v>308</v>
      </c>
      <c r="C174" s="37" t="s">
        <v>257</v>
      </c>
      <c r="D174" s="76" t="s">
        <v>258</v>
      </c>
      <c r="E174" s="37">
        <v>50</v>
      </c>
      <c r="F174" s="37" t="s">
        <v>259</v>
      </c>
      <c r="G174" s="24">
        <v>0.21127765881513205</v>
      </c>
      <c r="H174" s="24">
        <v>5.4960742326909354E-2</v>
      </c>
    </row>
    <row r="175" spans="1:8" x14ac:dyDescent="0.2">
      <c r="A175" s="37">
        <v>33</v>
      </c>
      <c r="B175" s="38" t="s">
        <v>317</v>
      </c>
      <c r="C175" s="37" t="s">
        <v>756</v>
      </c>
      <c r="D175" s="76" t="s">
        <v>317</v>
      </c>
      <c r="E175" s="37">
        <v>11</v>
      </c>
      <c r="F175" s="37" t="s">
        <v>256</v>
      </c>
      <c r="G175" s="24">
        <v>0.13937917105725325</v>
      </c>
      <c r="H175" s="24">
        <v>3.7561468212153143E-2</v>
      </c>
    </row>
    <row r="176" spans="1:8" x14ac:dyDescent="0.2">
      <c r="A176" s="37">
        <v>33</v>
      </c>
      <c r="B176" s="38" t="s">
        <v>317</v>
      </c>
      <c r="C176" s="37" t="s">
        <v>758</v>
      </c>
      <c r="D176" s="76" t="s">
        <v>319</v>
      </c>
      <c r="E176" s="37">
        <v>20</v>
      </c>
      <c r="F176" s="37" t="s">
        <v>756</v>
      </c>
      <c r="G176" s="24">
        <v>0.35256933115823819</v>
      </c>
      <c r="H176" s="24">
        <v>0.14804241435562807</v>
      </c>
    </row>
    <row r="177" spans="1:8" x14ac:dyDescent="0.2">
      <c r="A177" s="37">
        <v>33</v>
      </c>
      <c r="B177" s="38" t="s">
        <v>317</v>
      </c>
      <c r="C177" s="37" t="s">
        <v>759</v>
      </c>
      <c r="D177" s="76" t="s">
        <v>321</v>
      </c>
      <c r="E177" s="37">
        <v>20</v>
      </c>
      <c r="F177" s="37" t="s">
        <v>756</v>
      </c>
      <c r="G177" s="24">
        <v>0.3158482142857143</v>
      </c>
      <c r="H177" s="24">
        <v>8.1026785714285718E-2</v>
      </c>
    </row>
    <row r="178" spans="1:8" x14ac:dyDescent="0.2">
      <c r="A178" s="37">
        <v>33</v>
      </c>
      <c r="B178" s="38" t="s">
        <v>317</v>
      </c>
      <c r="C178" s="37" t="s">
        <v>760</v>
      </c>
      <c r="D178" s="76" t="s">
        <v>323</v>
      </c>
      <c r="E178" s="37">
        <v>20</v>
      </c>
      <c r="F178" s="37" t="s">
        <v>756</v>
      </c>
      <c r="G178" s="24">
        <v>0.30002882121241231</v>
      </c>
      <c r="H178" s="24">
        <v>0.15265635507733691</v>
      </c>
    </row>
    <row r="179" spans="1:8" x14ac:dyDescent="0.2">
      <c r="A179" s="37">
        <v>34</v>
      </c>
      <c r="B179" s="38" t="s">
        <v>325</v>
      </c>
      <c r="C179" s="37" t="s">
        <v>742</v>
      </c>
      <c r="D179" s="76" t="s">
        <v>325</v>
      </c>
      <c r="E179" s="37">
        <v>11</v>
      </c>
      <c r="F179" s="37" t="s">
        <v>326</v>
      </c>
      <c r="G179" s="24">
        <v>0.19799818016378526</v>
      </c>
      <c r="H179" s="24">
        <v>6.9517743403093718E-2</v>
      </c>
    </row>
    <row r="180" spans="1:8" x14ac:dyDescent="0.2">
      <c r="A180" s="37">
        <v>35</v>
      </c>
      <c r="B180" s="38" t="s">
        <v>345</v>
      </c>
      <c r="C180" s="37" t="s">
        <v>765</v>
      </c>
      <c r="D180" s="76" t="s">
        <v>345</v>
      </c>
      <c r="E180" s="37">
        <v>11</v>
      </c>
      <c r="F180" s="37" t="s">
        <v>766</v>
      </c>
      <c r="G180" s="24">
        <v>0.17157239143417796</v>
      </c>
      <c r="H180" s="24">
        <v>1.9580240593805989E-2</v>
      </c>
    </row>
    <row r="181" spans="1:8" x14ac:dyDescent="0.2">
      <c r="A181" s="37">
        <v>35</v>
      </c>
      <c r="B181" s="38" t="s">
        <v>345</v>
      </c>
      <c r="C181" s="37" t="s">
        <v>767</v>
      </c>
      <c r="D181" s="76" t="s">
        <v>328</v>
      </c>
      <c r="E181" s="37">
        <v>20</v>
      </c>
      <c r="F181" s="37" t="s">
        <v>765</v>
      </c>
      <c r="G181" s="24">
        <v>0.38532110091743121</v>
      </c>
      <c r="H181" s="24">
        <v>0.14678899082568808</v>
      </c>
    </row>
    <row r="182" spans="1:8" x14ac:dyDescent="0.2">
      <c r="A182" s="37">
        <v>35</v>
      </c>
      <c r="B182" s="38" t="s">
        <v>345</v>
      </c>
      <c r="C182" s="37" t="s">
        <v>768</v>
      </c>
      <c r="D182" s="76" t="s">
        <v>347</v>
      </c>
      <c r="E182" s="37">
        <v>20</v>
      </c>
      <c r="F182" s="37" t="s">
        <v>765</v>
      </c>
      <c r="G182" s="24">
        <v>0.34534786253143335</v>
      </c>
      <c r="H182" s="24">
        <v>0.2242246437552389</v>
      </c>
    </row>
    <row r="183" spans="1:8" x14ac:dyDescent="0.2">
      <c r="A183" s="37">
        <v>35</v>
      </c>
      <c r="B183" s="38" t="s">
        <v>345</v>
      </c>
      <c r="C183" s="37" t="s">
        <v>769</v>
      </c>
      <c r="D183" s="76" t="s">
        <v>338</v>
      </c>
      <c r="E183" s="37">
        <v>20</v>
      </c>
      <c r="F183" s="37" t="s">
        <v>765</v>
      </c>
      <c r="G183" s="24">
        <v>0.25780885780885782</v>
      </c>
      <c r="H183" s="24">
        <v>0.10442890442890443</v>
      </c>
    </row>
    <row r="184" spans="1:8" x14ac:dyDescent="0.2">
      <c r="A184" s="37">
        <v>35</v>
      </c>
      <c r="B184" s="38" t="s">
        <v>345</v>
      </c>
      <c r="C184" s="37" t="s">
        <v>766</v>
      </c>
      <c r="D184" s="76" t="s">
        <v>348</v>
      </c>
      <c r="E184" s="37">
        <v>20</v>
      </c>
      <c r="F184" s="37" t="s">
        <v>765</v>
      </c>
      <c r="G184" s="24">
        <v>0.30927250028373626</v>
      </c>
      <c r="H184" s="24">
        <v>0.10543638633526274</v>
      </c>
    </row>
    <row r="185" spans="1:8" x14ac:dyDescent="0.2">
      <c r="A185" s="37">
        <v>35</v>
      </c>
      <c r="B185" s="38" t="s">
        <v>345</v>
      </c>
      <c r="C185" s="37" t="s">
        <v>770</v>
      </c>
      <c r="D185" s="76" t="s">
        <v>350</v>
      </c>
      <c r="E185" s="37">
        <v>20</v>
      </c>
      <c r="F185" s="37" t="s">
        <v>765</v>
      </c>
      <c r="G185" s="24">
        <v>0.38592592592592595</v>
      </c>
      <c r="H185" s="24">
        <v>0.17728395061728394</v>
      </c>
    </row>
    <row r="186" spans="1:8" x14ac:dyDescent="0.2">
      <c r="A186" s="37">
        <v>35</v>
      </c>
      <c r="B186" s="38" t="s">
        <v>345</v>
      </c>
      <c r="C186" s="37" t="s">
        <v>771</v>
      </c>
      <c r="D186" s="76" t="s">
        <v>352</v>
      </c>
      <c r="E186" s="37">
        <v>20</v>
      </c>
      <c r="F186" s="37" t="s">
        <v>765</v>
      </c>
      <c r="G186" s="24">
        <v>0.2573594218226688</v>
      </c>
      <c r="H186" s="24">
        <v>9.1309712674070162E-2</v>
      </c>
    </row>
    <row r="187" spans="1:8" x14ac:dyDescent="0.2">
      <c r="A187" s="37">
        <v>35</v>
      </c>
      <c r="B187" s="38" t="s">
        <v>345</v>
      </c>
      <c r="C187" s="37" t="s">
        <v>772</v>
      </c>
      <c r="D187" s="76" t="s">
        <v>354</v>
      </c>
      <c r="E187" s="37">
        <v>20</v>
      </c>
      <c r="F187" s="37" t="s">
        <v>765</v>
      </c>
      <c r="G187" s="24">
        <v>0.23384836507366152</v>
      </c>
      <c r="H187" s="24">
        <v>0.10025152712899749</v>
      </c>
    </row>
    <row r="188" spans="1:8" x14ac:dyDescent="0.2">
      <c r="A188" s="37">
        <v>35</v>
      </c>
      <c r="B188" s="38" t="s">
        <v>345</v>
      </c>
      <c r="C188" s="37" t="s">
        <v>773</v>
      </c>
      <c r="D188" s="76" t="s">
        <v>331</v>
      </c>
      <c r="E188" s="37">
        <v>30</v>
      </c>
      <c r="F188" s="37" t="s">
        <v>769</v>
      </c>
      <c r="G188" s="24">
        <v>0.27193708609271522</v>
      </c>
      <c r="H188" s="24">
        <v>7.4503311258278151E-2</v>
      </c>
    </row>
    <row r="189" spans="1:8" x14ac:dyDescent="0.2">
      <c r="A189" s="37">
        <v>35</v>
      </c>
      <c r="B189" s="38" t="s">
        <v>345</v>
      </c>
      <c r="C189" s="37" t="s">
        <v>774</v>
      </c>
      <c r="D189" s="76" t="s">
        <v>340</v>
      </c>
      <c r="E189" s="37">
        <v>30</v>
      </c>
      <c r="F189" s="37" t="s">
        <v>769</v>
      </c>
      <c r="G189" s="24">
        <v>0.35442412259021255</v>
      </c>
      <c r="H189" s="24">
        <v>0.12926347009391992</v>
      </c>
    </row>
    <row r="190" spans="1:8" x14ac:dyDescent="0.2">
      <c r="A190" s="37">
        <v>36</v>
      </c>
      <c r="B190" s="38" t="s">
        <v>356</v>
      </c>
      <c r="C190" s="37" t="s">
        <v>355</v>
      </c>
      <c r="D190" s="76" t="s">
        <v>356</v>
      </c>
      <c r="E190" s="37">
        <v>11</v>
      </c>
      <c r="F190" s="37" t="s">
        <v>363</v>
      </c>
      <c r="G190" s="24">
        <v>0.12023295134322751</v>
      </c>
      <c r="H190" s="24">
        <v>3.5882021416494457E-2</v>
      </c>
    </row>
    <row r="191" spans="1:8" x14ac:dyDescent="0.2">
      <c r="A191" s="37">
        <v>36</v>
      </c>
      <c r="B191" s="38" t="s">
        <v>356</v>
      </c>
      <c r="C191" s="37" t="s">
        <v>363</v>
      </c>
      <c r="D191" s="76" t="s">
        <v>364</v>
      </c>
      <c r="E191" s="37">
        <v>20</v>
      </c>
      <c r="F191" s="37" t="s">
        <v>355</v>
      </c>
      <c r="G191" s="24">
        <v>0.22600456220389542</v>
      </c>
      <c r="H191" s="24">
        <v>7.9136690647482008E-2</v>
      </c>
    </row>
    <row r="192" spans="1:8" x14ac:dyDescent="0.2">
      <c r="A192" s="37">
        <v>37</v>
      </c>
      <c r="B192" s="38" t="s">
        <v>362</v>
      </c>
      <c r="C192" s="37" t="s">
        <v>361</v>
      </c>
      <c r="D192" s="76" t="s">
        <v>362</v>
      </c>
      <c r="E192" s="37">
        <v>11</v>
      </c>
      <c r="F192" s="37" t="s">
        <v>360</v>
      </c>
      <c r="G192" s="24">
        <v>0.10901681100356597</v>
      </c>
      <c r="H192" s="24">
        <v>2.7254202750891493E-2</v>
      </c>
    </row>
    <row r="193" spans="1:8" x14ac:dyDescent="0.2">
      <c r="A193" s="37">
        <v>38</v>
      </c>
      <c r="B193" s="38" t="s">
        <v>365</v>
      </c>
      <c r="C193" s="37" t="s">
        <v>360</v>
      </c>
      <c r="D193" s="76" t="s">
        <v>365</v>
      </c>
      <c r="E193" s="37">
        <v>11</v>
      </c>
      <c r="F193" s="37" t="s">
        <v>366</v>
      </c>
      <c r="G193" s="24">
        <v>0.16875628926541381</v>
      </c>
      <c r="H193" s="24">
        <v>3.2744975386874813E-2</v>
      </c>
    </row>
    <row r="194" spans="1:8" x14ac:dyDescent="0.2">
      <c r="A194" s="37">
        <v>38</v>
      </c>
      <c r="B194" s="38" t="s">
        <v>365</v>
      </c>
      <c r="C194" s="37" t="s">
        <v>367</v>
      </c>
      <c r="D194" s="76" t="s">
        <v>368</v>
      </c>
      <c r="E194" s="37">
        <v>20</v>
      </c>
      <c r="F194" s="37" t="s">
        <v>360</v>
      </c>
      <c r="G194" s="24">
        <v>0.51746393318147299</v>
      </c>
      <c r="H194" s="24">
        <v>0.38458618071374334</v>
      </c>
    </row>
    <row r="195" spans="1:8" x14ac:dyDescent="0.2">
      <c r="A195" s="37">
        <v>38</v>
      </c>
      <c r="B195" s="38" t="s">
        <v>365</v>
      </c>
      <c r="C195" s="37" t="s">
        <v>366</v>
      </c>
      <c r="D195" s="76" t="s">
        <v>369</v>
      </c>
      <c r="E195" s="37">
        <v>20</v>
      </c>
      <c r="F195" s="37" t="s">
        <v>360</v>
      </c>
      <c r="G195" s="24">
        <v>0.61997925003705345</v>
      </c>
      <c r="H195" s="24">
        <v>0.54083296279828075</v>
      </c>
    </row>
    <row r="196" spans="1:8" x14ac:dyDescent="0.2">
      <c r="A196" s="37">
        <v>38</v>
      </c>
      <c r="B196" s="38" t="s">
        <v>365</v>
      </c>
      <c r="C196" s="37" t="s">
        <v>370</v>
      </c>
      <c r="D196" s="76" t="s">
        <v>371</v>
      </c>
      <c r="E196" s="37">
        <v>20</v>
      </c>
      <c r="F196" s="37" t="s">
        <v>360</v>
      </c>
      <c r="G196" s="24">
        <v>0.58585039529697958</v>
      </c>
      <c r="H196" s="24">
        <v>0.43563754307723496</v>
      </c>
    </row>
    <row r="197" spans="1:8" x14ac:dyDescent="0.2">
      <c r="A197" s="37">
        <v>38</v>
      </c>
      <c r="B197" s="38" t="s">
        <v>365</v>
      </c>
      <c r="C197" s="37" t="s">
        <v>372</v>
      </c>
      <c r="D197" s="76" t="s">
        <v>373</v>
      </c>
      <c r="E197" s="37">
        <v>20</v>
      </c>
      <c r="F197" s="37" t="s">
        <v>360</v>
      </c>
      <c r="G197" s="24">
        <v>0.34618254165630441</v>
      </c>
      <c r="H197" s="24">
        <v>0.24571002238249193</v>
      </c>
    </row>
    <row r="198" spans="1:8" x14ac:dyDescent="0.2">
      <c r="A198" s="37">
        <v>38</v>
      </c>
      <c r="B198" s="38" t="s">
        <v>365</v>
      </c>
      <c r="C198" s="37" t="s">
        <v>374</v>
      </c>
      <c r="D198" s="76" t="s">
        <v>375</v>
      </c>
      <c r="E198" s="37">
        <v>20</v>
      </c>
      <c r="F198" s="37" t="s">
        <v>360</v>
      </c>
      <c r="G198" s="24">
        <v>0.23062819646820418</v>
      </c>
      <c r="H198" s="24">
        <v>8.9066872527260449E-2</v>
      </c>
    </row>
    <row r="199" spans="1:8" x14ac:dyDescent="0.2">
      <c r="A199" s="37">
        <v>38</v>
      </c>
      <c r="B199" s="38" t="s">
        <v>365</v>
      </c>
      <c r="C199" s="37" t="s">
        <v>326</v>
      </c>
      <c r="D199" s="76" t="s">
        <v>383</v>
      </c>
      <c r="E199" s="37">
        <v>20</v>
      </c>
      <c r="F199" s="37" t="s">
        <v>360</v>
      </c>
      <c r="G199" s="24">
        <v>0.20216864031958909</v>
      </c>
      <c r="H199" s="24">
        <v>6.3489798830075619E-2</v>
      </c>
    </row>
    <row r="200" spans="1:8" x14ac:dyDescent="0.2">
      <c r="A200" s="37">
        <v>39</v>
      </c>
      <c r="B200" s="38" t="s">
        <v>377</v>
      </c>
      <c r="C200" s="37" t="s">
        <v>376</v>
      </c>
      <c r="D200" s="76" t="s">
        <v>377</v>
      </c>
      <c r="E200" s="37">
        <v>11</v>
      </c>
      <c r="F200" s="37" t="s">
        <v>360</v>
      </c>
      <c r="G200" s="24">
        <v>0.16114649681528662</v>
      </c>
      <c r="H200" s="24">
        <v>4.225053078556263E-2</v>
      </c>
    </row>
    <row r="201" spans="1:8" x14ac:dyDescent="0.2">
      <c r="A201" s="37">
        <v>40</v>
      </c>
      <c r="B201" s="38" t="s">
        <v>378</v>
      </c>
      <c r="C201" s="37" t="s">
        <v>357</v>
      </c>
      <c r="D201" s="76" t="s">
        <v>378</v>
      </c>
      <c r="E201" s="37">
        <v>11</v>
      </c>
      <c r="F201" s="37" t="s">
        <v>358</v>
      </c>
      <c r="G201" s="24">
        <v>0.16925549009105517</v>
      </c>
      <c r="H201" s="24">
        <v>5.195500803427959E-2</v>
      </c>
    </row>
    <row r="202" spans="1:8" x14ac:dyDescent="0.2">
      <c r="A202" s="37">
        <v>40</v>
      </c>
      <c r="B202" s="38" t="s">
        <v>378</v>
      </c>
      <c r="C202" s="37" t="s">
        <v>358</v>
      </c>
      <c r="D202" s="76" t="s">
        <v>359</v>
      </c>
      <c r="E202" s="37">
        <v>20</v>
      </c>
      <c r="F202" s="37" t="s">
        <v>357</v>
      </c>
      <c r="G202" s="24">
        <v>0.2283218964441672</v>
      </c>
      <c r="H202" s="24">
        <v>6.487835308796007E-2</v>
      </c>
    </row>
    <row r="203" spans="1:8" x14ac:dyDescent="0.2">
      <c r="A203" s="37">
        <v>41</v>
      </c>
      <c r="B203" s="38" t="s">
        <v>380</v>
      </c>
      <c r="C203" s="37" t="s">
        <v>379</v>
      </c>
      <c r="D203" s="76" t="s">
        <v>380</v>
      </c>
      <c r="E203" s="37">
        <v>11</v>
      </c>
      <c r="F203" s="37" t="s">
        <v>381</v>
      </c>
      <c r="G203" s="24">
        <v>0.14293488118991474</v>
      </c>
      <c r="H203" s="24">
        <v>4.6345002720841647E-2</v>
      </c>
    </row>
    <row r="204" spans="1:8" x14ac:dyDescent="0.2">
      <c r="A204" s="37">
        <v>41</v>
      </c>
      <c r="B204" s="38" t="s">
        <v>380</v>
      </c>
      <c r="C204" s="37" t="s">
        <v>381</v>
      </c>
      <c r="D204" s="76" t="s">
        <v>382</v>
      </c>
      <c r="E204" s="37">
        <v>20</v>
      </c>
      <c r="F204" s="37" t="s">
        <v>379</v>
      </c>
      <c r="G204" s="24">
        <v>0.20313460356484328</v>
      </c>
      <c r="H204" s="24">
        <v>0.14044253226797787</v>
      </c>
    </row>
    <row r="205" spans="1:8" x14ac:dyDescent="0.2">
      <c r="A205" s="37">
        <v>42</v>
      </c>
      <c r="B205" s="38" t="s">
        <v>388</v>
      </c>
      <c r="C205" s="37" t="s">
        <v>387</v>
      </c>
      <c r="D205" s="76" t="s">
        <v>388</v>
      </c>
      <c r="E205" s="37">
        <v>11</v>
      </c>
      <c r="F205" s="37" t="s">
        <v>376</v>
      </c>
      <c r="G205" s="24">
        <v>0.16816143497757849</v>
      </c>
      <c r="H205" s="24">
        <v>3.0429212043561818E-2</v>
      </c>
    </row>
    <row r="206" spans="1:8" x14ac:dyDescent="0.2">
      <c r="A206" s="37">
        <v>43</v>
      </c>
      <c r="B206" s="38" t="s">
        <v>392</v>
      </c>
      <c r="C206" s="37" t="s">
        <v>386</v>
      </c>
      <c r="D206" s="76" t="s">
        <v>392</v>
      </c>
      <c r="E206" s="37">
        <v>11</v>
      </c>
      <c r="F206" s="37" t="s">
        <v>393</v>
      </c>
      <c r="G206" s="24">
        <v>0.1422073879358052</v>
      </c>
      <c r="H206" s="24">
        <v>2.77393469839513E-2</v>
      </c>
    </row>
    <row r="207" spans="1:8" x14ac:dyDescent="0.2">
      <c r="A207" s="37">
        <v>43</v>
      </c>
      <c r="B207" s="38" t="s">
        <v>392</v>
      </c>
      <c r="C207" s="37" t="s">
        <v>719</v>
      </c>
      <c r="D207" s="76" t="s">
        <v>720</v>
      </c>
      <c r="E207" s="37">
        <v>20</v>
      </c>
      <c r="F207" s="37" t="s">
        <v>386</v>
      </c>
      <c r="G207" s="24">
        <v>0.58940791431121686</v>
      </c>
      <c r="H207" s="24">
        <v>0.41297232966379055</v>
      </c>
    </row>
    <row r="208" spans="1:8" x14ac:dyDescent="0.2">
      <c r="A208" s="37">
        <v>43</v>
      </c>
      <c r="B208" s="38" t="s">
        <v>392</v>
      </c>
      <c r="C208" s="37" t="s">
        <v>384</v>
      </c>
      <c r="D208" s="76" t="s">
        <v>385</v>
      </c>
      <c r="E208" s="37">
        <v>20</v>
      </c>
      <c r="F208" s="37" t="s">
        <v>386</v>
      </c>
      <c r="G208" s="24">
        <v>0.2</v>
      </c>
      <c r="H208" s="24">
        <v>6.5591397849462371E-2</v>
      </c>
    </row>
    <row r="209" spans="1:8" x14ac:dyDescent="0.2">
      <c r="A209" s="37">
        <v>43</v>
      </c>
      <c r="B209" s="38" t="s">
        <v>392</v>
      </c>
      <c r="C209" s="37" t="s">
        <v>394</v>
      </c>
      <c r="D209" s="76" t="s">
        <v>395</v>
      </c>
      <c r="E209" s="37">
        <v>20</v>
      </c>
      <c r="F209" s="37" t="s">
        <v>386</v>
      </c>
      <c r="G209" s="24">
        <v>0.40166551006245665</v>
      </c>
      <c r="H209" s="24">
        <v>0.2080499653018737</v>
      </c>
    </row>
    <row r="210" spans="1:8" x14ac:dyDescent="0.2">
      <c r="A210" s="37">
        <v>43</v>
      </c>
      <c r="B210" s="38" t="s">
        <v>392</v>
      </c>
      <c r="C210" s="37" t="s">
        <v>393</v>
      </c>
      <c r="D210" s="76" t="s">
        <v>396</v>
      </c>
      <c r="E210" s="37">
        <v>20</v>
      </c>
      <c r="F210" s="37" t="s">
        <v>386</v>
      </c>
      <c r="G210" s="24">
        <v>0.45358119190814655</v>
      </c>
      <c r="H210" s="24">
        <v>0.28726079825041007</v>
      </c>
    </row>
    <row r="211" spans="1:8" x14ac:dyDescent="0.2">
      <c r="A211" s="37">
        <v>43</v>
      </c>
      <c r="B211" s="38" t="s">
        <v>392</v>
      </c>
      <c r="C211" s="37" t="s">
        <v>397</v>
      </c>
      <c r="D211" s="76" t="s">
        <v>398</v>
      </c>
      <c r="E211" s="37">
        <v>20</v>
      </c>
      <c r="F211" s="37" t="s">
        <v>386</v>
      </c>
      <c r="G211" s="24">
        <v>0.39154568744662682</v>
      </c>
      <c r="H211" s="24">
        <v>0.2132792485055508</v>
      </c>
    </row>
    <row r="212" spans="1:8" x14ac:dyDescent="0.2">
      <c r="A212" s="37">
        <v>43</v>
      </c>
      <c r="B212" s="38" t="s">
        <v>392</v>
      </c>
      <c r="C212" s="37" t="s">
        <v>407</v>
      </c>
      <c r="D212" s="76" t="s">
        <v>408</v>
      </c>
      <c r="E212" s="37">
        <v>20</v>
      </c>
      <c r="F212" s="37" t="s">
        <v>386</v>
      </c>
      <c r="G212" s="24">
        <v>0.2190253045923149</v>
      </c>
      <c r="H212" s="24">
        <v>0.11105904404873478</v>
      </c>
    </row>
    <row r="213" spans="1:8" x14ac:dyDescent="0.2">
      <c r="A213" s="37">
        <v>43</v>
      </c>
      <c r="B213" s="38" t="s">
        <v>392</v>
      </c>
      <c r="C213" s="37" t="s">
        <v>399</v>
      </c>
      <c r="D213" s="76" t="s">
        <v>400</v>
      </c>
      <c r="E213" s="37">
        <v>30</v>
      </c>
      <c r="F213" s="37" t="s">
        <v>394</v>
      </c>
      <c r="G213" s="24">
        <v>0.38424866514111367</v>
      </c>
      <c r="H213" s="24">
        <v>0.10163996948893975</v>
      </c>
    </row>
    <row r="214" spans="1:8" x14ac:dyDescent="0.2">
      <c r="A214" s="37">
        <v>44</v>
      </c>
      <c r="B214" s="38" t="s">
        <v>402</v>
      </c>
      <c r="C214" s="37" t="s">
        <v>401</v>
      </c>
      <c r="D214" s="76" t="s">
        <v>402</v>
      </c>
      <c r="E214" s="37">
        <v>11</v>
      </c>
      <c r="F214" s="37" t="s">
        <v>386</v>
      </c>
      <c r="G214" s="24">
        <v>0.1444043321299639</v>
      </c>
      <c r="H214" s="24">
        <v>4.1847786045826271E-2</v>
      </c>
    </row>
    <row r="215" spans="1:8" x14ac:dyDescent="0.2">
      <c r="A215" s="37">
        <v>44</v>
      </c>
      <c r="B215" s="38" t="s">
        <v>402</v>
      </c>
      <c r="C215" s="37" t="s">
        <v>404</v>
      </c>
      <c r="D215" s="76" t="s">
        <v>405</v>
      </c>
      <c r="E215" s="37">
        <v>20</v>
      </c>
      <c r="F215" s="37" t="s">
        <v>401</v>
      </c>
      <c r="G215" s="24">
        <v>0.46435950413223143</v>
      </c>
      <c r="H215" s="24">
        <v>0.20402892561983471</v>
      </c>
    </row>
    <row r="216" spans="1:8" x14ac:dyDescent="0.2">
      <c r="A216" s="37">
        <v>44</v>
      </c>
      <c r="B216" s="38" t="s">
        <v>402</v>
      </c>
      <c r="C216" s="37" t="s">
        <v>403</v>
      </c>
      <c r="D216" s="76" t="s">
        <v>406</v>
      </c>
      <c r="E216" s="37">
        <v>20</v>
      </c>
      <c r="F216" s="37" t="s">
        <v>401</v>
      </c>
      <c r="G216" s="24">
        <v>0.40633942328857581</v>
      </c>
      <c r="H216" s="24">
        <v>0.27977107638124588</v>
      </c>
    </row>
    <row r="217" spans="1:8" x14ac:dyDescent="0.2">
      <c r="A217" s="37">
        <v>45</v>
      </c>
      <c r="B217" s="38" t="s">
        <v>410</v>
      </c>
      <c r="C217" s="37" t="s">
        <v>409</v>
      </c>
      <c r="D217" s="76" t="s">
        <v>410</v>
      </c>
      <c r="E217" s="37">
        <v>11</v>
      </c>
      <c r="F217" s="37" t="s">
        <v>0</v>
      </c>
      <c r="G217" s="24">
        <v>0.13171774043108858</v>
      </c>
      <c r="H217" s="24">
        <v>2.8541387555751523E-2</v>
      </c>
    </row>
    <row r="218" spans="1:8" x14ac:dyDescent="0.2">
      <c r="A218" s="37">
        <v>45</v>
      </c>
      <c r="B218" s="38" t="s">
        <v>410</v>
      </c>
      <c r="C218" s="37" t="s">
        <v>411</v>
      </c>
      <c r="D218" s="76" t="s">
        <v>412</v>
      </c>
      <c r="E218" s="37">
        <v>20</v>
      </c>
      <c r="F218" s="37" t="s">
        <v>409</v>
      </c>
      <c r="G218" s="24">
        <v>0.42279334316410366</v>
      </c>
      <c r="H218" s="24">
        <v>0.29007794396460923</v>
      </c>
    </row>
    <row r="219" spans="1:8" x14ac:dyDescent="0.2">
      <c r="A219" s="37">
        <v>45</v>
      </c>
      <c r="B219" s="38" t="s">
        <v>410</v>
      </c>
      <c r="C219" s="37" t="s">
        <v>413</v>
      </c>
      <c r="D219" s="76" t="s">
        <v>414</v>
      </c>
      <c r="E219" s="37">
        <v>20</v>
      </c>
      <c r="F219" s="37" t="s">
        <v>409</v>
      </c>
      <c r="G219" s="24">
        <v>0.3613987693231277</v>
      </c>
      <c r="H219" s="24">
        <v>0.23923157736755216</v>
      </c>
    </row>
    <row r="220" spans="1:8" x14ac:dyDescent="0.2">
      <c r="A220" s="37">
        <v>45</v>
      </c>
      <c r="B220" s="38" t="s">
        <v>410</v>
      </c>
      <c r="C220" s="37" t="s">
        <v>415</v>
      </c>
      <c r="D220" s="76" t="s">
        <v>416</v>
      </c>
      <c r="E220" s="37">
        <v>20</v>
      </c>
      <c r="F220" s="37" t="s">
        <v>409</v>
      </c>
      <c r="G220" s="24">
        <v>0.32522921602966931</v>
      </c>
      <c r="H220" s="24">
        <v>0.15947254558565982</v>
      </c>
    </row>
    <row r="221" spans="1:8" x14ac:dyDescent="0.2">
      <c r="A221" s="37">
        <v>45</v>
      </c>
      <c r="B221" s="38" t="s">
        <v>410</v>
      </c>
      <c r="C221" s="37" t="s">
        <v>423</v>
      </c>
      <c r="D221" s="76" t="s">
        <v>424</v>
      </c>
      <c r="E221" s="37">
        <v>20</v>
      </c>
      <c r="F221" s="37" t="s">
        <v>409</v>
      </c>
      <c r="G221" s="24">
        <v>0.21049321714131705</v>
      </c>
      <c r="H221" s="24">
        <v>7.5554756984996863E-2</v>
      </c>
    </row>
    <row r="222" spans="1:8" x14ac:dyDescent="0.2">
      <c r="A222" s="37">
        <v>45</v>
      </c>
      <c r="B222" s="38" t="s">
        <v>410</v>
      </c>
      <c r="C222" s="37" t="s">
        <v>425</v>
      </c>
      <c r="D222" s="76" t="s">
        <v>426</v>
      </c>
      <c r="E222" s="37">
        <v>30</v>
      </c>
      <c r="F222" s="37" t="s">
        <v>423</v>
      </c>
      <c r="G222" s="24">
        <v>0.45164718384697133</v>
      </c>
      <c r="H222" s="24">
        <v>0.19048884165781083</v>
      </c>
    </row>
    <row r="223" spans="1:8" x14ac:dyDescent="0.2">
      <c r="A223" s="37">
        <v>45</v>
      </c>
      <c r="B223" s="38" t="s">
        <v>410</v>
      </c>
      <c r="C223" s="37" t="s">
        <v>427</v>
      </c>
      <c r="D223" s="76" t="s">
        <v>428</v>
      </c>
      <c r="E223" s="37">
        <v>30</v>
      </c>
      <c r="F223" s="37" t="s">
        <v>423</v>
      </c>
      <c r="G223" s="24">
        <v>0.36408648291797324</v>
      </c>
      <c r="H223" s="24">
        <v>0.11338504703746492</v>
      </c>
    </row>
    <row r="224" spans="1:8" x14ac:dyDescent="0.2">
      <c r="A224" s="37">
        <v>46</v>
      </c>
      <c r="B224" s="38" t="s">
        <v>418</v>
      </c>
      <c r="C224" s="37" t="s">
        <v>417</v>
      </c>
      <c r="D224" s="76" t="s">
        <v>418</v>
      </c>
      <c r="E224" s="37">
        <v>11</v>
      </c>
      <c r="F224" s="37" t="s">
        <v>409</v>
      </c>
      <c r="G224" s="24">
        <v>0.16130192411436792</v>
      </c>
      <c r="H224" s="24">
        <v>3.5964754540550259E-2</v>
      </c>
    </row>
    <row r="225" spans="1:8" x14ac:dyDescent="0.2">
      <c r="A225" s="37">
        <v>46</v>
      </c>
      <c r="B225" s="38" t="s">
        <v>418</v>
      </c>
      <c r="C225" s="37" t="s">
        <v>420</v>
      </c>
      <c r="D225" s="76" t="s">
        <v>421</v>
      </c>
      <c r="E225" s="37">
        <v>20</v>
      </c>
      <c r="F225" s="37" t="s">
        <v>417</v>
      </c>
      <c r="G225" s="24">
        <v>0.36376470588235293</v>
      </c>
      <c r="H225" s="24">
        <v>0.12705882352941175</v>
      </c>
    </row>
    <row r="226" spans="1:8" x14ac:dyDescent="0.2">
      <c r="A226" s="37">
        <v>46</v>
      </c>
      <c r="B226" s="38" t="s">
        <v>418</v>
      </c>
      <c r="C226" s="37" t="s">
        <v>419</v>
      </c>
      <c r="D226" s="76" t="s">
        <v>422</v>
      </c>
      <c r="E226" s="37">
        <v>20</v>
      </c>
      <c r="F226" s="37" t="s">
        <v>417</v>
      </c>
      <c r="G226" s="24">
        <v>0.47757153905645783</v>
      </c>
      <c r="H226" s="24">
        <v>0.24245939675174014</v>
      </c>
    </row>
    <row r="227" spans="1:8" x14ac:dyDescent="0.2">
      <c r="A227" s="37">
        <v>47</v>
      </c>
      <c r="B227" s="38" t="s">
        <v>430</v>
      </c>
      <c r="C227" s="37" t="s">
        <v>429</v>
      </c>
      <c r="D227" s="76" t="s">
        <v>430</v>
      </c>
      <c r="E227" s="37">
        <v>11</v>
      </c>
      <c r="F227" s="37" t="s">
        <v>431</v>
      </c>
      <c r="G227" s="24">
        <v>0.14580686149936467</v>
      </c>
      <c r="H227" s="24">
        <v>1.9059720457433291E-2</v>
      </c>
    </row>
    <row r="228" spans="1:8" x14ac:dyDescent="0.2">
      <c r="A228" s="37">
        <v>48</v>
      </c>
      <c r="B228" s="38" t="s">
        <v>432</v>
      </c>
      <c r="C228" s="37" t="s">
        <v>431</v>
      </c>
      <c r="D228" s="76" t="s">
        <v>432</v>
      </c>
      <c r="E228" s="37">
        <v>11</v>
      </c>
      <c r="F228" s="37" t="s">
        <v>429</v>
      </c>
      <c r="G228" s="24">
        <v>0.11120489554758388</v>
      </c>
      <c r="H228" s="24">
        <v>1.8358303439544206E-2</v>
      </c>
    </row>
    <row r="229" spans="1:8" x14ac:dyDescent="0.2">
      <c r="A229" s="37">
        <v>49</v>
      </c>
      <c r="B229" s="38" t="s">
        <v>434</v>
      </c>
      <c r="C229" s="37" t="s">
        <v>433</v>
      </c>
      <c r="D229" s="76" t="s">
        <v>434</v>
      </c>
      <c r="E229" s="37">
        <v>11</v>
      </c>
      <c r="F229" s="37" t="s">
        <v>435</v>
      </c>
      <c r="G229" s="24">
        <v>0.12922252010723861</v>
      </c>
      <c r="H229" s="24">
        <v>2.5737265415549597E-2</v>
      </c>
    </row>
    <row r="230" spans="1:8" x14ac:dyDescent="0.2">
      <c r="A230" s="37">
        <v>49</v>
      </c>
      <c r="B230" s="38" t="s">
        <v>434</v>
      </c>
      <c r="C230" s="37" t="s">
        <v>435</v>
      </c>
      <c r="D230" s="76" t="s">
        <v>436</v>
      </c>
      <c r="E230" s="37">
        <v>20</v>
      </c>
      <c r="F230" s="37" t="s">
        <v>433</v>
      </c>
      <c r="G230" s="24">
        <v>0.40759930915371329</v>
      </c>
      <c r="H230" s="24">
        <v>0.30500863557858376</v>
      </c>
    </row>
    <row r="231" spans="1:8" x14ac:dyDescent="0.2">
      <c r="A231" s="37">
        <v>49</v>
      </c>
      <c r="B231" s="38" t="s">
        <v>434</v>
      </c>
      <c r="C231" s="37" t="s">
        <v>437</v>
      </c>
      <c r="D231" s="76" t="s">
        <v>438</v>
      </c>
      <c r="E231" s="37">
        <v>20</v>
      </c>
      <c r="F231" s="37" t="s">
        <v>433</v>
      </c>
      <c r="G231" s="24">
        <v>0.19410852713178295</v>
      </c>
      <c r="H231" s="24">
        <v>8.8682170542635663E-2</v>
      </c>
    </row>
    <row r="232" spans="1:8" x14ac:dyDescent="0.2">
      <c r="A232" s="37">
        <v>50</v>
      </c>
      <c r="B232" s="38" t="s">
        <v>737</v>
      </c>
      <c r="C232" s="37" t="s">
        <v>439</v>
      </c>
      <c r="D232" s="76" t="s">
        <v>440</v>
      </c>
      <c r="E232" s="37">
        <v>11</v>
      </c>
      <c r="F232" s="37" t="s">
        <v>441</v>
      </c>
      <c r="G232" s="24">
        <v>0.17796543597800471</v>
      </c>
      <c r="H232" s="24">
        <v>8.9002356637863309E-2</v>
      </c>
    </row>
    <row r="233" spans="1:8" x14ac:dyDescent="0.2">
      <c r="A233" s="37">
        <v>50</v>
      </c>
      <c r="B233" s="38" t="s">
        <v>737</v>
      </c>
      <c r="C233" s="37" t="s">
        <v>442</v>
      </c>
      <c r="D233" s="76" t="s">
        <v>443</v>
      </c>
      <c r="E233" s="37">
        <v>20</v>
      </c>
      <c r="F233" s="37" t="s">
        <v>439</v>
      </c>
      <c r="G233" s="24">
        <v>0.30196598188645901</v>
      </c>
      <c r="H233" s="24">
        <v>7.5325822840733372E-2</v>
      </c>
    </row>
    <row r="234" spans="1:8" x14ac:dyDescent="0.2">
      <c r="A234" s="37">
        <v>50</v>
      </c>
      <c r="B234" s="38" t="s">
        <v>737</v>
      </c>
      <c r="C234" s="37" t="s">
        <v>441</v>
      </c>
      <c r="D234" s="76" t="s">
        <v>444</v>
      </c>
      <c r="E234" s="37">
        <v>11</v>
      </c>
      <c r="F234" s="37" t="s">
        <v>439</v>
      </c>
      <c r="G234" s="24">
        <v>0.19986912218378985</v>
      </c>
      <c r="H234" s="24">
        <v>0.10811442460502944</v>
      </c>
    </row>
    <row r="235" spans="1:8" x14ac:dyDescent="0.2">
      <c r="A235" s="37">
        <v>50</v>
      </c>
      <c r="B235" s="38" t="s">
        <v>737</v>
      </c>
      <c r="C235" s="37" t="s">
        <v>445</v>
      </c>
      <c r="D235" s="76" t="s">
        <v>446</v>
      </c>
      <c r="E235" s="37">
        <v>20</v>
      </c>
      <c r="F235" s="37" t="s">
        <v>441</v>
      </c>
      <c r="G235" s="24">
        <v>0.47017304189435338</v>
      </c>
      <c r="H235" s="24">
        <v>0.27231329690346084</v>
      </c>
    </row>
    <row r="236" spans="1:8" x14ac:dyDescent="0.2">
      <c r="A236" s="37">
        <v>50</v>
      </c>
      <c r="B236" s="38" t="s">
        <v>737</v>
      </c>
      <c r="C236" s="37" t="s">
        <v>447</v>
      </c>
      <c r="D236" s="76" t="s">
        <v>448</v>
      </c>
      <c r="E236" s="37">
        <v>20</v>
      </c>
      <c r="F236" s="37" t="s">
        <v>441</v>
      </c>
      <c r="G236" s="24">
        <v>0.26987386330302143</v>
      </c>
      <c r="H236" s="24">
        <v>7.0988559694925193E-2</v>
      </c>
    </row>
    <row r="237" spans="1:8" x14ac:dyDescent="0.2">
      <c r="A237" s="37">
        <v>50</v>
      </c>
      <c r="B237" s="38" t="s">
        <v>737</v>
      </c>
      <c r="C237" s="37" t="s">
        <v>449</v>
      </c>
      <c r="D237" s="76" t="s">
        <v>450</v>
      </c>
      <c r="E237" s="37">
        <v>20</v>
      </c>
      <c r="F237" s="37" t="s">
        <v>441</v>
      </c>
      <c r="G237" s="24">
        <v>0.50429184549356221</v>
      </c>
      <c r="H237" s="24">
        <v>0.22356613343737808</v>
      </c>
    </row>
    <row r="238" spans="1:8" x14ac:dyDescent="0.2">
      <c r="A238" s="37">
        <v>51</v>
      </c>
      <c r="B238" s="38" t="s">
        <v>454</v>
      </c>
      <c r="C238" s="37" t="s">
        <v>453</v>
      </c>
      <c r="D238" s="76" t="s">
        <v>454</v>
      </c>
      <c r="E238" s="37">
        <v>11</v>
      </c>
      <c r="F238" s="37" t="s">
        <v>451</v>
      </c>
      <c r="G238" s="24">
        <v>0.14506730962427164</v>
      </c>
      <c r="H238" s="24">
        <v>3.1042796865581677E-2</v>
      </c>
    </row>
    <row r="239" spans="1:8" x14ac:dyDescent="0.2">
      <c r="A239" s="37">
        <v>51</v>
      </c>
      <c r="B239" s="38" t="s">
        <v>454</v>
      </c>
      <c r="C239" s="37" t="s">
        <v>451</v>
      </c>
      <c r="D239" s="76" t="s">
        <v>452</v>
      </c>
      <c r="E239" s="37">
        <v>20</v>
      </c>
      <c r="F239" s="37" t="s">
        <v>453</v>
      </c>
      <c r="G239" s="24">
        <v>0.24730706802419949</v>
      </c>
      <c r="H239" s="24">
        <v>5.8580492843441051E-2</v>
      </c>
    </row>
    <row r="240" spans="1:8" x14ac:dyDescent="0.2">
      <c r="A240" s="37">
        <v>52</v>
      </c>
      <c r="B240" s="38" t="s">
        <v>455</v>
      </c>
      <c r="C240" s="37" t="s">
        <v>391</v>
      </c>
      <c r="D240" s="76" t="s">
        <v>455</v>
      </c>
      <c r="E240" s="37">
        <v>11</v>
      </c>
      <c r="F240" s="37" t="s">
        <v>456</v>
      </c>
      <c r="G240" s="24">
        <v>0.13997320232246538</v>
      </c>
      <c r="H240" s="24">
        <v>3.7963376507369362E-2</v>
      </c>
    </row>
    <row r="241" spans="1:8" x14ac:dyDescent="0.2">
      <c r="A241" s="37">
        <v>52</v>
      </c>
      <c r="B241" s="38" t="s">
        <v>455</v>
      </c>
      <c r="C241" s="37" t="s">
        <v>389</v>
      </c>
      <c r="D241" s="76" t="s">
        <v>390</v>
      </c>
      <c r="E241" s="37">
        <v>20</v>
      </c>
      <c r="F241" s="37" t="s">
        <v>391</v>
      </c>
      <c r="G241" s="24">
        <v>0.25654205607476638</v>
      </c>
      <c r="H241" s="24">
        <v>9.1588785046728974E-2</v>
      </c>
    </row>
    <row r="242" spans="1:8" x14ac:dyDescent="0.2">
      <c r="A242" s="37">
        <v>52</v>
      </c>
      <c r="B242" s="38" t="s">
        <v>455</v>
      </c>
      <c r="C242" s="37" t="s">
        <v>456</v>
      </c>
      <c r="D242" s="76" t="s">
        <v>457</v>
      </c>
      <c r="E242" s="37">
        <v>20</v>
      </c>
      <c r="F242" s="37" t="s">
        <v>391</v>
      </c>
      <c r="G242" s="24">
        <v>0.40999601752289927</v>
      </c>
      <c r="H242" s="24">
        <v>0.23855037833532458</v>
      </c>
    </row>
    <row r="243" spans="1:8" x14ac:dyDescent="0.2">
      <c r="A243" s="37">
        <v>53</v>
      </c>
      <c r="B243" s="38" t="s">
        <v>459</v>
      </c>
      <c r="C243" s="37" t="s">
        <v>458</v>
      </c>
      <c r="D243" s="76" t="s">
        <v>459</v>
      </c>
      <c r="E243" s="37">
        <v>11</v>
      </c>
      <c r="F243" s="37" t="s">
        <v>460</v>
      </c>
      <c r="G243" s="24">
        <v>0.17164344171643442</v>
      </c>
      <c r="H243" s="24">
        <v>7.4983410749834112E-2</v>
      </c>
    </row>
    <row r="244" spans="1:8" x14ac:dyDescent="0.2">
      <c r="A244" s="37">
        <v>54</v>
      </c>
      <c r="B244" s="38" t="s">
        <v>462</v>
      </c>
      <c r="C244" s="37" t="s">
        <v>461</v>
      </c>
      <c r="D244" s="76" t="s">
        <v>462</v>
      </c>
      <c r="E244" s="37">
        <v>11</v>
      </c>
      <c r="F244" s="37" t="s">
        <v>463</v>
      </c>
      <c r="G244" s="24">
        <v>0.12873482726423902</v>
      </c>
      <c r="H244" s="24">
        <v>2.9995331465919702E-2</v>
      </c>
    </row>
    <row r="245" spans="1:8" x14ac:dyDescent="0.2">
      <c r="A245" s="37">
        <v>55</v>
      </c>
      <c r="B245" s="38" t="s">
        <v>465</v>
      </c>
      <c r="C245" s="37" t="s">
        <v>464</v>
      </c>
      <c r="D245" s="76" t="s">
        <v>465</v>
      </c>
      <c r="E245" s="37">
        <v>11</v>
      </c>
      <c r="F245" s="37" t="s">
        <v>460</v>
      </c>
      <c r="G245" s="24">
        <v>0.14108969783487985</v>
      </c>
      <c r="H245" s="24">
        <v>4.865572210325958E-2</v>
      </c>
    </row>
    <row r="246" spans="1:8" x14ac:dyDescent="0.2">
      <c r="A246" s="37">
        <v>55</v>
      </c>
      <c r="B246" s="38" t="s">
        <v>465</v>
      </c>
      <c r="C246" s="37" t="s">
        <v>466</v>
      </c>
      <c r="D246" s="76" t="s">
        <v>467</v>
      </c>
      <c r="E246" s="37">
        <v>20</v>
      </c>
      <c r="F246" s="37" t="s">
        <v>464</v>
      </c>
      <c r="G246" s="24">
        <v>0.47032078807779742</v>
      </c>
      <c r="H246" s="24">
        <v>0.32255620106087396</v>
      </c>
    </row>
    <row r="247" spans="1:8" x14ac:dyDescent="0.2">
      <c r="A247" s="37">
        <v>55</v>
      </c>
      <c r="B247" s="38" t="s">
        <v>465</v>
      </c>
      <c r="C247" s="37" t="s">
        <v>469</v>
      </c>
      <c r="D247" s="76" t="s">
        <v>470</v>
      </c>
      <c r="E247" s="37">
        <v>20</v>
      </c>
      <c r="F247" s="37" t="s">
        <v>464</v>
      </c>
      <c r="G247" s="24">
        <v>0.392083644510829</v>
      </c>
      <c r="H247" s="24">
        <v>0.17214339058999253</v>
      </c>
    </row>
    <row r="248" spans="1:8" x14ac:dyDescent="0.2">
      <c r="A248" s="37">
        <v>55</v>
      </c>
      <c r="B248" s="38" t="s">
        <v>465</v>
      </c>
      <c r="C248" s="37" t="s">
        <v>460</v>
      </c>
      <c r="D248" s="76" t="s">
        <v>468</v>
      </c>
      <c r="E248" s="37">
        <v>20</v>
      </c>
      <c r="F248" s="37" t="s">
        <v>464</v>
      </c>
      <c r="G248" s="24">
        <v>0.20055010762975364</v>
      </c>
      <c r="H248" s="24">
        <v>0.1304113848361636</v>
      </c>
    </row>
    <row r="249" spans="1:8" x14ac:dyDescent="0.2">
      <c r="A249" s="37">
        <v>56</v>
      </c>
      <c r="B249" s="38" t="s">
        <v>472</v>
      </c>
      <c r="C249" s="37" t="s">
        <v>471</v>
      </c>
      <c r="D249" s="76" t="s">
        <v>472</v>
      </c>
      <c r="E249" s="37">
        <v>11</v>
      </c>
      <c r="F249" s="37" t="s">
        <v>473</v>
      </c>
      <c r="G249" s="24">
        <v>0.15257948673031443</v>
      </c>
      <c r="H249" s="24">
        <v>4.195497941665937E-2</v>
      </c>
    </row>
    <row r="250" spans="1:8" x14ac:dyDescent="0.2">
      <c r="A250" s="37">
        <v>57</v>
      </c>
      <c r="B250" s="38" t="s">
        <v>474</v>
      </c>
      <c r="C250" s="37" t="s">
        <v>473</v>
      </c>
      <c r="D250" s="76" t="s">
        <v>474</v>
      </c>
      <c r="E250" s="37">
        <v>11</v>
      </c>
      <c r="F250" s="37" t="s">
        <v>471</v>
      </c>
      <c r="G250" s="24">
        <v>0.19527504140876994</v>
      </c>
      <c r="H250" s="24">
        <v>5.2828872809694012E-2</v>
      </c>
    </row>
    <row r="251" spans="1:8" x14ac:dyDescent="0.2">
      <c r="A251" s="37">
        <v>57</v>
      </c>
      <c r="B251" s="38" t="s">
        <v>474</v>
      </c>
      <c r="C251" s="37" t="s">
        <v>475</v>
      </c>
      <c r="D251" s="76" t="s">
        <v>476</v>
      </c>
      <c r="E251" s="37">
        <v>20</v>
      </c>
      <c r="F251" s="37" t="s">
        <v>473</v>
      </c>
      <c r="G251" s="24">
        <v>0.17342095655348666</v>
      </c>
      <c r="H251" s="24">
        <v>0.10240963855421686</v>
      </c>
    </row>
    <row r="252" spans="1:8" x14ac:dyDescent="0.2">
      <c r="A252" s="37">
        <v>58</v>
      </c>
      <c r="B252" s="38" t="s">
        <v>477</v>
      </c>
      <c r="C252" s="37" t="s">
        <v>463</v>
      </c>
      <c r="D252" s="76" t="s">
        <v>477</v>
      </c>
      <c r="E252" s="37">
        <v>11</v>
      </c>
      <c r="F252" s="37" t="s">
        <v>478</v>
      </c>
      <c r="G252" s="24">
        <v>0.12858206177893561</v>
      </c>
      <c r="H252" s="24">
        <v>1.9166356531447711E-2</v>
      </c>
    </row>
    <row r="253" spans="1:8" x14ac:dyDescent="0.2">
      <c r="A253" s="37">
        <v>58</v>
      </c>
      <c r="B253" s="38" t="s">
        <v>477</v>
      </c>
      <c r="C253" s="37" t="s">
        <v>478</v>
      </c>
      <c r="D253" s="76" t="s">
        <v>479</v>
      </c>
      <c r="E253" s="37">
        <v>20</v>
      </c>
      <c r="F253" s="37" t="s">
        <v>463</v>
      </c>
      <c r="G253" s="24">
        <v>0.36070110701107011</v>
      </c>
      <c r="H253" s="24">
        <v>0.2165590405904059</v>
      </c>
    </row>
    <row r="254" spans="1:8" x14ac:dyDescent="0.2">
      <c r="A254" s="37">
        <v>59</v>
      </c>
      <c r="B254" s="38" t="s">
        <v>481</v>
      </c>
      <c r="C254" s="37" t="s">
        <v>480</v>
      </c>
      <c r="D254" s="76" t="s">
        <v>481</v>
      </c>
      <c r="E254" s="37">
        <v>11</v>
      </c>
      <c r="F254" s="37" t="s">
        <v>482</v>
      </c>
      <c r="G254" s="24">
        <v>0.12056434373663959</v>
      </c>
      <c r="H254" s="24">
        <v>6.5840102607952117E-2</v>
      </c>
    </row>
    <row r="255" spans="1:8" x14ac:dyDescent="0.2">
      <c r="A255" s="37">
        <v>60</v>
      </c>
      <c r="B255" s="38" t="s">
        <v>485</v>
      </c>
      <c r="C255" s="37" t="s">
        <v>482</v>
      </c>
      <c r="D255" s="76" t="s">
        <v>485</v>
      </c>
      <c r="E255" s="37">
        <v>11</v>
      </c>
      <c r="F255" s="37" t="s">
        <v>486</v>
      </c>
      <c r="G255" s="24">
        <v>9.8734460745884198E-2</v>
      </c>
      <c r="H255" s="24">
        <v>3.1089707694030688E-2</v>
      </c>
    </row>
    <row r="256" spans="1:8" x14ac:dyDescent="0.2">
      <c r="A256" s="37">
        <v>60</v>
      </c>
      <c r="B256" s="38" t="s">
        <v>485</v>
      </c>
      <c r="C256" s="37" t="s">
        <v>486</v>
      </c>
      <c r="D256" s="76" t="s">
        <v>487</v>
      </c>
      <c r="E256" s="37">
        <v>20</v>
      </c>
      <c r="F256" s="37" t="s">
        <v>482</v>
      </c>
      <c r="G256" s="24">
        <v>0.51306038148463129</v>
      </c>
      <c r="H256" s="24">
        <v>0.44757623618029402</v>
      </c>
    </row>
    <row r="257" spans="1:8" x14ac:dyDescent="0.2">
      <c r="A257" s="37">
        <v>60</v>
      </c>
      <c r="B257" s="38" t="s">
        <v>485</v>
      </c>
      <c r="C257" s="37" t="s">
        <v>483</v>
      </c>
      <c r="D257" s="76" t="s">
        <v>484</v>
      </c>
      <c r="E257" s="37">
        <v>20</v>
      </c>
      <c r="F257" s="37" t="s">
        <v>482</v>
      </c>
      <c r="G257" s="24">
        <v>0.18393480791618161</v>
      </c>
      <c r="H257" s="24">
        <v>7.978866302498433E-2</v>
      </c>
    </row>
    <row r="258" spans="1:8" x14ac:dyDescent="0.2">
      <c r="A258" s="37">
        <v>61</v>
      </c>
      <c r="B258" s="38" t="s">
        <v>489</v>
      </c>
      <c r="C258" s="37" t="s">
        <v>488</v>
      </c>
      <c r="D258" s="76" t="s">
        <v>489</v>
      </c>
      <c r="E258" s="37">
        <v>11</v>
      </c>
      <c r="F258" s="37" t="s">
        <v>483</v>
      </c>
      <c r="G258" s="24">
        <v>0.15181670909511688</v>
      </c>
      <c r="H258" s="24">
        <v>4.4665586669752372E-2</v>
      </c>
    </row>
    <row r="259" spans="1:8" x14ac:dyDescent="0.2">
      <c r="A259" s="37">
        <v>62</v>
      </c>
      <c r="B259" s="38" t="s">
        <v>491</v>
      </c>
      <c r="C259" s="37" t="s">
        <v>490</v>
      </c>
      <c r="D259" s="76" t="s">
        <v>491</v>
      </c>
      <c r="E259" s="37">
        <v>11</v>
      </c>
      <c r="F259" s="37" t="s">
        <v>488</v>
      </c>
      <c r="G259" s="24">
        <v>0.13028443948689347</v>
      </c>
      <c r="H259" s="24">
        <v>3.3575013943112103E-2</v>
      </c>
    </row>
    <row r="260" spans="1:8" x14ac:dyDescent="0.2">
      <c r="A260" s="37">
        <v>63</v>
      </c>
      <c r="B260" s="38" t="s">
        <v>493</v>
      </c>
      <c r="C260" s="37" t="s">
        <v>492</v>
      </c>
      <c r="D260" s="76" t="s">
        <v>493</v>
      </c>
      <c r="E260" s="37">
        <v>11</v>
      </c>
      <c r="F260" s="37" t="s">
        <v>519</v>
      </c>
      <c r="G260" s="24">
        <v>5.1931931931931935E-2</v>
      </c>
      <c r="H260" s="24">
        <v>6.4464464464464464E-3</v>
      </c>
    </row>
    <row r="261" spans="1:8" x14ac:dyDescent="0.2">
      <c r="A261" s="37">
        <v>64</v>
      </c>
      <c r="B261" s="38" t="s">
        <v>495</v>
      </c>
      <c r="C261" s="37" t="s">
        <v>494</v>
      </c>
      <c r="D261" s="76" t="s">
        <v>495</v>
      </c>
      <c r="E261" s="37">
        <v>11</v>
      </c>
      <c r="F261" s="37" t="s">
        <v>496</v>
      </c>
      <c r="G261" s="24">
        <v>0.12852664576802508</v>
      </c>
      <c r="H261" s="24">
        <v>6.3617923658491615E-2</v>
      </c>
    </row>
    <row r="262" spans="1:8" x14ac:dyDescent="0.2">
      <c r="A262" s="37">
        <v>65</v>
      </c>
      <c r="B262" s="38" t="s">
        <v>500</v>
      </c>
      <c r="C262" s="37" t="s">
        <v>499</v>
      </c>
      <c r="D262" s="76" t="s">
        <v>500</v>
      </c>
      <c r="E262" s="37">
        <v>11</v>
      </c>
      <c r="F262" s="37" t="s">
        <v>496</v>
      </c>
      <c r="G262" s="24">
        <v>0.10127092999798265</v>
      </c>
      <c r="H262" s="24">
        <v>2.3199515836191245E-2</v>
      </c>
    </row>
    <row r="263" spans="1:8" x14ac:dyDescent="0.2">
      <c r="A263" s="37">
        <v>66</v>
      </c>
      <c r="B263" s="38" t="s">
        <v>501</v>
      </c>
      <c r="C263" s="37" t="s">
        <v>496</v>
      </c>
      <c r="D263" s="76" t="s">
        <v>501</v>
      </c>
      <c r="E263" s="37">
        <v>11</v>
      </c>
      <c r="F263" s="37" t="s">
        <v>502</v>
      </c>
      <c r="G263" s="24">
        <v>0.10048399913313588</v>
      </c>
      <c r="H263" s="24">
        <v>2.4777866069493608E-2</v>
      </c>
    </row>
    <row r="264" spans="1:8" x14ac:dyDescent="0.2">
      <c r="A264" s="37">
        <v>66</v>
      </c>
      <c r="B264" s="38" t="s">
        <v>501</v>
      </c>
      <c r="C264" s="37" t="s">
        <v>503</v>
      </c>
      <c r="D264" s="76" t="s">
        <v>504</v>
      </c>
      <c r="E264" s="37">
        <v>20</v>
      </c>
      <c r="F264" s="37" t="s">
        <v>496</v>
      </c>
      <c r="G264" s="24">
        <v>0.18742442563482467</v>
      </c>
      <c r="H264" s="24">
        <v>9.6735187424425634E-2</v>
      </c>
    </row>
    <row r="265" spans="1:8" x14ac:dyDescent="0.2">
      <c r="A265" s="37">
        <v>66</v>
      </c>
      <c r="B265" s="38" t="s">
        <v>501</v>
      </c>
      <c r="C265" s="37" t="s">
        <v>505</v>
      </c>
      <c r="D265" s="76" t="s">
        <v>506</v>
      </c>
      <c r="E265" s="37">
        <v>20</v>
      </c>
      <c r="F265" s="37" t="s">
        <v>496</v>
      </c>
      <c r="G265" s="24">
        <v>0.29651162790697677</v>
      </c>
      <c r="H265" s="24">
        <v>0.17183462532299743</v>
      </c>
    </row>
    <row r="266" spans="1:8" x14ac:dyDescent="0.2">
      <c r="A266" s="37">
        <v>66</v>
      </c>
      <c r="B266" s="38" t="s">
        <v>501</v>
      </c>
      <c r="C266" s="37" t="s">
        <v>502</v>
      </c>
      <c r="D266" s="76" t="s">
        <v>507</v>
      </c>
      <c r="E266" s="37">
        <v>20</v>
      </c>
      <c r="F266" s="37" t="s">
        <v>496</v>
      </c>
      <c r="G266" s="24">
        <v>0.44546461928130443</v>
      </c>
      <c r="H266" s="24">
        <v>0.38230172550261199</v>
      </c>
    </row>
    <row r="267" spans="1:8" x14ac:dyDescent="0.2">
      <c r="A267" s="37">
        <v>66</v>
      </c>
      <c r="B267" s="38" t="s">
        <v>501</v>
      </c>
      <c r="C267" s="37" t="s">
        <v>497</v>
      </c>
      <c r="D267" s="76" t="s">
        <v>498</v>
      </c>
      <c r="E267" s="37">
        <v>20</v>
      </c>
      <c r="F267" s="37" t="s">
        <v>496</v>
      </c>
      <c r="G267" s="24">
        <v>0.20651162790697675</v>
      </c>
      <c r="H267" s="24">
        <v>0.10023255813953488</v>
      </c>
    </row>
    <row r="268" spans="1:8" x14ac:dyDescent="0.2">
      <c r="A268" s="37">
        <v>66</v>
      </c>
      <c r="B268" s="38" t="s">
        <v>501</v>
      </c>
      <c r="C268" s="37" t="s">
        <v>508</v>
      </c>
      <c r="D268" s="76" t="s">
        <v>509</v>
      </c>
      <c r="E268" s="37">
        <v>20</v>
      </c>
      <c r="F268" s="37" t="s">
        <v>496</v>
      </c>
      <c r="G268" s="24">
        <v>0.26132300357568533</v>
      </c>
      <c r="H268" s="24">
        <v>0.19636471990464838</v>
      </c>
    </row>
    <row r="269" spans="1:8" x14ac:dyDescent="0.2">
      <c r="A269" s="37">
        <v>67</v>
      </c>
      <c r="B269" s="38" t="s">
        <v>535</v>
      </c>
      <c r="C269" s="37" t="s">
        <v>534</v>
      </c>
      <c r="D269" s="76" t="s">
        <v>535</v>
      </c>
      <c r="E269" s="37">
        <v>11</v>
      </c>
      <c r="F269" s="37" t="s">
        <v>512</v>
      </c>
      <c r="G269" s="24">
        <v>0.18585732165206509</v>
      </c>
      <c r="H269" s="24">
        <v>6.4455569461827289E-2</v>
      </c>
    </row>
    <row r="270" spans="1:8" x14ac:dyDescent="0.2">
      <c r="A270" s="37">
        <v>68</v>
      </c>
      <c r="B270" s="38" t="s">
        <v>511</v>
      </c>
      <c r="C270" s="37" t="s">
        <v>510</v>
      </c>
      <c r="D270" s="76" t="s">
        <v>511</v>
      </c>
      <c r="E270" s="37">
        <v>11</v>
      </c>
      <c r="F270" s="37" t="s">
        <v>512</v>
      </c>
      <c r="G270" s="24">
        <v>0.15534337128167464</v>
      </c>
      <c r="H270" s="24">
        <v>4.7006977598237236E-2</v>
      </c>
    </row>
    <row r="271" spans="1:8" x14ac:dyDescent="0.2">
      <c r="A271" s="37">
        <v>69</v>
      </c>
      <c r="B271" s="38" t="s">
        <v>514</v>
      </c>
      <c r="C271" s="37" t="s">
        <v>513</v>
      </c>
      <c r="D271" s="76" t="s">
        <v>514</v>
      </c>
      <c r="E271" s="37">
        <v>11</v>
      </c>
      <c r="F271" s="37" t="s">
        <v>519</v>
      </c>
      <c r="G271" s="24">
        <v>0.12934518997574779</v>
      </c>
      <c r="H271" s="24">
        <v>2.5060630557801132E-2</v>
      </c>
    </row>
    <row r="272" spans="1:8" x14ac:dyDescent="0.2">
      <c r="A272" s="37">
        <v>70</v>
      </c>
      <c r="B272" s="38" t="s">
        <v>516</v>
      </c>
      <c r="C272" s="37" t="s">
        <v>515</v>
      </c>
      <c r="D272" s="76" t="s">
        <v>516</v>
      </c>
      <c r="E272" s="37">
        <v>11</v>
      </c>
      <c r="F272" s="37" t="s">
        <v>517</v>
      </c>
      <c r="G272" s="24">
        <v>0.17890624999999999</v>
      </c>
      <c r="H272" s="24">
        <v>3.0468749999999999E-2</v>
      </c>
    </row>
    <row r="273" spans="1:8" x14ac:dyDescent="0.2">
      <c r="A273" s="37">
        <v>71</v>
      </c>
      <c r="B273" s="38" t="s">
        <v>518</v>
      </c>
      <c r="C273" s="37" t="s">
        <v>517</v>
      </c>
      <c r="D273" s="76" t="s">
        <v>518</v>
      </c>
      <c r="E273" s="37">
        <v>11</v>
      </c>
      <c r="F273" s="37" t="s">
        <v>512</v>
      </c>
      <c r="G273" s="24">
        <v>0.14295017909475741</v>
      </c>
      <c r="H273" s="24">
        <v>2.8329534353630739E-2</v>
      </c>
    </row>
    <row r="274" spans="1:8" x14ac:dyDescent="0.2">
      <c r="A274" s="37">
        <v>72</v>
      </c>
      <c r="B274" s="38" t="s">
        <v>521</v>
      </c>
      <c r="C274" s="37" t="s">
        <v>520</v>
      </c>
      <c r="D274" s="76" t="s">
        <v>521</v>
      </c>
      <c r="E274" s="37">
        <v>11</v>
      </c>
      <c r="F274" s="37" t="s">
        <v>519</v>
      </c>
      <c r="G274" s="24">
        <v>0.14350112697220135</v>
      </c>
      <c r="H274" s="24">
        <v>3.3809166040571E-2</v>
      </c>
    </row>
    <row r="275" spans="1:8" x14ac:dyDescent="0.2">
      <c r="A275" s="37">
        <v>73</v>
      </c>
      <c r="B275" s="38" t="s">
        <v>522</v>
      </c>
      <c r="C275" s="37" t="s">
        <v>519</v>
      </c>
      <c r="D275" s="76" t="s">
        <v>522</v>
      </c>
      <c r="E275" s="37">
        <v>11</v>
      </c>
      <c r="F275" s="37" t="s">
        <v>0</v>
      </c>
      <c r="G275" s="24">
        <v>8.188595292923774E-2</v>
      </c>
      <c r="H275" s="24">
        <v>1.0557745599313063E-2</v>
      </c>
    </row>
    <row r="276" spans="1:8" x14ac:dyDescent="0.2">
      <c r="A276" s="37">
        <v>73</v>
      </c>
      <c r="B276" s="38" t="s">
        <v>522</v>
      </c>
      <c r="C276" s="37" t="s">
        <v>523</v>
      </c>
      <c r="D276" s="76" t="s">
        <v>524</v>
      </c>
      <c r="E276" s="37">
        <v>20</v>
      </c>
      <c r="F276" s="37" t="s">
        <v>519</v>
      </c>
      <c r="G276" s="24">
        <v>0.3724474245656812</v>
      </c>
      <c r="H276" s="24">
        <v>0.26882048156049987</v>
      </c>
    </row>
    <row r="277" spans="1:8" x14ac:dyDescent="0.2">
      <c r="A277" s="37">
        <v>73</v>
      </c>
      <c r="B277" s="38" t="s">
        <v>522</v>
      </c>
      <c r="C277" s="37" t="s">
        <v>525</v>
      </c>
      <c r="D277" s="76" t="s">
        <v>526</v>
      </c>
      <c r="E277" s="37">
        <v>20</v>
      </c>
      <c r="F277" s="37" t="s">
        <v>519</v>
      </c>
      <c r="G277" s="24">
        <v>0.35019455252918286</v>
      </c>
      <c r="H277" s="24">
        <v>0.16926070038910507</v>
      </c>
    </row>
    <row r="278" spans="1:8" x14ac:dyDescent="0.2">
      <c r="A278" s="37">
        <v>73</v>
      </c>
      <c r="B278" s="38" t="s">
        <v>522</v>
      </c>
      <c r="C278" s="37" t="s">
        <v>527</v>
      </c>
      <c r="D278" s="76" t="s">
        <v>528</v>
      </c>
      <c r="E278" s="37">
        <v>20</v>
      </c>
      <c r="F278" s="37" t="s">
        <v>519</v>
      </c>
      <c r="G278" s="24">
        <v>0.25749211356466878</v>
      </c>
      <c r="H278" s="24">
        <v>0.16640378548895898</v>
      </c>
    </row>
    <row r="279" spans="1:8" x14ac:dyDescent="0.2">
      <c r="A279" s="37">
        <v>73</v>
      </c>
      <c r="B279" s="38" t="s">
        <v>522</v>
      </c>
      <c r="C279" s="37" t="s">
        <v>529</v>
      </c>
      <c r="D279" s="76" t="s">
        <v>530</v>
      </c>
      <c r="E279" s="37">
        <v>20</v>
      </c>
      <c r="F279" s="37" t="s">
        <v>519</v>
      </c>
      <c r="G279" s="24">
        <v>0.33619866284622729</v>
      </c>
      <c r="H279" s="24">
        <v>0.24100604902897166</v>
      </c>
    </row>
    <row r="280" spans="1:8" x14ac:dyDescent="0.2">
      <c r="A280" s="37">
        <v>73</v>
      </c>
      <c r="B280" s="38" t="s">
        <v>522</v>
      </c>
      <c r="C280" s="37" t="s">
        <v>531</v>
      </c>
      <c r="D280" s="76" t="s">
        <v>532</v>
      </c>
      <c r="E280" s="37">
        <v>20</v>
      </c>
      <c r="F280" s="37" t="s">
        <v>519</v>
      </c>
      <c r="G280" s="24">
        <v>0.47610245576973859</v>
      </c>
      <c r="H280" s="24">
        <v>0.41774491682070242</v>
      </c>
    </row>
    <row r="281" spans="1:8" x14ac:dyDescent="0.2">
      <c r="A281" s="37">
        <v>74</v>
      </c>
      <c r="B281" s="38" t="s">
        <v>533</v>
      </c>
      <c r="C281" s="37" t="s">
        <v>512</v>
      </c>
      <c r="D281" s="76" t="s">
        <v>533</v>
      </c>
      <c r="E281" s="37">
        <v>11</v>
      </c>
      <c r="F281" s="37" t="s">
        <v>519</v>
      </c>
      <c r="G281" s="24">
        <v>9.2785355348169424E-2</v>
      </c>
      <c r="H281" s="24">
        <v>2.4228284278535534E-2</v>
      </c>
    </row>
    <row r="282" spans="1:8" x14ac:dyDescent="0.2">
      <c r="A282" s="37">
        <v>75</v>
      </c>
      <c r="B282" s="38" t="s">
        <v>537</v>
      </c>
      <c r="C282" s="37" t="s">
        <v>536</v>
      </c>
      <c r="D282" s="76" t="s">
        <v>537</v>
      </c>
      <c r="E282" s="37">
        <v>11</v>
      </c>
      <c r="F282" s="37" t="s">
        <v>519</v>
      </c>
      <c r="G282" s="24">
        <v>5.9813025669887131E-2</v>
      </c>
      <c r="H282" s="24">
        <v>1.5226839258356002E-2</v>
      </c>
    </row>
    <row r="283" spans="1:8" x14ac:dyDescent="0.2">
      <c r="A283" s="37">
        <v>75</v>
      </c>
      <c r="B283" s="38" t="s">
        <v>537</v>
      </c>
      <c r="C283" s="37" t="s">
        <v>538</v>
      </c>
      <c r="D283" s="76" t="s">
        <v>539</v>
      </c>
      <c r="E283" s="37">
        <v>20</v>
      </c>
      <c r="F283" s="37" t="s">
        <v>536</v>
      </c>
      <c r="G283" s="24">
        <v>0.19020907700152984</v>
      </c>
      <c r="H283" s="24">
        <v>9.3829678735339109E-2</v>
      </c>
    </row>
    <row r="284" spans="1:8" x14ac:dyDescent="0.2">
      <c r="A284" s="37">
        <v>76</v>
      </c>
      <c r="B284" s="38" t="s">
        <v>541</v>
      </c>
      <c r="C284" s="37" t="s">
        <v>540</v>
      </c>
      <c r="D284" s="76" t="s">
        <v>541</v>
      </c>
      <c r="E284" s="37">
        <v>11</v>
      </c>
      <c r="F284" s="37" t="s">
        <v>542</v>
      </c>
      <c r="G284" s="24">
        <v>0.14192214950051671</v>
      </c>
      <c r="H284" s="24">
        <v>2.445745780227351E-2</v>
      </c>
    </row>
    <row r="285" spans="1:8" x14ac:dyDescent="0.2">
      <c r="A285" s="37">
        <v>77</v>
      </c>
      <c r="B285" s="38" t="s">
        <v>543</v>
      </c>
      <c r="C285" s="37" t="s">
        <v>542</v>
      </c>
      <c r="D285" s="76" t="s">
        <v>543</v>
      </c>
      <c r="E285" s="37">
        <v>11</v>
      </c>
      <c r="F285" s="37" t="s">
        <v>540</v>
      </c>
      <c r="G285" s="24">
        <v>0.1154127100073046</v>
      </c>
      <c r="H285" s="24">
        <v>2.1913805697589481E-2</v>
      </c>
    </row>
    <row r="286" spans="1:8" x14ac:dyDescent="0.2">
      <c r="A286" s="37">
        <v>78</v>
      </c>
      <c r="B286" s="38" t="s">
        <v>545</v>
      </c>
      <c r="C286" s="37" t="s">
        <v>544</v>
      </c>
      <c r="D286" s="76" t="s">
        <v>545</v>
      </c>
      <c r="E286" s="37">
        <v>11</v>
      </c>
      <c r="F286" s="37" t="s">
        <v>546</v>
      </c>
      <c r="G286" s="24">
        <v>0.12265758091993186</v>
      </c>
      <c r="H286" s="24">
        <v>3.0664395229982964E-2</v>
      </c>
    </row>
    <row r="287" spans="1:8" x14ac:dyDescent="0.2">
      <c r="A287" s="37">
        <v>79</v>
      </c>
      <c r="B287" s="38" t="s">
        <v>548</v>
      </c>
      <c r="C287" s="37" t="s">
        <v>547</v>
      </c>
      <c r="D287" s="76" t="s">
        <v>548</v>
      </c>
      <c r="E287" s="37">
        <v>11</v>
      </c>
      <c r="F287" s="37" t="s">
        <v>549</v>
      </c>
      <c r="G287" s="24">
        <v>0.11060802069857698</v>
      </c>
      <c r="H287" s="24">
        <v>2.9754204398447608E-2</v>
      </c>
    </row>
    <row r="288" spans="1:8" x14ac:dyDescent="0.2">
      <c r="A288" s="37">
        <v>80</v>
      </c>
      <c r="B288" s="38" t="s">
        <v>550</v>
      </c>
      <c r="C288" s="37" t="s">
        <v>549</v>
      </c>
      <c r="D288" s="76" t="s">
        <v>550</v>
      </c>
      <c r="E288" s="37">
        <v>11</v>
      </c>
      <c r="F288" s="37" t="s">
        <v>546</v>
      </c>
      <c r="G288" s="24">
        <v>0.13958165728077232</v>
      </c>
      <c r="H288" s="24">
        <v>6.9053365513542506E-2</v>
      </c>
    </row>
    <row r="289" spans="1:8" x14ac:dyDescent="0.2">
      <c r="A289" s="37">
        <v>81</v>
      </c>
      <c r="B289" s="38" t="s">
        <v>552</v>
      </c>
      <c r="C289" s="37" t="s">
        <v>551</v>
      </c>
      <c r="D289" s="76" t="s">
        <v>552</v>
      </c>
      <c r="E289" s="37">
        <v>11</v>
      </c>
      <c r="F289" s="37" t="s">
        <v>546</v>
      </c>
      <c r="G289" s="24">
        <v>0.16163793103448276</v>
      </c>
      <c r="H289" s="24">
        <v>3.0711206896551723E-2</v>
      </c>
    </row>
    <row r="290" spans="1:8" x14ac:dyDescent="0.2">
      <c r="A290" s="37">
        <v>82</v>
      </c>
      <c r="B290" s="38" t="s">
        <v>554</v>
      </c>
      <c r="C290" s="37" t="s">
        <v>553</v>
      </c>
      <c r="D290" s="76" t="s">
        <v>554</v>
      </c>
      <c r="E290" s="37">
        <v>11</v>
      </c>
      <c r="F290" s="37" t="s">
        <v>555</v>
      </c>
      <c r="G290" s="24">
        <v>0.13467168548724384</v>
      </c>
      <c r="H290" s="24">
        <v>3.7641154328732745E-2</v>
      </c>
    </row>
    <row r="291" spans="1:8" x14ac:dyDescent="0.2">
      <c r="A291" s="37">
        <v>83</v>
      </c>
      <c r="B291" s="38" t="s">
        <v>557</v>
      </c>
      <c r="C291" s="37" t="s">
        <v>556</v>
      </c>
      <c r="D291" s="76" t="s">
        <v>557</v>
      </c>
      <c r="E291" s="37">
        <v>11</v>
      </c>
      <c r="F291" s="37" t="s">
        <v>555</v>
      </c>
      <c r="G291" s="24">
        <v>8.3703530512041144E-2</v>
      </c>
      <c r="H291" s="24">
        <v>2.7121814355856907E-2</v>
      </c>
    </row>
    <row r="292" spans="1:8" x14ac:dyDescent="0.2">
      <c r="A292" s="37">
        <v>84</v>
      </c>
      <c r="B292" s="38" t="s">
        <v>560</v>
      </c>
      <c r="C292" s="37" t="s">
        <v>546</v>
      </c>
      <c r="D292" s="76" t="s">
        <v>560</v>
      </c>
      <c r="E292" s="37">
        <v>11</v>
      </c>
      <c r="F292" s="37" t="s">
        <v>561</v>
      </c>
      <c r="G292" s="24">
        <v>9.244917715392062E-2</v>
      </c>
      <c r="H292" s="24">
        <v>2.6288722168441431E-2</v>
      </c>
    </row>
    <row r="293" spans="1:8" x14ac:dyDescent="0.2">
      <c r="A293" s="37">
        <v>84</v>
      </c>
      <c r="B293" s="38" t="s">
        <v>560</v>
      </c>
      <c r="C293" s="37" t="s">
        <v>558</v>
      </c>
      <c r="D293" s="76" t="s">
        <v>559</v>
      </c>
      <c r="E293" s="37">
        <v>20</v>
      </c>
      <c r="F293" s="37" t="s">
        <v>546</v>
      </c>
      <c r="G293" s="24">
        <v>0.20664307105907978</v>
      </c>
      <c r="H293" s="24">
        <v>7.432616389872039E-2</v>
      </c>
    </row>
    <row r="294" spans="1:8" x14ac:dyDescent="0.2">
      <c r="A294" s="37">
        <v>84</v>
      </c>
      <c r="B294" s="38" t="s">
        <v>560</v>
      </c>
      <c r="C294" s="37" t="s">
        <v>562</v>
      </c>
      <c r="D294" s="76" t="s">
        <v>563</v>
      </c>
      <c r="E294" s="37">
        <v>20</v>
      </c>
      <c r="F294" s="37" t="s">
        <v>546</v>
      </c>
      <c r="G294" s="24">
        <v>0.1578119917597311</v>
      </c>
      <c r="H294" s="24">
        <v>9.7690556218150273E-2</v>
      </c>
    </row>
    <row r="295" spans="1:8" x14ac:dyDescent="0.2">
      <c r="A295" s="37">
        <v>84</v>
      </c>
      <c r="B295" s="38" t="s">
        <v>560</v>
      </c>
      <c r="C295" s="37" t="s">
        <v>561</v>
      </c>
      <c r="D295" s="76" t="s">
        <v>564</v>
      </c>
      <c r="E295" s="37">
        <v>20</v>
      </c>
      <c r="F295" s="37" t="s">
        <v>546</v>
      </c>
      <c r="G295" s="24">
        <v>0.29695631603847972</v>
      </c>
      <c r="H295" s="24">
        <v>0.23892130578773063</v>
      </c>
    </row>
    <row r="296" spans="1:8" x14ac:dyDescent="0.2">
      <c r="A296" s="37">
        <v>85</v>
      </c>
      <c r="B296" s="38" t="s">
        <v>566</v>
      </c>
      <c r="C296" s="37" t="s">
        <v>565</v>
      </c>
      <c r="D296" s="76" t="s">
        <v>566</v>
      </c>
      <c r="E296" s="37">
        <v>11</v>
      </c>
      <c r="F296" s="37" t="s">
        <v>549</v>
      </c>
      <c r="G296" s="24">
        <v>0.14140811455847255</v>
      </c>
      <c r="H296" s="24">
        <v>5.7279236276849645E-2</v>
      </c>
    </row>
    <row r="297" spans="1:8" x14ac:dyDescent="0.2">
      <c r="A297" s="37">
        <v>86</v>
      </c>
      <c r="B297" s="38" t="s">
        <v>567</v>
      </c>
      <c r="C297" s="37" t="s">
        <v>555</v>
      </c>
      <c r="D297" s="76" t="s">
        <v>567</v>
      </c>
      <c r="E297" s="37">
        <v>11</v>
      </c>
      <c r="F297" s="37" t="s">
        <v>546</v>
      </c>
      <c r="G297" s="24">
        <v>5.7961422087745837E-2</v>
      </c>
      <c r="H297" s="24">
        <v>1.32375189107413E-2</v>
      </c>
    </row>
    <row r="298" spans="1:8" x14ac:dyDescent="0.2">
      <c r="A298" s="25"/>
      <c r="C298" s="25"/>
      <c r="E298" s="25"/>
      <c r="F298" s="25"/>
      <c r="G298" s="39"/>
      <c r="H298" s="39"/>
    </row>
    <row r="299" spans="1:8" x14ac:dyDescent="0.2">
      <c r="A299" s="25"/>
      <c r="C299" s="25"/>
      <c r="E299" s="25"/>
      <c r="F299" s="25"/>
      <c r="G299" s="39"/>
      <c r="H299" s="39"/>
    </row>
    <row r="300" spans="1:8" x14ac:dyDescent="0.2">
      <c r="A300" s="25"/>
      <c r="C300" s="25"/>
      <c r="E300" s="25"/>
      <c r="F300" s="25"/>
      <c r="G300" s="39"/>
      <c r="H300" s="39"/>
    </row>
    <row r="301" spans="1:8" x14ac:dyDescent="0.2">
      <c r="A301" s="25"/>
      <c r="C301" s="25"/>
      <c r="E301" s="25"/>
      <c r="F301" s="25"/>
      <c r="G301" s="39"/>
      <c r="H301" s="39"/>
    </row>
    <row r="302" spans="1:8" x14ac:dyDescent="0.2">
      <c r="A302" s="25"/>
      <c r="C302" s="25"/>
      <c r="E302" s="25"/>
      <c r="F302" s="25"/>
      <c r="G302" s="39"/>
      <c r="H302" s="39"/>
    </row>
    <row r="303" spans="1:8" x14ac:dyDescent="0.2">
      <c r="A303" s="25"/>
      <c r="C303" s="25"/>
      <c r="E303" s="25"/>
      <c r="F303" s="25"/>
      <c r="G303" s="39"/>
      <c r="H303" s="39"/>
    </row>
    <row r="304" spans="1:8" x14ac:dyDescent="0.2">
      <c r="A304" s="25"/>
      <c r="C304" s="25"/>
      <c r="E304" s="25"/>
      <c r="F304" s="25"/>
      <c r="G304" s="39"/>
      <c r="H304" s="39"/>
    </row>
    <row r="305" spans="1:8" x14ac:dyDescent="0.2">
      <c r="A305" s="25"/>
      <c r="C305" s="25"/>
      <c r="E305" s="25"/>
      <c r="F305" s="25"/>
      <c r="G305" s="39"/>
      <c r="H305" s="39"/>
    </row>
    <row r="306" spans="1:8" x14ac:dyDescent="0.2">
      <c r="A306" s="25"/>
      <c r="C306" s="25"/>
      <c r="E306" s="25"/>
      <c r="F306" s="25"/>
      <c r="G306" s="39"/>
      <c r="H306" s="39"/>
    </row>
    <row r="307" spans="1:8" x14ac:dyDescent="0.2">
      <c r="A307" s="25"/>
      <c r="C307" s="25"/>
      <c r="E307" s="25"/>
      <c r="F307" s="25"/>
      <c r="G307" s="39"/>
      <c r="H307" s="39"/>
    </row>
    <row r="308" spans="1:8" x14ac:dyDescent="0.2">
      <c r="A308" s="25"/>
      <c r="C308" s="25"/>
      <c r="E308" s="25"/>
      <c r="F308" s="25"/>
      <c r="G308" s="39"/>
      <c r="H308" s="39"/>
    </row>
    <row r="309" spans="1:8" x14ac:dyDescent="0.2">
      <c r="A309" s="25"/>
      <c r="C309" s="25"/>
      <c r="E309" s="25"/>
      <c r="F309" s="25"/>
      <c r="G309" s="39"/>
      <c r="H309" s="39"/>
    </row>
    <row r="310" spans="1:8" x14ac:dyDescent="0.2">
      <c r="A310" s="25"/>
      <c r="C310" s="25"/>
      <c r="E310" s="25"/>
      <c r="F310" s="25"/>
      <c r="G310" s="39"/>
      <c r="H310" s="39"/>
    </row>
    <row r="311" spans="1:8" x14ac:dyDescent="0.2">
      <c r="A311" s="25"/>
      <c r="C311" s="25"/>
      <c r="E311" s="25"/>
      <c r="F311" s="25"/>
      <c r="G311" s="39"/>
      <c r="H311" s="39"/>
    </row>
    <row r="312" spans="1:8" x14ac:dyDescent="0.2">
      <c r="A312" s="25"/>
      <c r="C312" s="25"/>
      <c r="E312" s="25"/>
      <c r="F312" s="25"/>
      <c r="G312" s="39"/>
      <c r="H312" s="39"/>
    </row>
    <row r="313" spans="1:8" x14ac:dyDescent="0.2">
      <c r="A313" s="25"/>
      <c r="C313" s="25"/>
      <c r="E313" s="25"/>
      <c r="F313" s="25"/>
      <c r="G313" s="39"/>
      <c r="H313" s="39"/>
    </row>
    <row r="314" spans="1:8" x14ac:dyDescent="0.2">
      <c r="A314" s="25"/>
      <c r="C314" s="25"/>
      <c r="E314" s="25"/>
      <c r="F314" s="25"/>
      <c r="G314" s="39"/>
      <c r="H314" s="39"/>
    </row>
    <row r="315" spans="1:8" x14ac:dyDescent="0.2">
      <c r="A315" s="25"/>
      <c r="C315" s="25"/>
      <c r="E315" s="25"/>
      <c r="F315" s="25"/>
      <c r="G315" s="39"/>
      <c r="H315" s="39"/>
    </row>
    <row r="316" spans="1:8" x14ac:dyDescent="0.2">
      <c r="A316" s="25"/>
      <c r="C316" s="25"/>
      <c r="E316" s="25"/>
      <c r="F316" s="25"/>
      <c r="G316" s="39"/>
      <c r="H316" s="39"/>
    </row>
    <row r="317" spans="1:8" x14ac:dyDescent="0.2">
      <c r="A317" s="25"/>
      <c r="C317" s="25"/>
      <c r="E317" s="25"/>
      <c r="F317" s="25"/>
      <c r="G317" s="39"/>
      <c r="H317" s="39"/>
    </row>
    <row r="318" spans="1:8" x14ac:dyDescent="0.2">
      <c r="A318" s="25"/>
      <c r="C318" s="25"/>
      <c r="E318" s="25"/>
      <c r="F318" s="25"/>
      <c r="G318" s="39"/>
      <c r="H318" s="39"/>
    </row>
    <row r="319" spans="1:8" x14ac:dyDescent="0.2">
      <c r="A319" s="25"/>
      <c r="C319" s="25"/>
      <c r="E319" s="25"/>
      <c r="F319" s="25"/>
      <c r="G319" s="39"/>
      <c r="H319" s="39"/>
    </row>
    <row r="320" spans="1:8" x14ac:dyDescent="0.2">
      <c r="A320" s="25"/>
      <c r="C320" s="25"/>
      <c r="E320" s="25"/>
      <c r="F320" s="25"/>
      <c r="G320" s="39"/>
      <c r="H320" s="39"/>
    </row>
    <row r="321" spans="1:8" x14ac:dyDescent="0.2">
      <c r="A321" s="25"/>
      <c r="C321" s="25"/>
      <c r="E321" s="25"/>
      <c r="F321" s="25"/>
      <c r="G321" s="39"/>
      <c r="H321" s="39"/>
    </row>
    <row r="322" spans="1:8" x14ac:dyDescent="0.2">
      <c r="A322" s="25"/>
      <c r="C322" s="25"/>
      <c r="E322" s="25"/>
      <c r="F322" s="25"/>
      <c r="G322" s="39"/>
      <c r="H322" s="39"/>
    </row>
    <row r="323" spans="1:8" x14ac:dyDescent="0.2">
      <c r="A323" s="25"/>
      <c r="C323" s="25"/>
      <c r="E323" s="25"/>
      <c r="F323" s="25"/>
      <c r="G323" s="39"/>
      <c r="H323" s="39"/>
    </row>
    <row r="324" spans="1:8" x14ac:dyDescent="0.2">
      <c r="A324" s="25"/>
      <c r="C324" s="25"/>
      <c r="E324" s="25"/>
      <c r="F324" s="25"/>
      <c r="G324" s="39"/>
      <c r="H324" s="39"/>
    </row>
    <row r="325" spans="1:8" x14ac:dyDescent="0.2">
      <c r="A325" s="25"/>
      <c r="C325" s="25"/>
      <c r="E325" s="25"/>
      <c r="F325" s="25"/>
      <c r="G325" s="39"/>
      <c r="H325" s="39"/>
    </row>
    <row r="326" spans="1:8" x14ac:dyDescent="0.2">
      <c r="A326" s="25"/>
      <c r="C326" s="25"/>
      <c r="E326" s="25"/>
      <c r="F326" s="25"/>
      <c r="G326" s="39"/>
      <c r="H326" s="39"/>
    </row>
    <row r="327" spans="1:8" x14ac:dyDescent="0.2">
      <c r="A327" s="25"/>
      <c r="C327" s="25"/>
      <c r="E327" s="25"/>
      <c r="F327" s="25"/>
      <c r="G327" s="39"/>
      <c r="H327" s="39"/>
    </row>
    <row r="328" spans="1:8" x14ac:dyDescent="0.2">
      <c r="A328" s="25"/>
      <c r="C328" s="25"/>
      <c r="E328" s="25"/>
      <c r="F328" s="25"/>
      <c r="G328" s="39"/>
      <c r="H328" s="39"/>
    </row>
    <row r="329" spans="1:8" x14ac:dyDescent="0.2">
      <c r="A329" s="25"/>
      <c r="C329" s="25"/>
      <c r="E329" s="25"/>
      <c r="F329" s="25"/>
      <c r="G329" s="39"/>
      <c r="H329" s="39"/>
    </row>
    <row r="330" spans="1:8" x14ac:dyDescent="0.2">
      <c r="A330" s="25"/>
      <c r="C330" s="25"/>
      <c r="E330" s="25"/>
      <c r="F330" s="25"/>
      <c r="G330" s="39"/>
      <c r="H330" s="39"/>
    </row>
    <row r="331" spans="1:8" x14ac:dyDescent="0.2">
      <c r="A331" s="25"/>
      <c r="C331" s="25"/>
      <c r="E331" s="25"/>
      <c r="F331" s="25"/>
      <c r="G331" s="39"/>
      <c r="H331" s="39"/>
    </row>
    <row r="332" spans="1:8" x14ac:dyDescent="0.2">
      <c r="A332" s="25"/>
      <c r="C332" s="25"/>
      <c r="E332" s="25"/>
      <c r="F332" s="25"/>
      <c r="G332" s="39"/>
      <c r="H332" s="39"/>
    </row>
    <row r="333" spans="1:8" x14ac:dyDescent="0.2">
      <c r="A333" s="25"/>
      <c r="C333" s="25"/>
      <c r="E333" s="25"/>
      <c r="F333" s="25"/>
      <c r="G333" s="39"/>
      <c r="H333" s="39"/>
    </row>
    <row r="334" spans="1:8" x14ac:dyDescent="0.2">
      <c r="A334" s="25"/>
      <c r="C334" s="25"/>
    </row>
    <row r="335" spans="1:8" x14ac:dyDescent="0.2">
      <c r="A335" s="25"/>
      <c r="C335" s="25"/>
    </row>
    <row r="336" spans="1:8" x14ac:dyDescent="0.2">
      <c r="A336" s="25"/>
      <c r="C336" s="25"/>
    </row>
    <row r="337" spans="1:3" x14ac:dyDescent="0.2">
      <c r="A337" s="25"/>
      <c r="C337" s="25"/>
    </row>
    <row r="338" spans="1:3" x14ac:dyDescent="0.2">
      <c r="A338" s="25"/>
      <c r="C338" s="25"/>
    </row>
    <row r="339" spans="1:3" x14ac:dyDescent="0.2">
      <c r="A339" s="25"/>
      <c r="C339" s="25"/>
    </row>
    <row r="340" spans="1:3" x14ac:dyDescent="0.2">
      <c r="A340" s="25"/>
      <c r="C340" s="25"/>
    </row>
    <row r="341" spans="1:3" x14ac:dyDescent="0.2">
      <c r="A341" s="25"/>
      <c r="C341" s="25"/>
    </row>
    <row r="342" spans="1:3" x14ac:dyDescent="0.2">
      <c r="A342" s="25"/>
      <c r="C342" s="25"/>
    </row>
    <row r="343" spans="1:3" x14ac:dyDescent="0.2">
      <c r="A343" s="25"/>
      <c r="C343" s="25"/>
    </row>
    <row r="344" spans="1:3" x14ac:dyDescent="0.2">
      <c r="A344" s="25"/>
      <c r="C344" s="25"/>
    </row>
    <row r="345" spans="1:3" x14ac:dyDescent="0.2">
      <c r="A345" s="25"/>
      <c r="C345" s="25"/>
    </row>
    <row r="346" spans="1:3" x14ac:dyDescent="0.2">
      <c r="A346" s="25"/>
      <c r="C346" s="25"/>
    </row>
    <row r="347" spans="1:3" x14ac:dyDescent="0.2">
      <c r="A347" s="25"/>
      <c r="C347" s="25"/>
    </row>
    <row r="348" spans="1:3" x14ac:dyDescent="0.2">
      <c r="A348" s="25"/>
      <c r="C348" s="25"/>
    </row>
    <row r="349" spans="1:3" x14ac:dyDescent="0.2">
      <c r="A349" s="25"/>
      <c r="C349" s="25"/>
    </row>
    <row r="350" spans="1:3" x14ac:dyDescent="0.2">
      <c r="A350" s="25"/>
      <c r="C350" s="25"/>
    </row>
    <row r="351" spans="1:3" x14ac:dyDescent="0.2">
      <c r="A351" s="25"/>
      <c r="C351" s="25"/>
    </row>
    <row r="352" spans="1:3" x14ac:dyDescent="0.2">
      <c r="A352" s="25"/>
      <c r="C352" s="25"/>
    </row>
    <row r="353" spans="1:3" x14ac:dyDescent="0.2">
      <c r="A353" s="25"/>
      <c r="C353" s="25"/>
    </row>
    <row r="354" spans="1:3" x14ac:dyDescent="0.2">
      <c r="A354" s="25"/>
      <c r="C354" s="25"/>
    </row>
    <row r="355" spans="1:3" x14ac:dyDescent="0.2">
      <c r="A355" s="25"/>
      <c r="C355" s="25"/>
    </row>
    <row r="356" spans="1:3" x14ac:dyDescent="0.2">
      <c r="A356" s="25"/>
      <c r="C356" s="25"/>
    </row>
    <row r="357" spans="1:3" x14ac:dyDescent="0.2">
      <c r="A357" s="25"/>
      <c r="C357" s="25"/>
    </row>
    <row r="358" spans="1:3" x14ac:dyDescent="0.2">
      <c r="A358" s="25"/>
      <c r="C358" s="25"/>
    </row>
    <row r="359" spans="1:3" x14ac:dyDescent="0.2">
      <c r="A359" s="25"/>
      <c r="C359" s="25"/>
    </row>
    <row r="360" spans="1:3" x14ac:dyDescent="0.2">
      <c r="A360" s="25"/>
      <c r="C360" s="25"/>
    </row>
    <row r="361" spans="1:3" x14ac:dyDescent="0.2">
      <c r="A361" s="25"/>
      <c r="C361" s="25"/>
    </row>
    <row r="362" spans="1:3" x14ac:dyDescent="0.2">
      <c r="A362" s="25"/>
      <c r="C362" s="25"/>
    </row>
    <row r="363" spans="1:3" x14ac:dyDescent="0.2">
      <c r="A363" s="25"/>
      <c r="C363" s="25"/>
    </row>
    <row r="364" spans="1:3" x14ac:dyDescent="0.2">
      <c r="A364" s="25"/>
      <c r="C364" s="25"/>
    </row>
    <row r="365" spans="1:3" x14ac:dyDescent="0.2">
      <c r="A365" s="25"/>
      <c r="C365" s="25"/>
    </row>
    <row r="366" spans="1:3" x14ac:dyDescent="0.2">
      <c r="A366" s="25"/>
      <c r="C366" s="25"/>
    </row>
    <row r="367" spans="1:3" x14ac:dyDescent="0.2">
      <c r="A367" s="25"/>
      <c r="C367" s="25"/>
    </row>
    <row r="368" spans="1:3" x14ac:dyDescent="0.2">
      <c r="A368" s="25"/>
      <c r="C368" s="25"/>
    </row>
    <row r="369" spans="1:3" x14ac:dyDescent="0.2">
      <c r="A369" s="25"/>
      <c r="C369" s="25"/>
    </row>
    <row r="370" spans="1:3" x14ac:dyDescent="0.2">
      <c r="A370" s="25"/>
      <c r="C370" s="25"/>
    </row>
    <row r="371" spans="1:3" x14ac:dyDescent="0.2">
      <c r="A371" s="25"/>
      <c r="C371" s="25"/>
    </row>
    <row r="372" spans="1:3" x14ac:dyDescent="0.2">
      <c r="A372" s="25"/>
      <c r="C372" s="25"/>
    </row>
    <row r="373" spans="1:3" x14ac:dyDescent="0.2">
      <c r="A373" s="25"/>
      <c r="C373" s="25"/>
    </row>
    <row r="374" spans="1:3" x14ac:dyDescent="0.2">
      <c r="A374" s="25"/>
      <c r="C374" s="25"/>
    </row>
    <row r="375" spans="1:3" x14ac:dyDescent="0.2">
      <c r="A375" s="25"/>
      <c r="C375" s="25"/>
    </row>
    <row r="376" spans="1:3" x14ac:dyDescent="0.2">
      <c r="A376" s="25"/>
      <c r="C376" s="25"/>
    </row>
    <row r="377" spans="1:3" x14ac:dyDescent="0.2">
      <c r="A377" s="25"/>
      <c r="C377" s="25"/>
    </row>
    <row r="378" spans="1:3" x14ac:dyDescent="0.2">
      <c r="A378" s="25"/>
      <c r="C378" s="25"/>
    </row>
    <row r="379" spans="1:3" x14ac:dyDescent="0.2">
      <c r="A379" s="25"/>
      <c r="C379" s="25"/>
    </row>
    <row r="380" spans="1:3" x14ac:dyDescent="0.2">
      <c r="A380" s="25"/>
      <c r="C380" s="25"/>
    </row>
    <row r="381" spans="1:3" x14ac:dyDescent="0.2">
      <c r="A381" s="25"/>
      <c r="C381" s="25"/>
    </row>
    <row r="382" spans="1:3" x14ac:dyDescent="0.2">
      <c r="A382" s="25"/>
      <c r="C382" s="25"/>
    </row>
    <row r="383" spans="1:3" x14ac:dyDescent="0.2">
      <c r="A383" s="25"/>
      <c r="C383" s="25"/>
    </row>
    <row r="384" spans="1:3" x14ac:dyDescent="0.2">
      <c r="A384" s="25"/>
      <c r="C384" s="25"/>
    </row>
    <row r="385" spans="1:3" x14ac:dyDescent="0.2">
      <c r="A385" s="25"/>
      <c r="C385" s="25"/>
    </row>
    <row r="386" spans="1:3" x14ac:dyDescent="0.2">
      <c r="A386" s="25"/>
      <c r="C386" s="25"/>
    </row>
    <row r="387" spans="1:3" x14ac:dyDescent="0.2">
      <c r="A387" s="25"/>
      <c r="C387" s="25"/>
    </row>
    <row r="388" spans="1:3" x14ac:dyDescent="0.2">
      <c r="A388" s="25"/>
      <c r="C388" s="25"/>
    </row>
    <row r="389" spans="1:3" x14ac:dyDescent="0.2">
      <c r="A389" s="25"/>
      <c r="C389" s="25"/>
    </row>
    <row r="390" spans="1:3" x14ac:dyDescent="0.2">
      <c r="A390" s="25"/>
      <c r="C390" s="25"/>
    </row>
    <row r="391" spans="1:3" x14ac:dyDescent="0.2">
      <c r="A391" s="25"/>
      <c r="C391" s="25"/>
    </row>
    <row r="392" spans="1:3" x14ac:dyDescent="0.2">
      <c r="A392" s="25"/>
      <c r="C392" s="25"/>
    </row>
    <row r="393" spans="1:3" x14ac:dyDescent="0.2">
      <c r="A393" s="25"/>
      <c r="C393" s="25"/>
    </row>
    <row r="394" spans="1:3" x14ac:dyDescent="0.2">
      <c r="A394" s="25"/>
      <c r="C394" s="25"/>
    </row>
    <row r="395" spans="1:3" x14ac:dyDescent="0.2">
      <c r="A395" s="25"/>
      <c r="C395" s="25"/>
    </row>
    <row r="396" spans="1:3" x14ac:dyDescent="0.2">
      <c r="A396" s="25"/>
      <c r="C396" s="25"/>
    </row>
    <row r="397" spans="1:3" x14ac:dyDescent="0.2">
      <c r="C397" s="25"/>
    </row>
    <row r="398" spans="1:3" x14ac:dyDescent="0.2">
      <c r="C398" s="25"/>
    </row>
    <row r="399" spans="1:3" x14ac:dyDescent="0.2">
      <c r="C399" s="25"/>
    </row>
    <row r="400" spans="1:3" x14ac:dyDescent="0.2">
      <c r="C400" s="25"/>
    </row>
    <row r="401" spans="3:3" x14ac:dyDescent="0.2">
      <c r="C401" s="25"/>
    </row>
    <row r="402" spans="3:3" x14ac:dyDescent="0.2">
      <c r="C402" s="25"/>
    </row>
    <row r="403" spans="3:3" x14ac:dyDescent="0.2">
      <c r="C403" s="25"/>
    </row>
    <row r="404" spans="3:3" x14ac:dyDescent="0.2">
      <c r="C404" s="25"/>
    </row>
    <row r="405" spans="3:3" x14ac:dyDescent="0.2">
      <c r="C405" s="25"/>
    </row>
    <row r="406" spans="3:3" x14ac:dyDescent="0.2">
      <c r="C406" s="25"/>
    </row>
    <row r="407" spans="3:3" x14ac:dyDescent="0.2">
      <c r="C407" s="25"/>
    </row>
    <row r="408" spans="3:3" x14ac:dyDescent="0.2">
      <c r="C408" s="2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BFB3-C55B-4B70-BB8C-F336D61EC244}">
  <dimension ref="A1:K402"/>
  <sheetViews>
    <sheetView workbookViewId="0"/>
  </sheetViews>
  <sheetFormatPr defaultRowHeight="12.75" x14ac:dyDescent="0.2"/>
  <cols>
    <col min="1" max="1" width="12" style="25" customWidth="1"/>
    <col min="2" max="2" width="13.28515625" style="6" customWidth="1"/>
    <col min="3" max="3" width="11.7109375" style="6" customWidth="1"/>
    <col min="4" max="4" width="15.7109375" style="6" customWidth="1"/>
    <col min="5" max="5" width="10.28515625" style="6" customWidth="1"/>
    <col min="6" max="6" width="12.140625" style="6" customWidth="1"/>
    <col min="7" max="7" width="11.140625" style="39" customWidth="1"/>
    <col min="8" max="8" width="11.7109375" style="39" customWidth="1"/>
    <col min="9" max="256" width="9.140625" style="6"/>
    <col min="257" max="257" width="12" style="6" customWidth="1"/>
    <col min="258" max="258" width="13.28515625" style="6" customWidth="1"/>
    <col min="259" max="259" width="11.7109375" style="6" customWidth="1"/>
    <col min="260" max="260" width="15.7109375" style="6" customWidth="1"/>
    <col min="261" max="261" width="10.28515625" style="6" customWidth="1"/>
    <col min="262" max="262" width="12.140625" style="6" customWidth="1"/>
    <col min="263" max="263" width="11.140625" style="6" customWidth="1"/>
    <col min="264" max="264" width="11.7109375" style="6" customWidth="1"/>
    <col min="265" max="512" width="9.140625" style="6"/>
    <col min="513" max="513" width="12" style="6" customWidth="1"/>
    <col min="514" max="514" width="13.28515625" style="6" customWidth="1"/>
    <col min="515" max="515" width="11.7109375" style="6" customWidth="1"/>
    <col min="516" max="516" width="15.7109375" style="6" customWidth="1"/>
    <col min="517" max="517" width="10.28515625" style="6" customWidth="1"/>
    <col min="518" max="518" width="12.140625" style="6" customWidth="1"/>
    <col min="519" max="519" width="11.140625" style="6" customWidth="1"/>
    <col min="520" max="520" width="11.7109375" style="6" customWidth="1"/>
    <col min="521" max="768" width="9.140625" style="6"/>
    <col min="769" max="769" width="12" style="6" customWidth="1"/>
    <col min="770" max="770" width="13.28515625" style="6" customWidth="1"/>
    <col min="771" max="771" width="11.7109375" style="6" customWidth="1"/>
    <col min="772" max="772" width="15.7109375" style="6" customWidth="1"/>
    <col min="773" max="773" width="10.28515625" style="6" customWidth="1"/>
    <col min="774" max="774" width="12.140625" style="6" customWidth="1"/>
    <col min="775" max="775" width="11.140625" style="6" customWidth="1"/>
    <col min="776" max="776" width="11.7109375" style="6" customWidth="1"/>
    <col min="777" max="1024" width="9.140625" style="6"/>
    <col min="1025" max="1025" width="12" style="6" customWidth="1"/>
    <col min="1026" max="1026" width="13.28515625" style="6" customWidth="1"/>
    <col min="1027" max="1027" width="11.7109375" style="6" customWidth="1"/>
    <col min="1028" max="1028" width="15.7109375" style="6" customWidth="1"/>
    <col min="1029" max="1029" width="10.28515625" style="6" customWidth="1"/>
    <col min="1030" max="1030" width="12.140625" style="6" customWidth="1"/>
    <col min="1031" max="1031" width="11.140625" style="6" customWidth="1"/>
    <col min="1032" max="1032" width="11.7109375" style="6" customWidth="1"/>
    <col min="1033" max="1280" width="9.140625" style="6"/>
    <col min="1281" max="1281" width="12" style="6" customWidth="1"/>
    <col min="1282" max="1282" width="13.28515625" style="6" customWidth="1"/>
    <col min="1283" max="1283" width="11.7109375" style="6" customWidth="1"/>
    <col min="1284" max="1284" width="15.7109375" style="6" customWidth="1"/>
    <col min="1285" max="1285" width="10.28515625" style="6" customWidth="1"/>
    <col min="1286" max="1286" width="12.140625" style="6" customWidth="1"/>
    <col min="1287" max="1287" width="11.140625" style="6" customWidth="1"/>
    <col min="1288" max="1288" width="11.7109375" style="6" customWidth="1"/>
    <col min="1289" max="1536" width="9.140625" style="6"/>
    <col min="1537" max="1537" width="12" style="6" customWidth="1"/>
    <col min="1538" max="1538" width="13.28515625" style="6" customWidth="1"/>
    <col min="1539" max="1539" width="11.7109375" style="6" customWidth="1"/>
    <col min="1540" max="1540" width="15.7109375" style="6" customWidth="1"/>
    <col min="1541" max="1541" width="10.28515625" style="6" customWidth="1"/>
    <col min="1542" max="1542" width="12.140625" style="6" customWidth="1"/>
    <col min="1543" max="1543" width="11.140625" style="6" customWidth="1"/>
    <col min="1544" max="1544" width="11.7109375" style="6" customWidth="1"/>
    <col min="1545" max="1792" width="9.140625" style="6"/>
    <col min="1793" max="1793" width="12" style="6" customWidth="1"/>
    <col min="1794" max="1794" width="13.28515625" style="6" customWidth="1"/>
    <col min="1795" max="1795" width="11.7109375" style="6" customWidth="1"/>
    <col min="1796" max="1796" width="15.7109375" style="6" customWidth="1"/>
    <col min="1797" max="1797" width="10.28515625" style="6" customWidth="1"/>
    <col min="1798" max="1798" width="12.140625" style="6" customWidth="1"/>
    <col min="1799" max="1799" width="11.140625" style="6" customWidth="1"/>
    <col min="1800" max="1800" width="11.7109375" style="6" customWidth="1"/>
    <col min="1801" max="2048" width="9.140625" style="6"/>
    <col min="2049" max="2049" width="12" style="6" customWidth="1"/>
    <col min="2050" max="2050" width="13.28515625" style="6" customWidth="1"/>
    <col min="2051" max="2051" width="11.7109375" style="6" customWidth="1"/>
    <col min="2052" max="2052" width="15.7109375" style="6" customWidth="1"/>
    <col min="2053" max="2053" width="10.28515625" style="6" customWidth="1"/>
    <col min="2054" max="2054" width="12.140625" style="6" customWidth="1"/>
    <col min="2055" max="2055" width="11.140625" style="6" customWidth="1"/>
    <col min="2056" max="2056" width="11.7109375" style="6" customWidth="1"/>
    <col min="2057" max="2304" width="9.140625" style="6"/>
    <col min="2305" max="2305" width="12" style="6" customWidth="1"/>
    <col min="2306" max="2306" width="13.28515625" style="6" customWidth="1"/>
    <col min="2307" max="2307" width="11.7109375" style="6" customWidth="1"/>
    <col min="2308" max="2308" width="15.7109375" style="6" customWidth="1"/>
    <col min="2309" max="2309" width="10.28515625" style="6" customWidth="1"/>
    <col min="2310" max="2310" width="12.140625" style="6" customWidth="1"/>
    <col min="2311" max="2311" width="11.140625" style="6" customWidth="1"/>
    <col min="2312" max="2312" width="11.7109375" style="6" customWidth="1"/>
    <col min="2313" max="2560" width="9.140625" style="6"/>
    <col min="2561" max="2561" width="12" style="6" customWidth="1"/>
    <col min="2562" max="2562" width="13.28515625" style="6" customWidth="1"/>
    <col min="2563" max="2563" width="11.7109375" style="6" customWidth="1"/>
    <col min="2564" max="2564" width="15.7109375" style="6" customWidth="1"/>
    <col min="2565" max="2565" width="10.28515625" style="6" customWidth="1"/>
    <col min="2566" max="2566" width="12.140625" style="6" customWidth="1"/>
    <col min="2567" max="2567" width="11.140625" style="6" customWidth="1"/>
    <col min="2568" max="2568" width="11.7109375" style="6" customWidth="1"/>
    <col min="2569" max="2816" width="9.140625" style="6"/>
    <col min="2817" max="2817" width="12" style="6" customWidth="1"/>
    <col min="2818" max="2818" width="13.28515625" style="6" customWidth="1"/>
    <col min="2819" max="2819" width="11.7109375" style="6" customWidth="1"/>
    <col min="2820" max="2820" width="15.7109375" style="6" customWidth="1"/>
    <col min="2821" max="2821" width="10.28515625" style="6" customWidth="1"/>
    <col min="2822" max="2822" width="12.140625" style="6" customWidth="1"/>
    <col min="2823" max="2823" width="11.140625" style="6" customWidth="1"/>
    <col min="2824" max="2824" width="11.7109375" style="6" customWidth="1"/>
    <col min="2825" max="3072" width="9.140625" style="6"/>
    <col min="3073" max="3073" width="12" style="6" customWidth="1"/>
    <col min="3074" max="3074" width="13.28515625" style="6" customWidth="1"/>
    <col min="3075" max="3075" width="11.7109375" style="6" customWidth="1"/>
    <col min="3076" max="3076" width="15.7109375" style="6" customWidth="1"/>
    <col min="3077" max="3077" width="10.28515625" style="6" customWidth="1"/>
    <col min="3078" max="3078" width="12.140625" style="6" customWidth="1"/>
    <col min="3079" max="3079" width="11.140625" style="6" customWidth="1"/>
    <col min="3080" max="3080" width="11.7109375" style="6" customWidth="1"/>
    <col min="3081" max="3328" width="9.140625" style="6"/>
    <col min="3329" max="3329" width="12" style="6" customWidth="1"/>
    <col min="3330" max="3330" width="13.28515625" style="6" customWidth="1"/>
    <col min="3331" max="3331" width="11.7109375" style="6" customWidth="1"/>
    <col min="3332" max="3332" width="15.7109375" style="6" customWidth="1"/>
    <col min="3333" max="3333" width="10.28515625" style="6" customWidth="1"/>
    <col min="3334" max="3334" width="12.140625" style="6" customWidth="1"/>
    <col min="3335" max="3335" width="11.140625" style="6" customWidth="1"/>
    <col min="3336" max="3336" width="11.7109375" style="6" customWidth="1"/>
    <col min="3337" max="3584" width="9.140625" style="6"/>
    <col min="3585" max="3585" width="12" style="6" customWidth="1"/>
    <col min="3586" max="3586" width="13.28515625" style="6" customWidth="1"/>
    <col min="3587" max="3587" width="11.7109375" style="6" customWidth="1"/>
    <col min="3588" max="3588" width="15.7109375" style="6" customWidth="1"/>
    <col min="3589" max="3589" width="10.28515625" style="6" customWidth="1"/>
    <col min="3590" max="3590" width="12.140625" style="6" customWidth="1"/>
    <col min="3591" max="3591" width="11.140625" style="6" customWidth="1"/>
    <col min="3592" max="3592" width="11.7109375" style="6" customWidth="1"/>
    <col min="3593" max="3840" width="9.140625" style="6"/>
    <col min="3841" max="3841" width="12" style="6" customWidth="1"/>
    <col min="3842" max="3842" width="13.28515625" style="6" customWidth="1"/>
    <col min="3843" max="3843" width="11.7109375" style="6" customWidth="1"/>
    <col min="3844" max="3844" width="15.7109375" style="6" customWidth="1"/>
    <col min="3845" max="3845" width="10.28515625" style="6" customWidth="1"/>
    <col min="3846" max="3846" width="12.140625" style="6" customWidth="1"/>
    <col min="3847" max="3847" width="11.140625" style="6" customWidth="1"/>
    <col min="3848" max="3848" width="11.7109375" style="6" customWidth="1"/>
    <col min="3849" max="4096" width="9.140625" style="6"/>
    <col min="4097" max="4097" width="12" style="6" customWidth="1"/>
    <col min="4098" max="4098" width="13.28515625" style="6" customWidth="1"/>
    <col min="4099" max="4099" width="11.7109375" style="6" customWidth="1"/>
    <col min="4100" max="4100" width="15.7109375" style="6" customWidth="1"/>
    <col min="4101" max="4101" width="10.28515625" style="6" customWidth="1"/>
    <col min="4102" max="4102" width="12.140625" style="6" customWidth="1"/>
    <col min="4103" max="4103" width="11.140625" style="6" customWidth="1"/>
    <col min="4104" max="4104" width="11.7109375" style="6" customWidth="1"/>
    <col min="4105" max="4352" width="9.140625" style="6"/>
    <col min="4353" max="4353" width="12" style="6" customWidth="1"/>
    <col min="4354" max="4354" width="13.28515625" style="6" customWidth="1"/>
    <col min="4355" max="4355" width="11.7109375" style="6" customWidth="1"/>
    <col min="4356" max="4356" width="15.7109375" style="6" customWidth="1"/>
    <col min="4357" max="4357" width="10.28515625" style="6" customWidth="1"/>
    <col min="4358" max="4358" width="12.140625" style="6" customWidth="1"/>
    <col min="4359" max="4359" width="11.140625" style="6" customWidth="1"/>
    <col min="4360" max="4360" width="11.7109375" style="6" customWidth="1"/>
    <col min="4361" max="4608" width="9.140625" style="6"/>
    <col min="4609" max="4609" width="12" style="6" customWidth="1"/>
    <col min="4610" max="4610" width="13.28515625" style="6" customWidth="1"/>
    <col min="4611" max="4611" width="11.7109375" style="6" customWidth="1"/>
    <col min="4612" max="4612" width="15.7109375" style="6" customWidth="1"/>
    <col min="4613" max="4613" width="10.28515625" style="6" customWidth="1"/>
    <col min="4614" max="4614" width="12.140625" style="6" customWidth="1"/>
    <col min="4615" max="4615" width="11.140625" style="6" customWidth="1"/>
    <col min="4616" max="4616" width="11.7109375" style="6" customWidth="1"/>
    <col min="4617" max="4864" width="9.140625" style="6"/>
    <col min="4865" max="4865" width="12" style="6" customWidth="1"/>
    <col min="4866" max="4866" width="13.28515625" style="6" customWidth="1"/>
    <col min="4867" max="4867" width="11.7109375" style="6" customWidth="1"/>
    <col min="4868" max="4868" width="15.7109375" style="6" customWidth="1"/>
    <col min="4869" max="4869" width="10.28515625" style="6" customWidth="1"/>
    <col min="4870" max="4870" width="12.140625" style="6" customWidth="1"/>
    <col min="4871" max="4871" width="11.140625" style="6" customWidth="1"/>
    <col min="4872" max="4872" width="11.7109375" style="6" customWidth="1"/>
    <col min="4873" max="5120" width="9.140625" style="6"/>
    <col min="5121" max="5121" width="12" style="6" customWidth="1"/>
    <col min="5122" max="5122" width="13.28515625" style="6" customWidth="1"/>
    <col min="5123" max="5123" width="11.7109375" style="6" customWidth="1"/>
    <col min="5124" max="5124" width="15.7109375" style="6" customWidth="1"/>
    <col min="5125" max="5125" width="10.28515625" style="6" customWidth="1"/>
    <col min="5126" max="5126" width="12.140625" style="6" customWidth="1"/>
    <col min="5127" max="5127" width="11.140625" style="6" customWidth="1"/>
    <col min="5128" max="5128" width="11.7109375" style="6" customWidth="1"/>
    <col min="5129" max="5376" width="9.140625" style="6"/>
    <col min="5377" max="5377" width="12" style="6" customWidth="1"/>
    <col min="5378" max="5378" width="13.28515625" style="6" customWidth="1"/>
    <col min="5379" max="5379" width="11.7109375" style="6" customWidth="1"/>
    <col min="5380" max="5380" width="15.7109375" style="6" customWidth="1"/>
    <col min="5381" max="5381" width="10.28515625" style="6" customWidth="1"/>
    <col min="5382" max="5382" width="12.140625" style="6" customWidth="1"/>
    <col min="5383" max="5383" width="11.140625" style="6" customWidth="1"/>
    <col min="5384" max="5384" width="11.7109375" style="6" customWidth="1"/>
    <col min="5385" max="5632" width="9.140625" style="6"/>
    <col min="5633" max="5633" width="12" style="6" customWidth="1"/>
    <col min="5634" max="5634" width="13.28515625" style="6" customWidth="1"/>
    <col min="5635" max="5635" width="11.7109375" style="6" customWidth="1"/>
    <col min="5636" max="5636" width="15.7109375" style="6" customWidth="1"/>
    <col min="5637" max="5637" width="10.28515625" style="6" customWidth="1"/>
    <col min="5638" max="5638" width="12.140625" style="6" customWidth="1"/>
    <col min="5639" max="5639" width="11.140625" style="6" customWidth="1"/>
    <col min="5640" max="5640" width="11.7109375" style="6" customWidth="1"/>
    <col min="5641" max="5888" width="9.140625" style="6"/>
    <col min="5889" max="5889" width="12" style="6" customWidth="1"/>
    <col min="5890" max="5890" width="13.28515625" style="6" customWidth="1"/>
    <col min="5891" max="5891" width="11.7109375" style="6" customWidth="1"/>
    <col min="5892" max="5892" width="15.7109375" style="6" customWidth="1"/>
    <col min="5893" max="5893" width="10.28515625" style="6" customWidth="1"/>
    <col min="5894" max="5894" width="12.140625" style="6" customWidth="1"/>
    <col min="5895" max="5895" width="11.140625" style="6" customWidth="1"/>
    <col min="5896" max="5896" width="11.7109375" style="6" customWidth="1"/>
    <col min="5897" max="6144" width="9.140625" style="6"/>
    <col min="6145" max="6145" width="12" style="6" customWidth="1"/>
    <col min="6146" max="6146" width="13.28515625" style="6" customWidth="1"/>
    <col min="6147" max="6147" width="11.7109375" style="6" customWidth="1"/>
    <col min="6148" max="6148" width="15.7109375" style="6" customWidth="1"/>
    <col min="6149" max="6149" width="10.28515625" style="6" customWidth="1"/>
    <col min="6150" max="6150" width="12.140625" style="6" customWidth="1"/>
    <col min="6151" max="6151" width="11.140625" style="6" customWidth="1"/>
    <col min="6152" max="6152" width="11.7109375" style="6" customWidth="1"/>
    <col min="6153" max="6400" width="9.140625" style="6"/>
    <col min="6401" max="6401" width="12" style="6" customWidth="1"/>
    <col min="6402" max="6402" width="13.28515625" style="6" customWidth="1"/>
    <col min="6403" max="6403" width="11.7109375" style="6" customWidth="1"/>
    <col min="6404" max="6404" width="15.7109375" style="6" customWidth="1"/>
    <col min="6405" max="6405" width="10.28515625" style="6" customWidth="1"/>
    <col min="6406" max="6406" width="12.140625" style="6" customWidth="1"/>
    <col min="6407" max="6407" width="11.140625" style="6" customWidth="1"/>
    <col min="6408" max="6408" width="11.7109375" style="6" customWidth="1"/>
    <col min="6409" max="6656" width="9.140625" style="6"/>
    <col min="6657" max="6657" width="12" style="6" customWidth="1"/>
    <col min="6658" max="6658" width="13.28515625" style="6" customWidth="1"/>
    <col min="6659" max="6659" width="11.7109375" style="6" customWidth="1"/>
    <col min="6660" max="6660" width="15.7109375" style="6" customWidth="1"/>
    <col min="6661" max="6661" width="10.28515625" style="6" customWidth="1"/>
    <col min="6662" max="6662" width="12.140625" style="6" customWidth="1"/>
    <col min="6663" max="6663" width="11.140625" style="6" customWidth="1"/>
    <col min="6664" max="6664" width="11.7109375" style="6" customWidth="1"/>
    <col min="6665" max="6912" width="9.140625" style="6"/>
    <col min="6913" max="6913" width="12" style="6" customWidth="1"/>
    <col min="6914" max="6914" width="13.28515625" style="6" customWidth="1"/>
    <col min="6915" max="6915" width="11.7109375" style="6" customWidth="1"/>
    <col min="6916" max="6916" width="15.7109375" style="6" customWidth="1"/>
    <col min="6917" max="6917" width="10.28515625" style="6" customWidth="1"/>
    <col min="6918" max="6918" width="12.140625" style="6" customWidth="1"/>
    <col min="6919" max="6919" width="11.140625" style="6" customWidth="1"/>
    <col min="6920" max="6920" width="11.7109375" style="6" customWidth="1"/>
    <col min="6921" max="7168" width="9.140625" style="6"/>
    <col min="7169" max="7169" width="12" style="6" customWidth="1"/>
    <col min="7170" max="7170" width="13.28515625" style="6" customWidth="1"/>
    <col min="7171" max="7171" width="11.7109375" style="6" customWidth="1"/>
    <col min="7172" max="7172" width="15.7109375" style="6" customWidth="1"/>
    <col min="7173" max="7173" width="10.28515625" style="6" customWidth="1"/>
    <col min="7174" max="7174" width="12.140625" style="6" customWidth="1"/>
    <col min="7175" max="7175" width="11.140625" style="6" customWidth="1"/>
    <col min="7176" max="7176" width="11.7109375" style="6" customWidth="1"/>
    <col min="7177" max="7424" width="9.140625" style="6"/>
    <col min="7425" max="7425" width="12" style="6" customWidth="1"/>
    <col min="7426" max="7426" width="13.28515625" style="6" customWidth="1"/>
    <col min="7427" max="7427" width="11.7109375" style="6" customWidth="1"/>
    <col min="7428" max="7428" width="15.7109375" style="6" customWidth="1"/>
    <col min="7429" max="7429" width="10.28515625" style="6" customWidth="1"/>
    <col min="7430" max="7430" width="12.140625" style="6" customWidth="1"/>
    <col min="7431" max="7431" width="11.140625" style="6" customWidth="1"/>
    <col min="7432" max="7432" width="11.7109375" style="6" customWidth="1"/>
    <col min="7433" max="7680" width="9.140625" style="6"/>
    <col min="7681" max="7681" width="12" style="6" customWidth="1"/>
    <col min="7682" max="7682" width="13.28515625" style="6" customWidth="1"/>
    <col min="7683" max="7683" width="11.7109375" style="6" customWidth="1"/>
    <col min="7684" max="7684" width="15.7109375" style="6" customWidth="1"/>
    <col min="7685" max="7685" width="10.28515625" style="6" customWidth="1"/>
    <col min="7686" max="7686" width="12.140625" style="6" customWidth="1"/>
    <col min="7687" max="7687" width="11.140625" style="6" customWidth="1"/>
    <col min="7688" max="7688" width="11.7109375" style="6" customWidth="1"/>
    <col min="7689" max="7936" width="9.140625" style="6"/>
    <col min="7937" max="7937" width="12" style="6" customWidth="1"/>
    <col min="7938" max="7938" width="13.28515625" style="6" customWidth="1"/>
    <col min="7939" max="7939" width="11.7109375" style="6" customWidth="1"/>
    <col min="7940" max="7940" width="15.7109375" style="6" customWidth="1"/>
    <col min="7941" max="7941" width="10.28515625" style="6" customWidth="1"/>
    <col min="7942" max="7942" width="12.140625" style="6" customWidth="1"/>
    <col min="7943" max="7943" width="11.140625" style="6" customWidth="1"/>
    <col min="7944" max="7944" width="11.7109375" style="6" customWidth="1"/>
    <col min="7945" max="8192" width="9.140625" style="6"/>
    <col min="8193" max="8193" width="12" style="6" customWidth="1"/>
    <col min="8194" max="8194" width="13.28515625" style="6" customWidth="1"/>
    <col min="8195" max="8195" width="11.7109375" style="6" customWidth="1"/>
    <col min="8196" max="8196" width="15.7109375" style="6" customWidth="1"/>
    <col min="8197" max="8197" width="10.28515625" style="6" customWidth="1"/>
    <col min="8198" max="8198" width="12.140625" style="6" customWidth="1"/>
    <col min="8199" max="8199" width="11.140625" style="6" customWidth="1"/>
    <col min="8200" max="8200" width="11.7109375" style="6" customWidth="1"/>
    <col min="8201" max="8448" width="9.140625" style="6"/>
    <col min="8449" max="8449" width="12" style="6" customWidth="1"/>
    <col min="8450" max="8450" width="13.28515625" style="6" customWidth="1"/>
    <col min="8451" max="8451" width="11.7109375" style="6" customWidth="1"/>
    <col min="8452" max="8452" width="15.7109375" style="6" customWidth="1"/>
    <col min="8453" max="8453" width="10.28515625" style="6" customWidth="1"/>
    <col min="8454" max="8454" width="12.140625" style="6" customWidth="1"/>
    <col min="8455" max="8455" width="11.140625" style="6" customWidth="1"/>
    <col min="8456" max="8456" width="11.7109375" style="6" customWidth="1"/>
    <col min="8457" max="8704" width="9.140625" style="6"/>
    <col min="8705" max="8705" width="12" style="6" customWidth="1"/>
    <col min="8706" max="8706" width="13.28515625" style="6" customWidth="1"/>
    <col min="8707" max="8707" width="11.7109375" style="6" customWidth="1"/>
    <col min="8708" max="8708" width="15.7109375" style="6" customWidth="1"/>
    <col min="8709" max="8709" width="10.28515625" style="6" customWidth="1"/>
    <col min="8710" max="8710" width="12.140625" style="6" customWidth="1"/>
    <col min="8711" max="8711" width="11.140625" style="6" customWidth="1"/>
    <col min="8712" max="8712" width="11.7109375" style="6" customWidth="1"/>
    <col min="8713" max="8960" width="9.140625" style="6"/>
    <col min="8961" max="8961" width="12" style="6" customWidth="1"/>
    <col min="8962" max="8962" width="13.28515625" style="6" customWidth="1"/>
    <col min="8963" max="8963" width="11.7109375" style="6" customWidth="1"/>
    <col min="8964" max="8964" width="15.7109375" style="6" customWidth="1"/>
    <col min="8965" max="8965" width="10.28515625" style="6" customWidth="1"/>
    <col min="8966" max="8966" width="12.140625" style="6" customWidth="1"/>
    <col min="8967" max="8967" width="11.140625" style="6" customWidth="1"/>
    <col min="8968" max="8968" width="11.7109375" style="6" customWidth="1"/>
    <col min="8969" max="9216" width="9.140625" style="6"/>
    <col min="9217" max="9217" width="12" style="6" customWidth="1"/>
    <col min="9218" max="9218" width="13.28515625" style="6" customWidth="1"/>
    <col min="9219" max="9219" width="11.7109375" style="6" customWidth="1"/>
    <col min="9220" max="9220" width="15.7109375" style="6" customWidth="1"/>
    <col min="9221" max="9221" width="10.28515625" style="6" customWidth="1"/>
    <col min="9222" max="9222" width="12.140625" style="6" customWidth="1"/>
    <col min="9223" max="9223" width="11.140625" style="6" customWidth="1"/>
    <col min="9224" max="9224" width="11.7109375" style="6" customWidth="1"/>
    <col min="9225" max="9472" width="9.140625" style="6"/>
    <col min="9473" max="9473" width="12" style="6" customWidth="1"/>
    <col min="9474" max="9474" width="13.28515625" style="6" customWidth="1"/>
    <col min="9475" max="9475" width="11.7109375" style="6" customWidth="1"/>
    <col min="9476" max="9476" width="15.7109375" style="6" customWidth="1"/>
    <col min="9477" max="9477" width="10.28515625" style="6" customWidth="1"/>
    <col min="9478" max="9478" width="12.140625" style="6" customWidth="1"/>
    <col min="9479" max="9479" width="11.140625" style="6" customWidth="1"/>
    <col min="9480" max="9480" width="11.7109375" style="6" customWidth="1"/>
    <col min="9481" max="9728" width="9.140625" style="6"/>
    <col min="9729" max="9729" width="12" style="6" customWidth="1"/>
    <col min="9730" max="9730" width="13.28515625" style="6" customWidth="1"/>
    <col min="9731" max="9731" width="11.7109375" style="6" customWidth="1"/>
    <col min="9732" max="9732" width="15.7109375" style="6" customWidth="1"/>
    <col min="9733" max="9733" width="10.28515625" style="6" customWidth="1"/>
    <col min="9734" max="9734" width="12.140625" style="6" customWidth="1"/>
    <col min="9735" max="9735" width="11.140625" style="6" customWidth="1"/>
    <col min="9736" max="9736" width="11.7109375" style="6" customWidth="1"/>
    <col min="9737" max="9984" width="9.140625" style="6"/>
    <col min="9985" max="9985" width="12" style="6" customWidth="1"/>
    <col min="9986" max="9986" width="13.28515625" style="6" customWidth="1"/>
    <col min="9987" max="9987" width="11.7109375" style="6" customWidth="1"/>
    <col min="9988" max="9988" width="15.7109375" style="6" customWidth="1"/>
    <col min="9989" max="9989" width="10.28515625" style="6" customWidth="1"/>
    <col min="9990" max="9990" width="12.140625" style="6" customWidth="1"/>
    <col min="9991" max="9991" width="11.140625" style="6" customWidth="1"/>
    <col min="9992" max="9992" width="11.7109375" style="6" customWidth="1"/>
    <col min="9993" max="10240" width="9.140625" style="6"/>
    <col min="10241" max="10241" width="12" style="6" customWidth="1"/>
    <col min="10242" max="10242" width="13.28515625" style="6" customWidth="1"/>
    <col min="10243" max="10243" width="11.7109375" style="6" customWidth="1"/>
    <col min="10244" max="10244" width="15.7109375" style="6" customWidth="1"/>
    <col min="10245" max="10245" width="10.28515625" style="6" customWidth="1"/>
    <col min="10246" max="10246" width="12.140625" style="6" customWidth="1"/>
    <col min="10247" max="10247" width="11.140625" style="6" customWidth="1"/>
    <col min="10248" max="10248" width="11.7109375" style="6" customWidth="1"/>
    <col min="10249" max="10496" width="9.140625" style="6"/>
    <col min="10497" max="10497" width="12" style="6" customWidth="1"/>
    <col min="10498" max="10498" width="13.28515625" style="6" customWidth="1"/>
    <col min="10499" max="10499" width="11.7109375" style="6" customWidth="1"/>
    <col min="10500" max="10500" width="15.7109375" style="6" customWidth="1"/>
    <col min="10501" max="10501" width="10.28515625" style="6" customWidth="1"/>
    <col min="10502" max="10502" width="12.140625" style="6" customWidth="1"/>
    <col min="10503" max="10503" width="11.140625" style="6" customWidth="1"/>
    <col min="10504" max="10504" width="11.7109375" style="6" customWidth="1"/>
    <col min="10505" max="10752" width="9.140625" style="6"/>
    <col min="10753" max="10753" width="12" style="6" customWidth="1"/>
    <col min="10754" max="10754" width="13.28515625" style="6" customWidth="1"/>
    <col min="10755" max="10755" width="11.7109375" style="6" customWidth="1"/>
    <col min="10756" max="10756" width="15.7109375" style="6" customWidth="1"/>
    <col min="10757" max="10757" width="10.28515625" style="6" customWidth="1"/>
    <col min="10758" max="10758" width="12.140625" style="6" customWidth="1"/>
    <col min="10759" max="10759" width="11.140625" style="6" customWidth="1"/>
    <col min="10760" max="10760" width="11.7109375" style="6" customWidth="1"/>
    <col min="10761" max="11008" width="9.140625" style="6"/>
    <col min="11009" max="11009" width="12" style="6" customWidth="1"/>
    <col min="11010" max="11010" width="13.28515625" style="6" customWidth="1"/>
    <col min="11011" max="11011" width="11.7109375" style="6" customWidth="1"/>
    <col min="11012" max="11012" width="15.7109375" style="6" customWidth="1"/>
    <col min="11013" max="11013" width="10.28515625" style="6" customWidth="1"/>
    <col min="11014" max="11014" width="12.140625" style="6" customWidth="1"/>
    <col min="11015" max="11015" width="11.140625" style="6" customWidth="1"/>
    <col min="11016" max="11016" width="11.7109375" style="6" customWidth="1"/>
    <col min="11017" max="11264" width="9.140625" style="6"/>
    <col min="11265" max="11265" width="12" style="6" customWidth="1"/>
    <col min="11266" max="11266" width="13.28515625" style="6" customWidth="1"/>
    <col min="11267" max="11267" width="11.7109375" style="6" customWidth="1"/>
    <col min="11268" max="11268" width="15.7109375" style="6" customWidth="1"/>
    <col min="11269" max="11269" width="10.28515625" style="6" customWidth="1"/>
    <col min="11270" max="11270" width="12.140625" style="6" customWidth="1"/>
    <col min="11271" max="11271" width="11.140625" style="6" customWidth="1"/>
    <col min="11272" max="11272" width="11.7109375" style="6" customWidth="1"/>
    <col min="11273" max="11520" width="9.140625" style="6"/>
    <col min="11521" max="11521" width="12" style="6" customWidth="1"/>
    <col min="11522" max="11522" width="13.28515625" style="6" customWidth="1"/>
    <col min="11523" max="11523" width="11.7109375" style="6" customWidth="1"/>
    <col min="11524" max="11524" width="15.7109375" style="6" customWidth="1"/>
    <col min="11525" max="11525" width="10.28515625" style="6" customWidth="1"/>
    <col min="11526" max="11526" width="12.140625" style="6" customWidth="1"/>
    <col min="11527" max="11527" width="11.140625" style="6" customWidth="1"/>
    <col min="11528" max="11528" width="11.7109375" style="6" customWidth="1"/>
    <col min="11529" max="11776" width="9.140625" style="6"/>
    <col min="11777" max="11777" width="12" style="6" customWidth="1"/>
    <col min="11778" max="11778" width="13.28515625" style="6" customWidth="1"/>
    <col min="11779" max="11779" width="11.7109375" style="6" customWidth="1"/>
    <col min="11780" max="11780" width="15.7109375" style="6" customWidth="1"/>
    <col min="11781" max="11781" width="10.28515625" style="6" customWidth="1"/>
    <col min="11782" max="11782" width="12.140625" style="6" customWidth="1"/>
    <col min="11783" max="11783" width="11.140625" style="6" customWidth="1"/>
    <col min="11784" max="11784" width="11.7109375" style="6" customWidth="1"/>
    <col min="11785" max="12032" width="9.140625" style="6"/>
    <col min="12033" max="12033" width="12" style="6" customWidth="1"/>
    <col min="12034" max="12034" width="13.28515625" style="6" customWidth="1"/>
    <col min="12035" max="12035" width="11.7109375" style="6" customWidth="1"/>
    <col min="12036" max="12036" width="15.7109375" style="6" customWidth="1"/>
    <col min="12037" max="12037" width="10.28515625" style="6" customWidth="1"/>
    <col min="12038" max="12038" width="12.140625" style="6" customWidth="1"/>
    <col min="12039" max="12039" width="11.140625" style="6" customWidth="1"/>
    <col min="12040" max="12040" width="11.7109375" style="6" customWidth="1"/>
    <col min="12041" max="12288" width="9.140625" style="6"/>
    <col min="12289" max="12289" width="12" style="6" customWidth="1"/>
    <col min="12290" max="12290" width="13.28515625" style="6" customWidth="1"/>
    <col min="12291" max="12291" width="11.7109375" style="6" customWidth="1"/>
    <col min="12292" max="12292" width="15.7109375" style="6" customWidth="1"/>
    <col min="12293" max="12293" width="10.28515625" style="6" customWidth="1"/>
    <col min="12294" max="12294" width="12.140625" style="6" customWidth="1"/>
    <col min="12295" max="12295" width="11.140625" style="6" customWidth="1"/>
    <col min="12296" max="12296" width="11.7109375" style="6" customWidth="1"/>
    <col min="12297" max="12544" width="9.140625" style="6"/>
    <col min="12545" max="12545" width="12" style="6" customWidth="1"/>
    <col min="12546" max="12546" width="13.28515625" style="6" customWidth="1"/>
    <col min="12547" max="12547" width="11.7109375" style="6" customWidth="1"/>
    <col min="12548" max="12548" width="15.7109375" style="6" customWidth="1"/>
    <col min="12549" max="12549" width="10.28515625" style="6" customWidth="1"/>
    <col min="12550" max="12550" width="12.140625" style="6" customWidth="1"/>
    <col min="12551" max="12551" width="11.140625" style="6" customWidth="1"/>
    <col min="12552" max="12552" width="11.7109375" style="6" customWidth="1"/>
    <col min="12553" max="12800" width="9.140625" style="6"/>
    <col min="12801" max="12801" width="12" style="6" customWidth="1"/>
    <col min="12802" max="12802" width="13.28515625" style="6" customWidth="1"/>
    <col min="12803" max="12803" width="11.7109375" style="6" customWidth="1"/>
    <col min="12804" max="12804" width="15.7109375" style="6" customWidth="1"/>
    <col min="12805" max="12805" width="10.28515625" style="6" customWidth="1"/>
    <col min="12806" max="12806" width="12.140625" style="6" customWidth="1"/>
    <col min="12807" max="12807" width="11.140625" style="6" customWidth="1"/>
    <col min="12808" max="12808" width="11.7109375" style="6" customWidth="1"/>
    <col min="12809" max="13056" width="9.140625" style="6"/>
    <col min="13057" max="13057" width="12" style="6" customWidth="1"/>
    <col min="13058" max="13058" width="13.28515625" style="6" customWidth="1"/>
    <col min="13059" max="13059" width="11.7109375" style="6" customWidth="1"/>
    <col min="13060" max="13060" width="15.7109375" style="6" customWidth="1"/>
    <col min="13061" max="13061" width="10.28515625" style="6" customWidth="1"/>
    <col min="13062" max="13062" width="12.140625" style="6" customWidth="1"/>
    <col min="13063" max="13063" width="11.140625" style="6" customWidth="1"/>
    <col min="13064" max="13064" width="11.7109375" style="6" customWidth="1"/>
    <col min="13065" max="13312" width="9.140625" style="6"/>
    <col min="13313" max="13313" width="12" style="6" customWidth="1"/>
    <col min="13314" max="13314" width="13.28515625" style="6" customWidth="1"/>
    <col min="13315" max="13315" width="11.7109375" style="6" customWidth="1"/>
    <col min="13316" max="13316" width="15.7109375" style="6" customWidth="1"/>
    <col min="13317" max="13317" width="10.28515625" style="6" customWidth="1"/>
    <col min="13318" max="13318" width="12.140625" style="6" customWidth="1"/>
    <col min="13319" max="13319" width="11.140625" style="6" customWidth="1"/>
    <col min="13320" max="13320" width="11.7109375" style="6" customWidth="1"/>
    <col min="13321" max="13568" width="9.140625" style="6"/>
    <col min="13569" max="13569" width="12" style="6" customWidth="1"/>
    <col min="13570" max="13570" width="13.28515625" style="6" customWidth="1"/>
    <col min="13571" max="13571" width="11.7109375" style="6" customWidth="1"/>
    <col min="13572" max="13572" width="15.7109375" style="6" customWidth="1"/>
    <col min="13573" max="13573" width="10.28515625" style="6" customWidth="1"/>
    <col min="13574" max="13574" width="12.140625" style="6" customWidth="1"/>
    <col min="13575" max="13575" width="11.140625" style="6" customWidth="1"/>
    <col min="13576" max="13576" width="11.7109375" style="6" customWidth="1"/>
    <col min="13577" max="13824" width="9.140625" style="6"/>
    <col min="13825" max="13825" width="12" style="6" customWidth="1"/>
    <col min="13826" max="13826" width="13.28515625" style="6" customWidth="1"/>
    <col min="13827" max="13827" width="11.7109375" style="6" customWidth="1"/>
    <col min="13828" max="13828" width="15.7109375" style="6" customWidth="1"/>
    <col min="13829" max="13829" width="10.28515625" style="6" customWidth="1"/>
    <col min="13830" max="13830" width="12.140625" style="6" customWidth="1"/>
    <col min="13831" max="13831" width="11.140625" style="6" customWidth="1"/>
    <col min="13832" max="13832" width="11.7109375" style="6" customWidth="1"/>
    <col min="13833" max="14080" width="9.140625" style="6"/>
    <col min="14081" max="14081" width="12" style="6" customWidth="1"/>
    <col min="14082" max="14082" width="13.28515625" style="6" customWidth="1"/>
    <col min="14083" max="14083" width="11.7109375" style="6" customWidth="1"/>
    <col min="14084" max="14084" width="15.7109375" style="6" customWidth="1"/>
    <col min="14085" max="14085" width="10.28515625" style="6" customWidth="1"/>
    <col min="14086" max="14086" width="12.140625" style="6" customWidth="1"/>
    <col min="14087" max="14087" width="11.140625" style="6" customWidth="1"/>
    <col min="14088" max="14088" width="11.7109375" style="6" customWidth="1"/>
    <col min="14089" max="14336" width="9.140625" style="6"/>
    <col min="14337" max="14337" width="12" style="6" customWidth="1"/>
    <col min="14338" max="14338" width="13.28515625" style="6" customWidth="1"/>
    <col min="14339" max="14339" width="11.7109375" style="6" customWidth="1"/>
    <col min="14340" max="14340" width="15.7109375" style="6" customWidth="1"/>
    <col min="14341" max="14341" width="10.28515625" style="6" customWidth="1"/>
    <col min="14342" max="14342" width="12.140625" style="6" customWidth="1"/>
    <col min="14343" max="14343" width="11.140625" style="6" customWidth="1"/>
    <col min="14344" max="14344" width="11.7109375" style="6" customWidth="1"/>
    <col min="14345" max="14592" width="9.140625" style="6"/>
    <col min="14593" max="14593" width="12" style="6" customWidth="1"/>
    <col min="14594" max="14594" width="13.28515625" style="6" customWidth="1"/>
    <col min="14595" max="14595" width="11.7109375" style="6" customWidth="1"/>
    <col min="14596" max="14596" width="15.7109375" style="6" customWidth="1"/>
    <col min="14597" max="14597" width="10.28515625" style="6" customWidth="1"/>
    <col min="14598" max="14598" width="12.140625" style="6" customWidth="1"/>
    <col min="14599" max="14599" width="11.140625" style="6" customWidth="1"/>
    <col min="14600" max="14600" width="11.7109375" style="6" customWidth="1"/>
    <col min="14601" max="14848" width="9.140625" style="6"/>
    <col min="14849" max="14849" width="12" style="6" customWidth="1"/>
    <col min="14850" max="14850" width="13.28515625" style="6" customWidth="1"/>
    <col min="14851" max="14851" width="11.7109375" style="6" customWidth="1"/>
    <col min="14852" max="14852" width="15.7109375" style="6" customWidth="1"/>
    <col min="14853" max="14853" width="10.28515625" style="6" customWidth="1"/>
    <col min="14854" max="14854" width="12.140625" style="6" customWidth="1"/>
    <col min="14855" max="14855" width="11.140625" style="6" customWidth="1"/>
    <col min="14856" max="14856" width="11.7109375" style="6" customWidth="1"/>
    <col min="14857" max="15104" width="9.140625" style="6"/>
    <col min="15105" max="15105" width="12" style="6" customWidth="1"/>
    <col min="15106" max="15106" width="13.28515625" style="6" customWidth="1"/>
    <col min="15107" max="15107" width="11.7109375" style="6" customWidth="1"/>
    <col min="15108" max="15108" width="15.7109375" style="6" customWidth="1"/>
    <col min="15109" max="15109" width="10.28515625" style="6" customWidth="1"/>
    <col min="15110" max="15110" width="12.140625" style="6" customWidth="1"/>
    <col min="15111" max="15111" width="11.140625" style="6" customWidth="1"/>
    <col min="15112" max="15112" width="11.7109375" style="6" customWidth="1"/>
    <col min="15113" max="15360" width="9.140625" style="6"/>
    <col min="15361" max="15361" width="12" style="6" customWidth="1"/>
    <col min="15362" max="15362" width="13.28515625" style="6" customWidth="1"/>
    <col min="15363" max="15363" width="11.7109375" style="6" customWidth="1"/>
    <col min="15364" max="15364" width="15.7109375" style="6" customWidth="1"/>
    <col min="15365" max="15365" width="10.28515625" style="6" customWidth="1"/>
    <col min="15366" max="15366" width="12.140625" style="6" customWidth="1"/>
    <col min="15367" max="15367" width="11.140625" style="6" customWidth="1"/>
    <col min="15368" max="15368" width="11.7109375" style="6" customWidth="1"/>
    <col min="15369" max="15616" width="9.140625" style="6"/>
    <col min="15617" max="15617" width="12" style="6" customWidth="1"/>
    <col min="15618" max="15618" width="13.28515625" style="6" customWidth="1"/>
    <col min="15619" max="15619" width="11.7109375" style="6" customWidth="1"/>
    <col min="15620" max="15620" width="15.7109375" style="6" customWidth="1"/>
    <col min="15621" max="15621" width="10.28515625" style="6" customWidth="1"/>
    <col min="15622" max="15622" width="12.140625" style="6" customWidth="1"/>
    <col min="15623" max="15623" width="11.140625" style="6" customWidth="1"/>
    <col min="15624" max="15624" width="11.7109375" style="6" customWidth="1"/>
    <col min="15625" max="15872" width="9.140625" style="6"/>
    <col min="15873" max="15873" width="12" style="6" customWidth="1"/>
    <col min="15874" max="15874" width="13.28515625" style="6" customWidth="1"/>
    <col min="15875" max="15875" width="11.7109375" style="6" customWidth="1"/>
    <col min="15876" max="15876" width="15.7109375" style="6" customWidth="1"/>
    <col min="15877" max="15877" width="10.28515625" style="6" customWidth="1"/>
    <col min="15878" max="15878" width="12.140625" style="6" customWidth="1"/>
    <col min="15879" max="15879" width="11.140625" style="6" customWidth="1"/>
    <col min="15880" max="15880" width="11.7109375" style="6" customWidth="1"/>
    <col min="15881" max="16128" width="9.140625" style="6"/>
    <col min="16129" max="16129" width="12" style="6" customWidth="1"/>
    <col min="16130" max="16130" width="13.28515625" style="6" customWidth="1"/>
    <col min="16131" max="16131" width="11.7109375" style="6" customWidth="1"/>
    <col min="16132" max="16132" width="15.7109375" style="6" customWidth="1"/>
    <col min="16133" max="16133" width="10.28515625" style="6" customWidth="1"/>
    <col min="16134" max="16134" width="12.140625" style="6" customWidth="1"/>
    <col min="16135" max="16135" width="11.140625" style="6" customWidth="1"/>
    <col min="16136" max="16136" width="11.7109375" style="6" customWidth="1"/>
    <col min="16137" max="16384" width="9.140625" style="6"/>
  </cols>
  <sheetData>
    <row r="1" spans="1:11" x14ac:dyDescent="0.2">
      <c r="A1" s="1" t="s">
        <v>569</v>
      </c>
      <c r="C1" s="7"/>
      <c r="D1" s="69"/>
      <c r="E1" s="69"/>
      <c r="F1" s="8"/>
    </row>
    <row r="2" spans="1:11" x14ac:dyDescent="0.2">
      <c r="A2" s="1" t="s">
        <v>570</v>
      </c>
      <c r="C2" s="7"/>
      <c r="D2" s="69"/>
      <c r="E2" s="69"/>
      <c r="F2" s="8"/>
    </row>
    <row r="3" spans="1:11" x14ac:dyDescent="0.2">
      <c r="A3" s="2"/>
      <c r="C3" s="7"/>
      <c r="D3" s="69"/>
      <c r="E3" s="69"/>
      <c r="F3" s="8"/>
    </row>
    <row r="4" spans="1:11" ht="15.75" x14ac:dyDescent="0.25">
      <c r="A4" s="3" t="s">
        <v>788</v>
      </c>
      <c r="B4" s="4"/>
      <c r="C4" s="5"/>
      <c r="D4" s="70"/>
      <c r="E4" s="28"/>
      <c r="F4" s="29"/>
      <c r="G4" s="78"/>
      <c r="H4" s="78"/>
      <c r="I4" s="30"/>
    </row>
    <row r="5" spans="1:11" x14ac:dyDescent="0.2">
      <c r="A5" s="6"/>
      <c r="C5" s="7"/>
      <c r="D5" s="69"/>
      <c r="E5" s="69"/>
      <c r="F5" s="8"/>
    </row>
    <row r="6" spans="1:11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79" t="s">
        <v>573</v>
      </c>
      <c r="H6" s="80" t="s">
        <v>574</v>
      </c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81"/>
      <c r="H7" s="82"/>
    </row>
    <row r="8" spans="1:11" x14ac:dyDescent="0.2">
      <c r="A8" s="37">
        <v>1</v>
      </c>
      <c r="B8" s="38" t="s">
        <v>1</v>
      </c>
      <c r="C8" s="37" t="s">
        <v>0</v>
      </c>
      <c r="D8" s="38" t="s">
        <v>1</v>
      </c>
      <c r="E8" s="37">
        <v>11</v>
      </c>
      <c r="F8" s="37" t="s">
        <v>2</v>
      </c>
      <c r="G8" s="24">
        <v>0.25450539563471203</v>
      </c>
      <c r="H8" s="24">
        <v>6.2780147533075703E-2</v>
      </c>
      <c r="J8" s="58" t="s">
        <v>583</v>
      </c>
    </row>
    <row r="9" spans="1:11" x14ac:dyDescent="0.2">
      <c r="A9" s="37">
        <v>1</v>
      </c>
      <c r="B9" s="38" t="s">
        <v>1</v>
      </c>
      <c r="C9" s="37" t="s">
        <v>3</v>
      </c>
      <c r="D9" s="38" t="s">
        <v>4</v>
      </c>
      <c r="E9" s="37">
        <v>20</v>
      </c>
      <c r="F9" s="37" t="s">
        <v>0</v>
      </c>
      <c r="G9" s="24">
        <v>0.63816099168366547</v>
      </c>
      <c r="H9" s="24">
        <v>0.26382132956744597</v>
      </c>
      <c r="J9" s="37">
        <v>11</v>
      </c>
      <c r="K9" s="6" t="s">
        <v>584</v>
      </c>
    </row>
    <row r="10" spans="1:11" x14ac:dyDescent="0.2">
      <c r="A10" s="37">
        <v>1</v>
      </c>
      <c r="B10" s="38" t="s">
        <v>1</v>
      </c>
      <c r="C10" s="37" t="s">
        <v>5</v>
      </c>
      <c r="D10" s="38" t="s">
        <v>6</v>
      </c>
      <c r="E10" s="37">
        <v>20</v>
      </c>
      <c r="F10" s="37" t="s">
        <v>0</v>
      </c>
      <c r="G10" s="24">
        <v>0.70087910436546697</v>
      </c>
      <c r="H10" s="24">
        <v>0.26966714253512658</v>
      </c>
      <c r="J10" s="37">
        <v>20</v>
      </c>
      <c r="K10" s="6" t="s">
        <v>587</v>
      </c>
    </row>
    <row r="11" spans="1:11" x14ac:dyDescent="0.2">
      <c r="A11" s="37">
        <v>1</v>
      </c>
      <c r="B11" s="38" t="s">
        <v>1</v>
      </c>
      <c r="C11" s="37" t="s">
        <v>7</v>
      </c>
      <c r="D11" s="38" t="s">
        <v>8</v>
      </c>
      <c r="E11" s="37">
        <v>20</v>
      </c>
      <c r="F11" s="37" t="s">
        <v>0</v>
      </c>
      <c r="G11" s="24">
        <v>0.63893104943625323</v>
      </c>
      <c r="H11" s="24">
        <v>0.2710320901994796</v>
      </c>
      <c r="J11" s="37">
        <v>30</v>
      </c>
      <c r="K11" s="6" t="s">
        <v>585</v>
      </c>
    </row>
    <row r="12" spans="1:11" x14ac:dyDescent="0.2">
      <c r="A12" s="37">
        <v>1</v>
      </c>
      <c r="B12" s="38" t="s">
        <v>1</v>
      </c>
      <c r="C12" s="37" t="s">
        <v>9</v>
      </c>
      <c r="D12" s="38" t="s">
        <v>10</v>
      </c>
      <c r="E12" s="37">
        <v>20</v>
      </c>
      <c r="F12" s="37" t="s">
        <v>0</v>
      </c>
      <c r="G12" s="24">
        <v>0.63060481222759568</v>
      </c>
      <c r="H12" s="24">
        <v>0.3873664099349215</v>
      </c>
      <c r="J12" s="37">
        <v>50</v>
      </c>
      <c r="K12" s="6" t="s">
        <v>586</v>
      </c>
    </row>
    <row r="13" spans="1:11" x14ac:dyDescent="0.2">
      <c r="A13" s="37">
        <v>1</v>
      </c>
      <c r="B13" s="38" t="s">
        <v>1</v>
      </c>
      <c r="C13" s="37" t="s">
        <v>11</v>
      </c>
      <c r="D13" s="38" t="s">
        <v>12</v>
      </c>
      <c r="E13" s="37">
        <v>20</v>
      </c>
      <c r="F13" s="37" t="s">
        <v>0</v>
      </c>
      <c r="G13" s="24">
        <v>0.67254740313272876</v>
      </c>
      <c r="H13" s="24">
        <v>0.41760923330585326</v>
      </c>
    </row>
    <row r="14" spans="1:11" x14ac:dyDescent="0.2">
      <c r="A14" s="37">
        <v>1</v>
      </c>
      <c r="B14" s="38" t="s">
        <v>1</v>
      </c>
      <c r="C14" s="37" t="s">
        <v>13</v>
      </c>
      <c r="D14" s="38" t="s">
        <v>14</v>
      </c>
      <c r="E14" s="37">
        <v>20</v>
      </c>
      <c r="F14" s="37" t="s">
        <v>0</v>
      </c>
      <c r="G14" s="24">
        <v>0.62436460756440082</v>
      </c>
      <c r="H14" s="24">
        <v>0.41785129663134313</v>
      </c>
    </row>
    <row r="15" spans="1:11" x14ac:dyDescent="0.2">
      <c r="A15" s="37">
        <v>1</v>
      </c>
      <c r="B15" s="38" t="s">
        <v>1</v>
      </c>
      <c r="C15" s="37" t="s">
        <v>15</v>
      </c>
      <c r="D15" s="38" t="s">
        <v>16</v>
      </c>
      <c r="E15" s="37">
        <v>20</v>
      </c>
      <c r="F15" s="37" t="s">
        <v>0</v>
      </c>
      <c r="G15" s="24">
        <v>0.68312717894837383</v>
      </c>
      <c r="H15" s="24">
        <v>0.47151248865752904</v>
      </c>
    </row>
    <row r="16" spans="1:11" x14ac:dyDescent="0.2">
      <c r="A16" s="37">
        <v>1</v>
      </c>
      <c r="B16" s="38" t="s">
        <v>1</v>
      </c>
      <c r="C16" s="37" t="s">
        <v>17</v>
      </c>
      <c r="D16" s="38" t="s">
        <v>18</v>
      </c>
      <c r="E16" s="37">
        <v>20</v>
      </c>
      <c r="F16" s="37" t="s">
        <v>0</v>
      </c>
      <c r="G16" s="24">
        <v>0.68358885640995048</v>
      </c>
      <c r="H16" s="24">
        <v>0.38468651196086617</v>
      </c>
    </row>
    <row r="17" spans="1:8" x14ac:dyDescent="0.2">
      <c r="A17" s="37">
        <v>1</v>
      </c>
      <c r="B17" s="38" t="s">
        <v>1</v>
      </c>
      <c r="C17" s="37" t="s">
        <v>19</v>
      </c>
      <c r="D17" s="38" t="s">
        <v>20</v>
      </c>
      <c r="E17" s="37">
        <v>20</v>
      </c>
      <c r="F17" s="37" t="s">
        <v>0</v>
      </c>
      <c r="G17" s="24">
        <v>0.78919384969104756</v>
      </c>
      <c r="H17" s="24">
        <v>0.32792067825837046</v>
      </c>
    </row>
    <row r="18" spans="1:8" x14ac:dyDescent="0.2">
      <c r="A18" s="37">
        <v>1</v>
      </c>
      <c r="B18" s="38" t="s">
        <v>1</v>
      </c>
      <c r="C18" s="37" t="s">
        <v>21</v>
      </c>
      <c r="D18" s="38" t="s">
        <v>22</v>
      </c>
      <c r="E18" s="37">
        <v>20</v>
      </c>
      <c r="F18" s="37" t="s">
        <v>0</v>
      </c>
      <c r="G18" s="24">
        <v>0.61491490925538528</v>
      </c>
      <c r="H18" s="24">
        <v>0.39602532933793183</v>
      </c>
    </row>
    <row r="19" spans="1:8" x14ac:dyDescent="0.2">
      <c r="A19" s="37">
        <v>1</v>
      </c>
      <c r="B19" s="38" t="s">
        <v>1</v>
      </c>
      <c r="C19" s="37" t="s">
        <v>23</v>
      </c>
      <c r="D19" s="38" t="s">
        <v>24</v>
      </c>
      <c r="E19" s="37">
        <v>20</v>
      </c>
      <c r="F19" s="37" t="s">
        <v>0</v>
      </c>
      <c r="G19" s="24">
        <v>0.69948265368228846</v>
      </c>
      <c r="H19" s="24">
        <v>0.48376952728748224</v>
      </c>
    </row>
    <row r="20" spans="1:8" x14ac:dyDescent="0.2">
      <c r="A20" s="37">
        <v>1</v>
      </c>
      <c r="B20" s="38" t="s">
        <v>1</v>
      </c>
      <c r="C20" s="37" t="s">
        <v>25</v>
      </c>
      <c r="D20" s="38" t="s">
        <v>26</v>
      </c>
      <c r="E20" s="37">
        <v>20</v>
      </c>
      <c r="F20" s="37" t="s">
        <v>0</v>
      </c>
      <c r="G20" s="24">
        <v>0.6711711711711712</v>
      </c>
      <c r="H20" s="24">
        <v>0.30715090090090091</v>
      </c>
    </row>
    <row r="21" spans="1:8" x14ac:dyDescent="0.2">
      <c r="A21" s="37">
        <v>1</v>
      </c>
      <c r="B21" s="38" t="s">
        <v>1</v>
      </c>
      <c r="C21" s="37" t="s">
        <v>27</v>
      </c>
      <c r="D21" s="38" t="s">
        <v>28</v>
      </c>
      <c r="E21" s="37">
        <v>20</v>
      </c>
      <c r="F21" s="37" t="s">
        <v>0</v>
      </c>
      <c r="G21" s="24">
        <v>0.68294406676987274</v>
      </c>
      <c r="H21" s="24">
        <v>0.38762872719929997</v>
      </c>
    </row>
    <row r="22" spans="1:8" x14ac:dyDescent="0.2">
      <c r="A22" s="37">
        <v>1</v>
      </c>
      <c r="B22" s="38" t="s">
        <v>1</v>
      </c>
      <c r="C22" s="37" t="s">
        <v>29</v>
      </c>
      <c r="D22" s="38" t="s">
        <v>30</v>
      </c>
      <c r="E22" s="37">
        <v>20</v>
      </c>
      <c r="F22" s="37" t="s">
        <v>0</v>
      </c>
      <c r="G22" s="24">
        <v>0.75113996444856634</v>
      </c>
      <c r="H22" s="24">
        <v>0.47638921091274444</v>
      </c>
    </row>
    <row r="23" spans="1:8" x14ac:dyDescent="0.2">
      <c r="A23" s="37">
        <v>1</v>
      </c>
      <c r="B23" s="38" t="s">
        <v>1</v>
      </c>
      <c r="C23" s="37" t="s">
        <v>31</v>
      </c>
      <c r="D23" s="38" t="s">
        <v>32</v>
      </c>
      <c r="E23" s="37">
        <v>20</v>
      </c>
      <c r="F23" s="37" t="s">
        <v>0</v>
      </c>
      <c r="G23" s="24">
        <v>0.71981832050481931</v>
      </c>
      <c r="H23" s="24">
        <v>0.40714929616531448</v>
      </c>
    </row>
    <row r="24" spans="1:8" x14ac:dyDescent="0.2">
      <c r="A24" s="37">
        <v>1</v>
      </c>
      <c r="B24" s="38" t="s">
        <v>1</v>
      </c>
      <c r="C24" s="37" t="s">
        <v>33</v>
      </c>
      <c r="D24" s="38" t="s">
        <v>34</v>
      </c>
      <c r="E24" s="37">
        <v>20</v>
      </c>
      <c r="F24" s="37" t="s">
        <v>0</v>
      </c>
      <c r="G24" s="24">
        <v>0.28812452378360726</v>
      </c>
      <c r="H24" s="24">
        <v>0.1339120496353543</v>
      </c>
    </row>
    <row r="25" spans="1:8" x14ac:dyDescent="0.2">
      <c r="A25" s="37">
        <v>1</v>
      </c>
      <c r="B25" s="38" t="s">
        <v>1</v>
      </c>
      <c r="C25" s="37" t="s">
        <v>35</v>
      </c>
      <c r="D25" s="38" t="s">
        <v>36</v>
      </c>
      <c r="E25" s="37">
        <v>20</v>
      </c>
      <c r="F25" s="37" t="s">
        <v>0</v>
      </c>
      <c r="G25" s="24">
        <v>0.66902095137699302</v>
      </c>
      <c r="H25" s="24">
        <v>0.49068388456977202</v>
      </c>
    </row>
    <row r="26" spans="1:8" x14ac:dyDescent="0.2">
      <c r="A26" s="37">
        <v>1</v>
      </c>
      <c r="B26" s="38" t="s">
        <v>1</v>
      </c>
      <c r="C26" s="37" t="s">
        <v>37</v>
      </c>
      <c r="D26" s="38" t="s">
        <v>38</v>
      </c>
      <c r="E26" s="37">
        <v>20</v>
      </c>
      <c r="F26" s="37" t="s">
        <v>0</v>
      </c>
      <c r="G26" s="24">
        <v>0.78980378617872149</v>
      </c>
      <c r="H26" s="24">
        <v>0.47879624834570461</v>
      </c>
    </row>
    <row r="27" spans="1:8" x14ac:dyDescent="0.2">
      <c r="A27" s="37">
        <v>1</v>
      </c>
      <c r="B27" s="38" t="s">
        <v>1</v>
      </c>
      <c r="C27" s="37" t="s">
        <v>2</v>
      </c>
      <c r="D27" s="38" t="s">
        <v>39</v>
      </c>
      <c r="E27" s="37">
        <v>20</v>
      </c>
      <c r="F27" s="37" t="s">
        <v>0</v>
      </c>
      <c r="G27" s="24">
        <v>0.70939142984777159</v>
      </c>
      <c r="H27" s="24">
        <v>0.48603140785540017</v>
      </c>
    </row>
    <row r="28" spans="1:8" x14ac:dyDescent="0.2">
      <c r="A28" s="37">
        <v>1</v>
      </c>
      <c r="B28" s="38" t="s">
        <v>1</v>
      </c>
      <c r="C28" s="37" t="s">
        <v>40</v>
      </c>
      <c r="D28" s="38" t="s">
        <v>41</v>
      </c>
      <c r="E28" s="37">
        <v>20</v>
      </c>
      <c r="F28" s="37" t="s">
        <v>0</v>
      </c>
      <c r="G28" s="24">
        <v>0.67131304532879332</v>
      </c>
      <c r="H28" s="24">
        <v>0.4882953819961694</v>
      </c>
    </row>
    <row r="29" spans="1:8" x14ac:dyDescent="0.2">
      <c r="A29" s="37">
        <v>1</v>
      </c>
      <c r="B29" s="38" t="s">
        <v>1</v>
      </c>
      <c r="C29" s="37" t="s">
        <v>42</v>
      </c>
      <c r="D29" s="38" t="s">
        <v>43</v>
      </c>
      <c r="E29" s="37">
        <v>20</v>
      </c>
      <c r="F29" s="37" t="s">
        <v>0</v>
      </c>
      <c r="G29" s="24">
        <v>0.65987949303968418</v>
      </c>
      <c r="H29" s="24">
        <v>0.31539580303345105</v>
      </c>
    </row>
    <row r="30" spans="1:8" x14ac:dyDescent="0.2">
      <c r="A30" s="37">
        <v>1</v>
      </c>
      <c r="B30" s="38" t="s">
        <v>1</v>
      </c>
      <c r="C30" s="37" t="s">
        <v>44</v>
      </c>
      <c r="D30" s="38" t="s">
        <v>45</v>
      </c>
      <c r="E30" s="37">
        <v>20</v>
      </c>
      <c r="F30" s="37" t="s">
        <v>0</v>
      </c>
      <c r="G30" s="24">
        <v>0.29327097528524776</v>
      </c>
      <c r="H30" s="24">
        <v>0.10486634681288554</v>
      </c>
    </row>
    <row r="31" spans="1:8" x14ac:dyDescent="0.2">
      <c r="A31" s="37">
        <v>1</v>
      </c>
      <c r="B31" s="38" t="s">
        <v>1</v>
      </c>
      <c r="C31" s="37" t="s">
        <v>46</v>
      </c>
      <c r="D31" s="38" t="s">
        <v>47</v>
      </c>
      <c r="E31" s="37">
        <v>20</v>
      </c>
      <c r="F31" s="37" t="s">
        <v>0</v>
      </c>
      <c r="G31" s="24">
        <v>0.43769949840401279</v>
      </c>
      <c r="H31" s="24">
        <v>0.17196762425900594</v>
      </c>
    </row>
    <row r="32" spans="1:8" x14ac:dyDescent="0.2">
      <c r="A32" s="37">
        <v>1</v>
      </c>
      <c r="B32" s="38" t="s">
        <v>1</v>
      </c>
      <c r="C32" s="37" t="s">
        <v>48</v>
      </c>
      <c r="D32" s="38" t="s">
        <v>49</v>
      </c>
      <c r="E32" s="37">
        <v>20</v>
      </c>
      <c r="F32" s="37" t="s">
        <v>0</v>
      </c>
      <c r="G32" s="24">
        <v>0.47104945717732205</v>
      </c>
      <c r="H32" s="24">
        <v>0.19576081337239359</v>
      </c>
    </row>
    <row r="33" spans="1:8" x14ac:dyDescent="0.2">
      <c r="A33" s="37">
        <v>1</v>
      </c>
      <c r="B33" s="38" t="s">
        <v>1</v>
      </c>
      <c r="C33" s="37" t="s">
        <v>50</v>
      </c>
      <c r="D33" s="38" t="s">
        <v>51</v>
      </c>
      <c r="E33" s="37">
        <v>20</v>
      </c>
      <c r="F33" s="37" t="s">
        <v>0</v>
      </c>
      <c r="G33" s="24">
        <v>0.66109098657575116</v>
      </c>
      <c r="H33" s="24">
        <v>0.24525889622842531</v>
      </c>
    </row>
    <row r="34" spans="1:8" x14ac:dyDescent="0.2">
      <c r="A34" s="37">
        <v>1</v>
      </c>
      <c r="B34" s="38" t="s">
        <v>1</v>
      </c>
      <c r="C34" s="37" t="s">
        <v>56</v>
      </c>
      <c r="D34" s="38" t="s">
        <v>57</v>
      </c>
      <c r="E34" s="37">
        <v>20</v>
      </c>
      <c r="F34" s="37" t="s">
        <v>0</v>
      </c>
      <c r="G34" s="24">
        <v>0.20786071045138402</v>
      </c>
      <c r="H34" s="24">
        <v>6.6633991504457826E-2</v>
      </c>
    </row>
    <row r="35" spans="1:8" x14ac:dyDescent="0.2">
      <c r="A35" s="37">
        <v>1</v>
      </c>
      <c r="B35" s="38" t="s">
        <v>1</v>
      </c>
      <c r="C35" s="37" t="s">
        <v>776</v>
      </c>
      <c r="D35" s="38" t="s">
        <v>777</v>
      </c>
      <c r="E35" s="37">
        <v>30</v>
      </c>
      <c r="F35" s="37" t="s">
        <v>33</v>
      </c>
      <c r="G35" s="24">
        <v>0.74624103631737215</v>
      </c>
      <c r="H35" s="24">
        <v>0.50728660652324775</v>
      </c>
    </row>
    <row r="36" spans="1:8" x14ac:dyDescent="0.2">
      <c r="A36" s="37">
        <v>1</v>
      </c>
      <c r="B36" s="38" t="s">
        <v>1</v>
      </c>
      <c r="C36" s="37" t="s">
        <v>786</v>
      </c>
      <c r="D36" s="38" t="s">
        <v>787</v>
      </c>
      <c r="E36" s="37">
        <v>30</v>
      </c>
      <c r="F36" s="37" t="s">
        <v>56</v>
      </c>
      <c r="G36" s="24">
        <v>0.72986500834218115</v>
      </c>
      <c r="H36" s="24">
        <v>0.3068405885029577</v>
      </c>
    </row>
    <row r="37" spans="1:8" x14ac:dyDescent="0.2">
      <c r="A37" s="37">
        <v>1</v>
      </c>
      <c r="B37" s="38" t="s">
        <v>1</v>
      </c>
      <c r="C37" s="37" t="s">
        <v>58</v>
      </c>
      <c r="D37" s="38" t="s">
        <v>59</v>
      </c>
      <c r="E37" s="37">
        <v>30</v>
      </c>
      <c r="F37" s="37" t="s">
        <v>56</v>
      </c>
      <c r="G37" s="24">
        <v>0.3236703948870121</v>
      </c>
      <c r="H37" s="24">
        <v>0.17359050445103857</v>
      </c>
    </row>
    <row r="38" spans="1:8" x14ac:dyDescent="0.2">
      <c r="A38" s="37">
        <v>1</v>
      </c>
      <c r="B38" s="38" t="s">
        <v>1</v>
      </c>
      <c r="C38" s="37" t="s">
        <v>60</v>
      </c>
      <c r="D38" s="38" t="s">
        <v>61</v>
      </c>
      <c r="E38" s="37">
        <v>30</v>
      </c>
      <c r="F38" s="37" t="s">
        <v>56</v>
      </c>
      <c r="G38" s="24">
        <v>0.36393479737378309</v>
      </c>
      <c r="H38" s="24">
        <v>9.8483133348426538E-2</v>
      </c>
    </row>
    <row r="39" spans="1:8" x14ac:dyDescent="0.2">
      <c r="A39" s="37">
        <v>1</v>
      </c>
      <c r="B39" s="38" t="s">
        <v>1</v>
      </c>
      <c r="C39" s="37" t="s">
        <v>62</v>
      </c>
      <c r="D39" s="38" t="s">
        <v>63</v>
      </c>
      <c r="E39" s="37">
        <v>30</v>
      </c>
      <c r="F39" s="37" t="s">
        <v>56</v>
      </c>
      <c r="G39" s="24">
        <v>0.28782582642564664</v>
      </c>
      <c r="H39" s="24">
        <v>0.18465994207530212</v>
      </c>
    </row>
    <row r="40" spans="1:8" x14ac:dyDescent="0.2">
      <c r="A40" s="37">
        <v>1</v>
      </c>
      <c r="B40" s="38" t="s">
        <v>1</v>
      </c>
      <c r="C40" s="37" t="s">
        <v>707</v>
      </c>
      <c r="D40" s="38" t="s">
        <v>708</v>
      </c>
      <c r="E40" s="37">
        <v>30</v>
      </c>
      <c r="F40" s="37" t="s">
        <v>33</v>
      </c>
      <c r="G40" s="24">
        <v>0.54135658090580485</v>
      </c>
      <c r="H40" s="24">
        <v>0.24643844354667233</v>
      </c>
    </row>
    <row r="41" spans="1:8" x14ac:dyDescent="0.2">
      <c r="A41" s="37">
        <v>1</v>
      </c>
      <c r="B41" s="38" t="s">
        <v>1</v>
      </c>
      <c r="C41" s="37" t="s">
        <v>74</v>
      </c>
      <c r="D41" s="38" t="s">
        <v>75</v>
      </c>
      <c r="E41" s="37">
        <v>30</v>
      </c>
      <c r="F41" s="37" t="s">
        <v>33</v>
      </c>
      <c r="G41" s="24">
        <v>0.38529350031483944</v>
      </c>
      <c r="H41" s="24">
        <v>0.12579584411949907</v>
      </c>
    </row>
    <row r="42" spans="1:8" x14ac:dyDescent="0.2">
      <c r="A42" s="37">
        <v>1</v>
      </c>
      <c r="B42" s="38" t="s">
        <v>1</v>
      </c>
      <c r="C42" s="37" t="s">
        <v>709</v>
      </c>
      <c r="D42" s="38" t="s">
        <v>710</v>
      </c>
      <c r="E42" s="37">
        <v>30</v>
      </c>
      <c r="F42" s="37" t="s">
        <v>33</v>
      </c>
      <c r="G42" s="24">
        <v>0.49070561456752654</v>
      </c>
      <c r="H42" s="24">
        <v>0.23786039453717756</v>
      </c>
    </row>
    <row r="43" spans="1:8" x14ac:dyDescent="0.2">
      <c r="A43" s="37">
        <v>1</v>
      </c>
      <c r="B43" s="38" t="s">
        <v>1</v>
      </c>
      <c r="C43" s="37" t="s">
        <v>64</v>
      </c>
      <c r="D43" s="38" t="s">
        <v>65</v>
      </c>
      <c r="E43" s="37">
        <v>30</v>
      </c>
      <c r="F43" s="37" t="s">
        <v>56</v>
      </c>
      <c r="G43" s="24">
        <v>0.43983050847457628</v>
      </c>
      <c r="H43" s="24">
        <v>0.22677966101694916</v>
      </c>
    </row>
    <row r="44" spans="1:8" x14ac:dyDescent="0.2">
      <c r="A44" s="37">
        <v>2</v>
      </c>
      <c r="B44" s="38" t="s">
        <v>723</v>
      </c>
      <c r="C44" s="37" t="s">
        <v>52</v>
      </c>
      <c r="D44" s="38" t="s">
        <v>53</v>
      </c>
      <c r="E44" s="37">
        <v>11</v>
      </c>
      <c r="F44" s="37" t="s">
        <v>54</v>
      </c>
      <c r="G44" s="24">
        <v>0.23280799112097669</v>
      </c>
      <c r="H44" s="24">
        <v>6.3884572697003331E-2</v>
      </c>
    </row>
    <row r="45" spans="1:8" x14ac:dyDescent="0.2">
      <c r="A45" s="37">
        <v>2</v>
      </c>
      <c r="B45" s="38" t="s">
        <v>723</v>
      </c>
      <c r="C45" s="37" t="s">
        <v>54</v>
      </c>
      <c r="D45" s="38" t="s">
        <v>55</v>
      </c>
      <c r="E45" s="37">
        <v>11</v>
      </c>
      <c r="F45" s="37" t="s">
        <v>52</v>
      </c>
      <c r="G45" s="24">
        <v>0.32304761904761903</v>
      </c>
      <c r="H45" s="24">
        <v>0.25028571428571428</v>
      </c>
    </row>
    <row r="46" spans="1:8" x14ac:dyDescent="0.2">
      <c r="A46" s="37">
        <v>3</v>
      </c>
      <c r="B46" s="38" t="s">
        <v>73</v>
      </c>
      <c r="C46" s="37" t="s">
        <v>68</v>
      </c>
      <c r="D46" s="38" t="s">
        <v>73</v>
      </c>
      <c r="E46" s="37">
        <v>11</v>
      </c>
      <c r="F46" s="37" t="s">
        <v>0</v>
      </c>
      <c r="G46" s="24">
        <v>0.14267780282844844</v>
      </c>
      <c r="H46" s="24">
        <v>2.5927444148391064E-2</v>
      </c>
    </row>
    <row r="47" spans="1:8" x14ac:dyDescent="0.2">
      <c r="A47" s="37">
        <v>3</v>
      </c>
      <c r="B47" s="38" t="s">
        <v>73</v>
      </c>
      <c r="C47" s="37" t="s">
        <v>66</v>
      </c>
      <c r="D47" s="38" t="s">
        <v>67</v>
      </c>
      <c r="E47" s="37">
        <v>20</v>
      </c>
      <c r="F47" s="37" t="s">
        <v>68</v>
      </c>
      <c r="G47" s="24">
        <v>0.32250646737568267</v>
      </c>
      <c r="H47" s="24">
        <v>7.6889910893935043E-2</v>
      </c>
    </row>
    <row r="48" spans="1:8" x14ac:dyDescent="0.2">
      <c r="A48" s="37">
        <v>3</v>
      </c>
      <c r="B48" s="38" t="s">
        <v>73</v>
      </c>
      <c r="C48" s="37" t="s">
        <v>69</v>
      </c>
      <c r="D48" s="38" t="s">
        <v>70</v>
      </c>
      <c r="E48" s="37">
        <v>30</v>
      </c>
      <c r="F48" s="37" t="s">
        <v>66</v>
      </c>
      <c r="G48" s="24">
        <v>0.224864230148246</v>
      </c>
      <c r="H48" s="24">
        <v>4.3519741670336121E-2</v>
      </c>
    </row>
    <row r="49" spans="1:8" x14ac:dyDescent="0.2">
      <c r="A49" s="37">
        <v>3</v>
      </c>
      <c r="B49" s="38" t="s">
        <v>73</v>
      </c>
      <c r="C49" s="37" t="s">
        <v>71</v>
      </c>
      <c r="D49" s="38" t="s">
        <v>72</v>
      </c>
      <c r="E49" s="37">
        <v>50</v>
      </c>
      <c r="F49" s="37" t="s">
        <v>69</v>
      </c>
      <c r="G49" s="24">
        <v>0.38579317269076308</v>
      </c>
      <c r="H49" s="24">
        <v>0.26480923694779118</v>
      </c>
    </row>
    <row r="50" spans="1:8" x14ac:dyDescent="0.2">
      <c r="A50" s="37">
        <v>4</v>
      </c>
      <c r="B50" s="38" t="s">
        <v>77</v>
      </c>
      <c r="C50" s="37" t="s">
        <v>76</v>
      </c>
      <c r="D50" s="38" t="s">
        <v>77</v>
      </c>
      <c r="E50" s="37">
        <v>11</v>
      </c>
      <c r="F50" s="37" t="s">
        <v>78</v>
      </c>
      <c r="G50" s="24">
        <v>0.12519740162479853</v>
      </c>
      <c r="H50" s="24">
        <v>3.0705110463507157E-2</v>
      </c>
    </row>
    <row r="51" spans="1:8" x14ac:dyDescent="0.2">
      <c r="A51" s="37">
        <v>4</v>
      </c>
      <c r="B51" s="38" t="s">
        <v>77</v>
      </c>
      <c r="C51" s="37" t="s">
        <v>79</v>
      </c>
      <c r="D51" s="38" t="s">
        <v>80</v>
      </c>
      <c r="E51" s="37">
        <v>20</v>
      </c>
      <c r="F51" s="37" t="s">
        <v>76</v>
      </c>
      <c r="G51" s="24">
        <v>0.33016949152542374</v>
      </c>
      <c r="H51" s="24">
        <v>0.21084745762711865</v>
      </c>
    </row>
    <row r="52" spans="1:8" x14ac:dyDescent="0.2">
      <c r="A52" s="37">
        <v>4</v>
      </c>
      <c r="B52" s="38" t="s">
        <v>77</v>
      </c>
      <c r="C52" s="37" t="s">
        <v>81</v>
      </c>
      <c r="D52" s="38" t="s">
        <v>82</v>
      </c>
      <c r="E52" s="37">
        <v>20</v>
      </c>
      <c r="F52" s="37" t="s">
        <v>76</v>
      </c>
      <c r="G52" s="24">
        <v>0.40797665369649805</v>
      </c>
      <c r="H52" s="24">
        <v>0.31517509727626458</v>
      </c>
    </row>
    <row r="53" spans="1:8" x14ac:dyDescent="0.2">
      <c r="A53" s="37">
        <v>4</v>
      </c>
      <c r="B53" s="38" t="s">
        <v>77</v>
      </c>
      <c r="C53" s="37" t="s">
        <v>96</v>
      </c>
      <c r="D53" s="38" t="s">
        <v>97</v>
      </c>
      <c r="E53" s="37">
        <v>20</v>
      </c>
      <c r="F53" s="37" t="s">
        <v>76</v>
      </c>
      <c r="G53" s="24">
        <v>0.2179494094169678</v>
      </c>
      <c r="H53" s="24">
        <v>0.10991855886953239</v>
      </c>
    </row>
    <row r="54" spans="1:8" x14ac:dyDescent="0.2">
      <c r="A54" s="37">
        <v>4</v>
      </c>
      <c r="B54" s="38" t="s">
        <v>77</v>
      </c>
      <c r="C54" s="37" t="s">
        <v>83</v>
      </c>
      <c r="D54" s="38" t="s">
        <v>84</v>
      </c>
      <c r="E54" s="37">
        <v>20</v>
      </c>
      <c r="F54" s="37" t="s">
        <v>76</v>
      </c>
      <c r="G54" s="24">
        <v>0.36708085404270213</v>
      </c>
      <c r="H54" s="24">
        <v>0.22462373118655932</v>
      </c>
    </row>
    <row r="55" spans="1:8" x14ac:dyDescent="0.2">
      <c r="A55" s="37">
        <v>4</v>
      </c>
      <c r="B55" s="38" t="s">
        <v>77</v>
      </c>
      <c r="C55" s="37" t="s">
        <v>85</v>
      </c>
      <c r="D55" s="38" t="s">
        <v>86</v>
      </c>
      <c r="E55" s="37">
        <v>30</v>
      </c>
      <c r="F55" s="37" t="s">
        <v>83</v>
      </c>
      <c r="G55" s="24">
        <v>0.37205387205387208</v>
      </c>
      <c r="H55" s="24">
        <v>0.10606060606060606</v>
      </c>
    </row>
    <row r="56" spans="1:8" x14ac:dyDescent="0.2">
      <c r="A56" s="37">
        <v>4</v>
      </c>
      <c r="B56" s="38" t="s">
        <v>77</v>
      </c>
      <c r="C56" s="37" t="s">
        <v>87</v>
      </c>
      <c r="D56" s="38" t="s">
        <v>88</v>
      </c>
      <c r="E56" s="37">
        <v>30</v>
      </c>
      <c r="F56" s="37" t="s">
        <v>83</v>
      </c>
      <c r="G56" s="24">
        <v>0.42511667373780226</v>
      </c>
      <c r="H56" s="24">
        <v>0.21086126431904964</v>
      </c>
    </row>
    <row r="57" spans="1:8" x14ac:dyDescent="0.2">
      <c r="A57" s="37">
        <v>4</v>
      </c>
      <c r="B57" s="38" t="s">
        <v>77</v>
      </c>
      <c r="C57" s="37" t="s">
        <v>98</v>
      </c>
      <c r="D57" s="38" t="s">
        <v>99</v>
      </c>
      <c r="E57" s="37">
        <v>30</v>
      </c>
      <c r="F57" s="37" t="s">
        <v>96</v>
      </c>
      <c r="G57" s="24">
        <v>0.38659184878913172</v>
      </c>
      <c r="H57" s="24">
        <v>0.2025989367985824</v>
      </c>
    </row>
    <row r="58" spans="1:8" x14ac:dyDescent="0.2">
      <c r="A58" s="37">
        <v>5</v>
      </c>
      <c r="B58" s="38" t="s">
        <v>89</v>
      </c>
      <c r="C58" s="37" t="s">
        <v>78</v>
      </c>
      <c r="D58" s="38" t="s">
        <v>89</v>
      </c>
      <c r="E58" s="37">
        <v>11</v>
      </c>
      <c r="F58" s="37" t="s">
        <v>76</v>
      </c>
      <c r="G58" s="24">
        <v>0.15214218896164639</v>
      </c>
      <c r="H58" s="24">
        <v>5.2067352666043031E-2</v>
      </c>
    </row>
    <row r="59" spans="1:8" x14ac:dyDescent="0.2">
      <c r="A59" s="37">
        <v>5</v>
      </c>
      <c r="B59" s="38" t="s">
        <v>89</v>
      </c>
      <c r="C59" s="37" t="s">
        <v>90</v>
      </c>
      <c r="D59" s="38" t="s">
        <v>91</v>
      </c>
      <c r="E59" s="37">
        <v>20</v>
      </c>
      <c r="F59" s="37" t="s">
        <v>78</v>
      </c>
      <c r="G59" s="24">
        <v>0.20397434549469035</v>
      </c>
      <c r="H59" s="24">
        <v>0.12701082956576595</v>
      </c>
    </row>
    <row r="60" spans="1:8" x14ac:dyDescent="0.2">
      <c r="A60" s="37">
        <v>5</v>
      </c>
      <c r="B60" s="38" t="s">
        <v>89</v>
      </c>
      <c r="C60" s="37" t="s">
        <v>92</v>
      </c>
      <c r="D60" s="38" t="s">
        <v>93</v>
      </c>
      <c r="E60" s="37">
        <v>20</v>
      </c>
      <c r="F60" s="37" t="s">
        <v>78</v>
      </c>
      <c r="G60" s="24">
        <v>0.28709494030699262</v>
      </c>
      <c r="H60" s="24">
        <v>0.15662308129619101</v>
      </c>
    </row>
    <row r="61" spans="1:8" x14ac:dyDescent="0.2">
      <c r="A61" s="37">
        <v>5</v>
      </c>
      <c r="B61" s="38" t="s">
        <v>89</v>
      </c>
      <c r="C61" s="37" t="s">
        <v>94</v>
      </c>
      <c r="D61" s="38" t="s">
        <v>95</v>
      </c>
      <c r="E61" s="37">
        <v>20</v>
      </c>
      <c r="F61" s="37" t="s">
        <v>78</v>
      </c>
      <c r="G61" s="24">
        <v>0.56205509130300213</v>
      </c>
      <c r="H61" s="24">
        <v>0.43918291550603528</v>
      </c>
    </row>
    <row r="62" spans="1:8" x14ac:dyDescent="0.2">
      <c r="A62" s="37">
        <v>6</v>
      </c>
      <c r="B62" s="38" t="s">
        <v>104</v>
      </c>
      <c r="C62" s="37" t="s">
        <v>103</v>
      </c>
      <c r="D62" s="38" t="s">
        <v>104</v>
      </c>
      <c r="E62" s="37">
        <v>11</v>
      </c>
      <c r="F62" s="37" t="s">
        <v>102</v>
      </c>
      <c r="G62" s="24">
        <v>0.14631328576282704</v>
      </c>
      <c r="H62" s="24">
        <v>5.660890248046211E-2</v>
      </c>
    </row>
    <row r="63" spans="1:8" x14ac:dyDescent="0.2">
      <c r="A63" s="37">
        <v>6</v>
      </c>
      <c r="B63" s="38" t="s">
        <v>104</v>
      </c>
      <c r="C63" s="37" t="s">
        <v>100</v>
      </c>
      <c r="D63" s="38" t="s">
        <v>101</v>
      </c>
      <c r="E63" s="37">
        <v>20</v>
      </c>
      <c r="F63" s="37" t="s">
        <v>103</v>
      </c>
      <c r="G63" s="24">
        <v>0.19008587041373926</v>
      </c>
      <c r="H63" s="24">
        <v>8.3528493364558934E-2</v>
      </c>
    </row>
    <row r="64" spans="1:8" x14ac:dyDescent="0.2">
      <c r="A64" s="37">
        <v>6</v>
      </c>
      <c r="B64" s="38" t="s">
        <v>104</v>
      </c>
      <c r="C64" s="37" t="s">
        <v>246</v>
      </c>
      <c r="D64" s="38" t="s">
        <v>247</v>
      </c>
      <c r="E64" s="37">
        <v>20</v>
      </c>
      <c r="F64" s="37" t="s">
        <v>103</v>
      </c>
      <c r="G64" s="24">
        <v>0.21740041928721174</v>
      </c>
      <c r="H64" s="24">
        <v>7.8197064989517825E-2</v>
      </c>
    </row>
    <row r="65" spans="1:8" x14ac:dyDescent="0.2">
      <c r="A65" s="37">
        <v>6</v>
      </c>
      <c r="B65" s="38" t="s">
        <v>104</v>
      </c>
      <c r="C65" s="37" t="s">
        <v>757</v>
      </c>
      <c r="D65" s="38" t="s">
        <v>302</v>
      </c>
      <c r="E65" s="37">
        <v>20</v>
      </c>
      <c r="F65" s="37" t="s">
        <v>103</v>
      </c>
      <c r="G65" s="24">
        <v>0.27103616133518776</v>
      </c>
      <c r="H65" s="24">
        <v>8.3449235048678724E-2</v>
      </c>
    </row>
    <row r="66" spans="1:8" x14ac:dyDescent="0.2">
      <c r="A66" s="37">
        <v>7</v>
      </c>
      <c r="B66" s="38" t="s">
        <v>106</v>
      </c>
      <c r="C66" s="37" t="s">
        <v>105</v>
      </c>
      <c r="D66" s="38" t="s">
        <v>106</v>
      </c>
      <c r="E66" s="37">
        <v>11</v>
      </c>
      <c r="F66" s="37" t="s">
        <v>107</v>
      </c>
      <c r="G66" s="24">
        <v>0.10100381984542951</v>
      </c>
      <c r="H66" s="24">
        <v>1.4213378342364752E-2</v>
      </c>
    </row>
    <row r="67" spans="1:8" x14ac:dyDescent="0.2">
      <c r="A67" s="37">
        <v>7</v>
      </c>
      <c r="B67" s="38" t="s">
        <v>106</v>
      </c>
      <c r="C67" s="37" t="s">
        <v>124</v>
      </c>
      <c r="D67" s="38" t="s">
        <v>127</v>
      </c>
      <c r="E67" s="37">
        <v>20</v>
      </c>
      <c r="F67" s="37" t="s">
        <v>105</v>
      </c>
      <c r="G67" s="24">
        <v>0.40938936309914642</v>
      </c>
      <c r="H67" s="24">
        <v>0.12015758371634931</v>
      </c>
    </row>
    <row r="68" spans="1:8" x14ac:dyDescent="0.2">
      <c r="A68" s="37">
        <v>7</v>
      </c>
      <c r="B68" s="38" t="s">
        <v>106</v>
      </c>
      <c r="C68" s="37" t="s">
        <v>739</v>
      </c>
      <c r="D68" s="38" t="s">
        <v>111</v>
      </c>
      <c r="E68" s="37">
        <v>20</v>
      </c>
      <c r="F68" s="37" t="s">
        <v>105</v>
      </c>
      <c r="G68" s="24">
        <v>0.4373887240356083</v>
      </c>
      <c r="H68" s="24">
        <v>0.25222551928783382</v>
      </c>
    </row>
    <row r="69" spans="1:8" x14ac:dyDescent="0.2">
      <c r="A69" s="37">
        <v>7</v>
      </c>
      <c r="B69" s="38" t="s">
        <v>106</v>
      </c>
      <c r="C69" s="37" t="s">
        <v>740</v>
      </c>
      <c r="D69" s="38" t="s">
        <v>113</v>
      </c>
      <c r="E69" s="37">
        <v>20</v>
      </c>
      <c r="F69" s="37" t="s">
        <v>105</v>
      </c>
      <c r="G69" s="24">
        <v>0.53760789149198518</v>
      </c>
      <c r="H69" s="24">
        <v>0.43341553637484587</v>
      </c>
    </row>
    <row r="70" spans="1:8" x14ac:dyDescent="0.2">
      <c r="A70" s="37">
        <v>7</v>
      </c>
      <c r="B70" s="38" t="s">
        <v>106</v>
      </c>
      <c r="C70" s="37" t="s">
        <v>108</v>
      </c>
      <c r="D70" s="38" t="s">
        <v>109</v>
      </c>
      <c r="E70" s="37">
        <v>20</v>
      </c>
      <c r="F70" s="37" t="s">
        <v>105</v>
      </c>
      <c r="G70" s="24">
        <v>0.28355511746344669</v>
      </c>
      <c r="H70" s="24">
        <v>0.14358468868079513</v>
      </c>
    </row>
    <row r="71" spans="1:8" x14ac:dyDescent="0.2">
      <c r="A71" s="37">
        <v>7</v>
      </c>
      <c r="B71" s="38" t="s">
        <v>106</v>
      </c>
      <c r="C71" s="37" t="s">
        <v>107</v>
      </c>
      <c r="D71" s="38" t="s">
        <v>114</v>
      </c>
      <c r="E71" s="37">
        <v>20</v>
      </c>
      <c r="F71" s="37" t="s">
        <v>105</v>
      </c>
      <c r="G71" s="24">
        <v>0.24000299535719635</v>
      </c>
      <c r="H71" s="24">
        <v>8.7838849782836598E-2</v>
      </c>
    </row>
    <row r="72" spans="1:8" x14ac:dyDescent="0.2">
      <c r="A72" s="37">
        <v>7</v>
      </c>
      <c r="B72" s="38" t="s">
        <v>106</v>
      </c>
      <c r="C72" s="37" t="s">
        <v>120</v>
      </c>
      <c r="D72" s="38" t="s">
        <v>121</v>
      </c>
      <c r="E72" s="37">
        <v>30</v>
      </c>
      <c r="F72" s="37" t="s">
        <v>107</v>
      </c>
      <c r="G72" s="24">
        <v>0.20842105263157895</v>
      </c>
      <c r="H72" s="24">
        <v>6.7368421052631577E-2</v>
      </c>
    </row>
    <row r="73" spans="1:8" x14ac:dyDescent="0.2">
      <c r="A73" s="37">
        <v>8</v>
      </c>
      <c r="B73" s="38" t="s">
        <v>115</v>
      </c>
      <c r="C73" s="37" t="s">
        <v>102</v>
      </c>
      <c r="D73" s="38" t="s">
        <v>115</v>
      </c>
      <c r="E73" s="37">
        <v>11</v>
      </c>
      <c r="F73" s="37" t="s">
        <v>100</v>
      </c>
      <c r="G73" s="24">
        <v>0.15391277451283639</v>
      </c>
      <c r="H73" s="24">
        <v>4.8871017630683578E-2</v>
      </c>
    </row>
    <row r="74" spans="1:8" x14ac:dyDescent="0.2">
      <c r="A74" s="37">
        <v>9</v>
      </c>
      <c r="B74" s="38" t="s">
        <v>119</v>
      </c>
      <c r="C74" s="37" t="s">
        <v>118</v>
      </c>
      <c r="D74" s="38" t="s">
        <v>119</v>
      </c>
      <c r="E74" s="37">
        <v>11</v>
      </c>
      <c r="F74" s="37" t="s">
        <v>120</v>
      </c>
      <c r="G74" s="24">
        <v>0.15388333870447954</v>
      </c>
      <c r="H74" s="24">
        <v>4.0847566870770222E-2</v>
      </c>
    </row>
    <row r="75" spans="1:8" x14ac:dyDescent="0.2">
      <c r="A75" s="37">
        <v>9</v>
      </c>
      <c r="B75" s="38" t="s">
        <v>119</v>
      </c>
      <c r="C75" s="37" t="s">
        <v>116</v>
      </c>
      <c r="D75" s="38" t="s">
        <v>117</v>
      </c>
      <c r="E75" s="37">
        <v>20</v>
      </c>
      <c r="F75" s="37" t="s">
        <v>118</v>
      </c>
      <c r="G75" s="24">
        <v>0.25847107438016531</v>
      </c>
      <c r="H75" s="24">
        <v>6.3842975206611571E-2</v>
      </c>
    </row>
    <row r="76" spans="1:8" x14ac:dyDescent="0.2">
      <c r="A76" s="37">
        <v>10</v>
      </c>
      <c r="B76" s="38" t="s">
        <v>123</v>
      </c>
      <c r="C76" s="37" t="s">
        <v>122</v>
      </c>
      <c r="D76" s="38" t="s">
        <v>123</v>
      </c>
      <c r="E76" s="37">
        <v>11</v>
      </c>
      <c r="F76" s="37" t="s">
        <v>124</v>
      </c>
      <c r="G76" s="24">
        <v>0.17062689585439839</v>
      </c>
      <c r="H76" s="24">
        <v>2.5151668351870576E-2</v>
      </c>
    </row>
    <row r="77" spans="1:8" x14ac:dyDescent="0.2">
      <c r="A77" s="37">
        <v>10</v>
      </c>
      <c r="B77" s="38" t="s">
        <v>123</v>
      </c>
      <c r="C77" s="37" t="s">
        <v>125</v>
      </c>
      <c r="D77" s="38" t="s">
        <v>126</v>
      </c>
      <c r="E77" s="37">
        <v>20</v>
      </c>
      <c r="F77" s="37" t="s">
        <v>122</v>
      </c>
      <c r="G77" s="24">
        <v>0.42466517857142855</v>
      </c>
      <c r="H77" s="24">
        <v>0.21651785714285715</v>
      </c>
    </row>
    <row r="78" spans="1:8" x14ac:dyDescent="0.2">
      <c r="A78" s="37">
        <v>11</v>
      </c>
      <c r="B78" s="38" t="s">
        <v>129</v>
      </c>
      <c r="C78" s="37" t="s">
        <v>128</v>
      </c>
      <c r="D78" s="38" t="s">
        <v>129</v>
      </c>
      <c r="E78" s="37">
        <v>11</v>
      </c>
      <c r="F78" s="37" t="s">
        <v>130</v>
      </c>
      <c r="G78" s="24">
        <v>0.15051574375678611</v>
      </c>
      <c r="H78" s="24">
        <v>3.0537459283387622E-2</v>
      </c>
    </row>
    <row r="79" spans="1:8" x14ac:dyDescent="0.2">
      <c r="A79" s="37">
        <v>11</v>
      </c>
      <c r="B79" s="38" t="s">
        <v>129</v>
      </c>
      <c r="C79" s="37" t="s">
        <v>724</v>
      </c>
      <c r="D79" s="38" t="s">
        <v>132</v>
      </c>
      <c r="E79" s="37">
        <v>20</v>
      </c>
      <c r="F79" s="37" t="s">
        <v>128</v>
      </c>
      <c r="G79" s="24">
        <v>0.37194906261054123</v>
      </c>
      <c r="H79" s="24">
        <v>0.13565617262115318</v>
      </c>
    </row>
    <row r="80" spans="1:8" x14ac:dyDescent="0.2">
      <c r="A80" s="37">
        <v>12</v>
      </c>
      <c r="B80" s="38" t="s">
        <v>134</v>
      </c>
      <c r="C80" s="37" t="s">
        <v>133</v>
      </c>
      <c r="D80" s="38" t="s">
        <v>134</v>
      </c>
      <c r="E80" s="37">
        <v>11</v>
      </c>
      <c r="F80" s="37" t="s">
        <v>135</v>
      </c>
      <c r="G80" s="24">
        <v>0.19121084618980833</v>
      </c>
      <c r="H80" s="24">
        <v>5.352968676951847E-2</v>
      </c>
    </row>
    <row r="81" spans="1:8" x14ac:dyDescent="0.2">
      <c r="A81" s="37">
        <v>13</v>
      </c>
      <c r="B81" s="38" t="s">
        <v>136</v>
      </c>
      <c r="C81" s="37" t="s">
        <v>130</v>
      </c>
      <c r="D81" s="38" t="s">
        <v>136</v>
      </c>
      <c r="E81" s="37">
        <v>11</v>
      </c>
      <c r="F81" s="37" t="s">
        <v>137</v>
      </c>
      <c r="G81" s="24">
        <v>0.14392795365311223</v>
      </c>
      <c r="H81" s="24">
        <v>3.7945141539221877E-2</v>
      </c>
    </row>
    <row r="82" spans="1:8" x14ac:dyDescent="0.2">
      <c r="A82" s="37">
        <v>13</v>
      </c>
      <c r="B82" s="38" t="s">
        <v>136</v>
      </c>
      <c r="C82" s="37" t="s">
        <v>138</v>
      </c>
      <c r="D82" s="38" t="s">
        <v>139</v>
      </c>
      <c r="E82" s="37">
        <v>20</v>
      </c>
      <c r="F82" s="37" t="s">
        <v>130</v>
      </c>
      <c r="G82" s="24">
        <v>0.17838963442850533</v>
      </c>
      <c r="H82" s="24">
        <v>9.8334104581212403E-2</v>
      </c>
    </row>
    <row r="83" spans="1:8" x14ac:dyDescent="0.2">
      <c r="A83" s="37">
        <v>13</v>
      </c>
      <c r="B83" s="38" t="s">
        <v>136</v>
      </c>
      <c r="C83" s="37" t="s">
        <v>140</v>
      </c>
      <c r="D83" s="38" t="s">
        <v>141</v>
      </c>
      <c r="E83" s="37">
        <v>20</v>
      </c>
      <c r="F83" s="37" t="s">
        <v>130</v>
      </c>
      <c r="G83" s="24">
        <v>0.36</v>
      </c>
      <c r="H83" s="24">
        <v>0.23450980392156862</v>
      </c>
    </row>
    <row r="84" spans="1:8" x14ac:dyDescent="0.2">
      <c r="A84" s="37">
        <v>13</v>
      </c>
      <c r="B84" s="38" t="s">
        <v>136</v>
      </c>
      <c r="C84" s="37" t="s">
        <v>142</v>
      </c>
      <c r="D84" s="38" t="s">
        <v>143</v>
      </c>
      <c r="E84" s="37">
        <v>20</v>
      </c>
      <c r="F84" s="37" t="s">
        <v>130</v>
      </c>
      <c r="G84" s="24">
        <v>0.26765275576686037</v>
      </c>
      <c r="H84" s="24">
        <v>0.13365029054410987</v>
      </c>
    </row>
    <row r="85" spans="1:8" x14ac:dyDescent="0.2">
      <c r="A85" s="37">
        <v>13</v>
      </c>
      <c r="B85" s="38" t="s">
        <v>136</v>
      </c>
      <c r="C85" s="37" t="s">
        <v>137</v>
      </c>
      <c r="D85" s="38" t="s">
        <v>144</v>
      </c>
      <c r="E85" s="37">
        <v>20</v>
      </c>
      <c r="F85" s="37" t="s">
        <v>130</v>
      </c>
      <c r="G85" s="24">
        <v>0.36503884572697004</v>
      </c>
      <c r="H85" s="24">
        <v>0.27147613762486128</v>
      </c>
    </row>
    <row r="86" spans="1:8" x14ac:dyDescent="0.2">
      <c r="A86" s="37">
        <v>14</v>
      </c>
      <c r="B86" s="38" t="s">
        <v>145</v>
      </c>
      <c r="C86" s="37" t="s">
        <v>135</v>
      </c>
      <c r="D86" s="38" t="s">
        <v>145</v>
      </c>
      <c r="E86" s="37">
        <v>11</v>
      </c>
      <c r="F86" s="37" t="s">
        <v>130</v>
      </c>
      <c r="G86" s="24">
        <v>0.11162397107469806</v>
      </c>
      <c r="H86" s="24">
        <v>2.3078698361412416E-2</v>
      </c>
    </row>
    <row r="87" spans="1:8" x14ac:dyDescent="0.2">
      <c r="A87" s="37">
        <v>15</v>
      </c>
      <c r="B87" s="38" t="s">
        <v>150</v>
      </c>
      <c r="C87" s="37" t="s">
        <v>149</v>
      </c>
      <c r="D87" s="38" t="s">
        <v>150</v>
      </c>
      <c r="E87" s="37">
        <v>11</v>
      </c>
      <c r="F87" s="37" t="s">
        <v>151</v>
      </c>
      <c r="G87" s="24">
        <v>0.16971098265895954</v>
      </c>
      <c r="H87" s="24">
        <v>4.8323699421965315E-2</v>
      </c>
    </row>
    <row r="88" spans="1:8" x14ac:dyDescent="0.2">
      <c r="A88" s="37">
        <v>16</v>
      </c>
      <c r="B88" s="38" t="s">
        <v>153</v>
      </c>
      <c r="C88" s="37" t="s">
        <v>152</v>
      </c>
      <c r="D88" s="38" t="s">
        <v>153</v>
      </c>
      <c r="E88" s="37">
        <v>11</v>
      </c>
      <c r="F88" s="37" t="s">
        <v>151</v>
      </c>
      <c r="G88" s="24">
        <v>0.1641644908616188</v>
      </c>
      <c r="H88" s="24">
        <v>3.622715404699739E-2</v>
      </c>
    </row>
    <row r="89" spans="1:8" x14ac:dyDescent="0.2">
      <c r="A89" s="37">
        <v>16</v>
      </c>
      <c r="B89" s="38" t="s">
        <v>153</v>
      </c>
      <c r="C89" s="37" t="s">
        <v>154</v>
      </c>
      <c r="D89" s="38" t="s">
        <v>155</v>
      </c>
      <c r="E89" s="37">
        <v>20</v>
      </c>
      <c r="F89" s="37" t="s">
        <v>152</v>
      </c>
      <c r="G89" s="24">
        <v>0.29116790682626981</v>
      </c>
      <c r="H89" s="24">
        <v>0.14234875444839859</v>
      </c>
    </row>
    <row r="90" spans="1:8" x14ac:dyDescent="0.2">
      <c r="A90" s="37">
        <v>16</v>
      </c>
      <c r="B90" s="38" t="s">
        <v>153</v>
      </c>
      <c r="C90" s="37" t="s">
        <v>156</v>
      </c>
      <c r="D90" s="38" t="s">
        <v>157</v>
      </c>
      <c r="E90" s="37">
        <v>20</v>
      </c>
      <c r="F90" s="37" t="s">
        <v>152</v>
      </c>
      <c r="G90" s="24">
        <v>0.46871913072110638</v>
      </c>
      <c r="H90" s="24">
        <v>0.37092525518603886</v>
      </c>
    </row>
    <row r="91" spans="1:8" x14ac:dyDescent="0.2">
      <c r="A91" s="37">
        <v>16</v>
      </c>
      <c r="B91" s="38" t="s">
        <v>153</v>
      </c>
      <c r="C91" s="37" t="s">
        <v>151</v>
      </c>
      <c r="D91" s="38" t="s">
        <v>158</v>
      </c>
      <c r="E91" s="37">
        <v>20</v>
      </c>
      <c r="F91" s="37" t="s">
        <v>152</v>
      </c>
      <c r="G91" s="24">
        <v>0.2244759206798867</v>
      </c>
      <c r="H91" s="24">
        <v>0.11898016997167139</v>
      </c>
    </row>
    <row r="92" spans="1:8" x14ac:dyDescent="0.2">
      <c r="A92" s="37">
        <v>16</v>
      </c>
      <c r="B92" s="38" t="s">
        <v>153</v>
      </c>
      <c r="C92" s="37" t="s">
        <v>159</v>
      </c>
      <c r="D92" s="38" t="s">
        <v>160</v>
      </c>
      <c r="E92" s="37">
        <v>20</v>
      </c>
      <c r="F92" s="37" t="s">
        <v>152</v>
      </c>
      <c r="G92" s="24">
        <v>0.25587918015102479</v>
      </c>
      <c r="H92" s="24">
        <v>0.15231930960086301</v>
      </c>
    </row>
    <row r="93" spans="1:8" x14ac:dyDescent="0.2">
      <c r="A93" s="37">
        <v>17</v>
      </c>
      <c r="B93" s="38" t="s">
        <v>162</v>
      </c>
      <c r="C93" s="37" t="s">
        <v>161</v>
      </c>
      <c r="D93" s="38" t="s">
        <v>162</v>
      </c>
      <c r="E93" s="37">
        <v>11</v>
      </c>
      <c r="F93" s="37" t="s">
        <v>165</v>
      </c>
      <c r="G93" s="24">
        <v>9.3045563549160673E-2</v>
      </c>
      <c r="H93" s="24">
        <v>2.1023181454836132E-2</v>
      </c>
    </row>
    <row r="94" spans="1:8" x14ac:dyDescent="0.2">
      <c r="A94" s="37">
        <v>17</v>
      </c>
      <c r="B94" s="38" t="s">
        <v>162</v>
      </c>
      <c r="C94" s="37" t="s">
        <v>163</v>
      </c>
      <c r="D94" s="38" t="s">
        <v>164</v>
      </c>
      <c r="E94" s="37">
        <v>20</v>
      </c>
      <c r="F94" s="37" t="s">
        <v>161</v>
      </c>
      <c r="G94" s="24">
        <v>0.39547108774767487</v>
      </c>
      <c r="H94" s="24">
        <v>0.18843509906995551</v>
      </c>
    </row>
    <row r="95" spans="1:8" x14ac:dyDescent="0.2">
      <c r="A95" s="37">
        <v>17</v>
      </c>
      <c r="B95" s="38" t="s">
        <v>162</v>
      </c>
      <c r="C95" s="37" t="s">
        <v>165</v>
      </c>
      <c r="D95" s="38" t="s">
        <v>166</v>
      </c>
      <c r="E95" s="37">
        <v>20</v>
      </c>
      <c r="F95" s="37" t="s">
        <v>161</v>
      </c>
      <c r="G95" s="24">
        <v>0.3224025430818136</v>
      </c>
      <c r="H95" s="24">
        <v>0.160950309519826</v>
      </c>
    </row>
    <row r="96" spans="1:8" x14ac:dyDescent="0.2">
      <c r="A96" s="37">
        <v>18</v>
      </c>
      <c r="B96" s="38" t="s">
        <v>168</v>
      </c>
      <c r="C96" s="37" t="s">
        <v>167</v>
      </c>
      <c r="D96" s="38" t="s">
        <v>168</v>
      </c>
      <c r="E96" s="37">
        <v>11</v>
      </c>
      <c r="F96" s="37" t="s">
        <v>161</v>
      </c>
      <c r="G96" s="24">
        <v>0.10021268610033779</v>
      </c>
      <c r="H96" s="24">
        <v>1.7265106968597524E-2</v>
      </c>
    </row>
    <row r="97" spans="1:8" x14ac:dyDescent="0.2">
      <c r="A97" s="37">
        <v>19</v>
      </c>
      <c r="B97" s="38" t="s">
        <v>169</v>
      </c>
      <c r="C97" s="37" t="s">
        <v>148</v>
      </c>
      <c r="D97" s="38" t="s">
        <v>169</v>
      </c>
      <c r="E97" s="37">
        <v>11</v>
      </c>
      <c r="F97" s="37" t="s">
        <v>146</v>
      </c>
      <c r="G97" s="24">
        <v>0.17323709050527486</v>
      </c>
      <c r="H97" s="24">
        <v>5.6774014436424207E-2</v>
      </c>
    </row>
    <row r="98" spans="1:8" x14ac:dyDescent="0.2">
      <c r="A98" s="37">
        <v>19</v>
      </c>
      <c r="B98" s="38" t="s">
        <v>169</v>
      </c>
      <c r="C98" s="37" t="s">
        <v>146</v>
      </c>
      <c r="D98" s="38" t="s">
        <v>147</v>
      </c>
      <c r="E98" s="37">
        <v>20</v>
      </c>
      <c r="F98" s="37" t="s">
        <v>148</v>
      </c>
      <c r="G98" s="24">
        <v>0.2185430463576159</v>
      </c>
      <c r="H98" s="24">
        <v>7.4624454853820063E-2</v>
      </c>
    </row>
    <row r="99" spans="1:8" x14ac:dyDescent="0.2">
      <c r="A99" s="37">
        <v>20</v>
      </c>
      <c r="B99" s="38" t="s">
        <v>171</v>
      </c>
      <c r="C99" s="37" t="s">
        <v>170</v>
      </c>
      <c r="D99" s="38" t="s">
        <v>171</v>
      </c>
      <c r="E99" s="37">
        <v>11</v>
      </c>
      <c r="F99" s="37" t="s">
        <v>0</v>
      </c>
      <c r="G99" s="24">
        <v>4.7513597513597516E-2</v>
      </c>
      <c r="H99" s="24">
        <v>1.5306915306915306E-2</v>
      </c>
    </row>
    <row r="100" spans="1:8" x14ac:dyDescent="0.2">
      <c r="A100" s="37">
        <v>21</v>
      </c>
      <c r="B100" s="38" t="s">
        <v>173</v>
      </c>
      <c r="C100" s="37" t="s">
        <v>172</v>
      </c>
      <c r="D100" s="38" t="s">
        <v>173</v>
      </c>
      <c r="E100" s="37">
        <v>11</v>
      </c>
      <c r="F100" s="37" t="s">
        <v>174</v>
      </c>
      <c r="G100" s="24">
        <v>0.16522341531001039</v>
      </c>
      <c r="H100" s="24">
        <v>5.7499134049186003E-2</v>
      </c>
    </row>
    <row r="101" spans="1:8" x14ac:dyDescent="0.2">
      <c r="A101" s="37">
        <v>21</v>
      </c>
      <c r="B101" s="38" t="s">
        <v>173</v>
      </c>
      <c r="C101" s="37" t="s">
        <v>174</v>
      </c>
      <c r="D101" s="38" t="s">
        <v>179</v>
      </c>
      <c r="E101" s="37">
        <v>20</v>
      </c>
      <c r="F101" s="37" t="s">
        <v>172</v>
      </c>
      <c r="G101" s="24">
        <v>0.24990887220237662</v>
      </c>
      <c r="H101" s="24">
        <v>6.7944885907997382E-2</v>
      </c>
    </row>
    <row r="102" spans="1:8" x14ac:dyDescent="0.2">
      <c r="A102" s="37">
        <v>22</v>
      </c>
      <c r="B102" s="38" t="s">
        <v>176</v>
      </c>
      <c r="C102" s="37" t="s">
        <v>175</v>
      </c>
      <c r="D102" s="38" t="s">
        <v>176</v>
      </c>
      <c r="E102" s="37">
        <v>11</v>
      </c>
      <c r="F102" s="37" t="s">
        <v>177</v>
      </c>
      <c r="G102" s="24">
        <v>0.13390022261961243</v>
      </c>
      <c r="H102" s="24">
        <v>4.7990949235429362E-2</v>
      </c>
    </row>
    <row r="103" spans="1:8" x14ac:dyDescent="0.2">
      <c r="A103" s="37">
        <v>22</v>
      </c>
      <c r="B103" s="38" t="s">
        <v>176</v>
      </c>
      <c r="C103" s="37" t="s">
        <v>177</v>
      </c>
      <c r="D103" s="38" t="s">
        <v>178</v>
      </c>
      <c r="E103" s="37">
        <v>20</v>
      </c>
      <c r="F103" s="37" t="s">
        <v>175</v>
      </c>
      <c r="G103" s="24">
        <v>0.25812434481090235</v>
      </c>
      <c r="H103" s="24">
        <v>0.14474639142004678</v>
      </c>
    </row>
    <row r="104" spans="1:8" x14ac:dyDescent="0.2">
      <c r="A104" s="37">
        <v>23</v>
      </c>
      <c r="B104" s="6" t="s">
        <v>789</v>
      </c>
      <c r="C104" s="37" t="s">
        <v>196</v>
      </c>
      <c r="D104" s="38" t="s">
        <v>197</v>
      </c>
      <c r="E104" s="37">
        <v>11</v>
      </c>
      <c r="F104" s="37" t="s">
        <v>198</v>
      </c>
      <c r="G104" s="24">
        <v>0.20409459121433107</v>
      </c>
      <c r="H104" s="24">
        <v>6.476688922668411E-2</v>
      </c>
    </row>
    <row r="105" spans="1:8" x14ac:dyDescent="0.2">
      <c r="A105" s="37">
        <v>23</v>
      </c>
      <c r="B105" s="6" t="s">
        <v>789</v>
      </c>
      <c r="C105" s="37" t="s">
        <v>199</v>
      </c>
      <c r="D105" s="38" t="s">
        <v>200</v>
      </c>
      <c r="E105" s="37">
        <v>20</v>
      </c>
      <c r="F105" s="37" t="s">
        <v>196</v>
      </c>
      <c r="G105" s="24">
        <v>0.73741262283456588</v>
      </c>
      <c r="H105" s="24">
        <v>0.31070813494073551</v>
      </c>
    </row>
    <row r="106" spans="1:8" x14ac:dyDescent="0.2">
      <c r="A106" s="37">
        <v>23</v>
      </c>
      <c r="B106" s="6" t="s">
        <v>789</v>
      </c>
      <c r="C106" s="37" t="s">
        <v>201</v>
      </c>
      <c r="D106" s="38" t="s">
        <v>202</v>
      </c>
      <c r="E106" s="37">
        <v>20</v>
      </c>
      <c r="F106" s="37" t="s">
        <v>196</v>
      </c>
      <c r="G106" s="24">
        <v>0.69545385434088491</v>
      </c>
      <c r="H106" s="24">
        <v>0.4363691652729208</v>
      </c>
    </row>
    <row r="107" spans="1:8" x14ac:dyDescent="0.2">
      <c r="A107" s="37">
        <v>23</v>
      </c>
      <c r="B107" s="6" t="s">
        <v>789</v>
      </c>
      <c r="C107" s="37" t="s">
        <v>203</v>
      </c>
      <c r="D107" s="38" t="s">
        <v>204</v>
      </c>
      <c r="E107" s="37">
        <v>20</v>
      </c>
      <c r="F107" s="37" t="s">
        <v>196</v>
      </c>
      <c r="G107" s="24">
        <v>0.69563159318366241</v>
      </c>
      <c r="H107" s="24">
        <v>0.49310251555315121</v>
      </c>
    </row>
    <row r="108" spans="1:8" x14ac:dyDescent="0.2">
      <c r="A108" s="37">
        <v>23</v>
      </c>
      <c r="B108" s="6" t="s">
        <v>789</v>
      </c>
      <c r="C108" s="37" t="s">
        <v>205</v>
      </c>
      <c r="D108" s="38" t="s">
        <v>206</v>
      </c>
      <c r="E108" s="37">
        <v>20</v>
      </c>
      <c r="F108" s="37" t="s">
        <v>196</v>
      </c>
      <c r="G108" s="24">
        <v>0.74278457631032091</v>
      </c>
      <c r="H108" s="24">
        <v>0.317940429462018</v>
      </c>
    </row>
    <row r="109" spans="1:8" x14ac:dyDescent="0.2">
      <c r="A109" s="37">
        <v>23</v>
      </c>
      <c r="B109" s="6" t="s">
        <v>789</v>
      </c>
      <c r="C109" s="37" t="s">
        <v>207</v>
      </c>
      <c r="D109" s="38" t="s">
        <v>208</v>
      </c>
      <c r="E109" s="37">
        <v>20</v>
      </c>
      <c r="F109" s="37" t="s">
        <v>196</v>
      </c>
      <c r="G109" s="24">
        <v>0.6736622349192396</v>
      </c>
      <c r="H109" s="24">
        <v>0.46511372376661908</v>
      </c>
    </row>
    <row r="110" spans="1:8" x14ac:dyDescent="0.2">
      <c r="A110" s="37">
        <v>23</v>
      </c>
      <c r="B110" s="6" t="s">
        <v>789</v>
      </c>
      <c r="C110" s="37" t="s">
        <v>209</v>
      </c>
      <c r="D110" s="38" t="s">
        <v>210</v>
      </c>
      <c r="E110" s="37">
        <v>20</v>
      </c>
      <c r="F110" s="37" t="s">
        <v>196</v>
      </c>
      <c r="G110" s="24">
        <v>0.54519818267272446</v>
      </c>
      <c r="H110" s="24">
        <v>0.25317248942503523</v>
      </c>
    </row>
    <row r="111" spans="1:8" x14ac:dyDescent="0.2">
      <c r="A111" s="37">
        <v>23</v>
      </c>
      <c r="B111" s="6" t="s">
        <v>789</v>
      </c>
      <c r="C111" s="37" t="s">
        <v>198</v>
      </c>
      <c r="D111" s="38" t="s">
        <v>211</v>
      </c>
      <c r="E111" s="37">
        <v>10</v>
      </c>
      <c r="F111" s="37" t="s">
        <v>196</v>
      </c>
      <c r="G111" s="24">
        <v>0.33622535462574715</v>
      </c>
      <c r="H111" s="24">
        <v>0.15759657418146134</v>
      </c>
    </row>
    <row r="112" spans="1:8" x14ac:dyDescent="0.2">
      <c r="A112" s="37">
        <v>23</v>
      </c>
      <c r="B112" s="6" t="s">
        <v>789</v>
      </c>
      <c r="C112" s="37" t="s">
        <v>228</v>
      </c>
      <c r="D112" s="38" t="s">
        <v>231</v>
      </c>
      <c r="E112" s="37">
        <v>20</v>
      </c>
      <c r="F112" s="37" t="s">
        <v>196</v>
      </c>
      <c r="G112" s="24">
        <v>0.21519597447415606</v>
      </c>
      <c r="H112" s="24">
        <v>3.5531820547918792E-2</v>
      </c>
    </row>
    <row r="113" spans="1:8" x14ac:dyDescent="0.2">
      <c r="A113" s="37">
        <v>23</v>
      </c>
      <c r="B113" s="6" t="s">
        <v>789</v>
      </c>
      <c r="C113" s="37" t="s">
        <v>212</v>
      </c>
      <c r="D113" s="38" t="s">
        <v>213</v>
      </c>
      <c r="E113" s="37">
        <v>20</v>
      </c>
      <c r="F113" s="37" t="s">
        <v>196</v>
      </c>
      <c r="G113" s="24">
        <v>0.30858293480996729</v>
      </c>
      <c r="H113" s="24">
        <v>8.7507341219901003E-2</v>
      </c>
    </row>
    <row r="114" spans="1:8" x14ac:dyDescent="0.2">
      <c r="A114" s="37">
        <v>23</v>
      </c>
      <c r="B114" s="6" t="s">
        <v>789</v>
      </c>
      <c r="C114" s="37" t="s">
        <v>214</v>
      </c>
      <c r="D114" s="38" t="s">
        <v>215</v>
      </c>
      <c r="E114" s="37">
        <v>20</v>
      </c>
      <c r="F114" s="37" t="s">
        <v>196</v>
      </c>
      <c r="G114" s="24">
        <v>0.3846064546087764</v>
      </c>
      <c r="H114" s="24">
        <v>0.23072904573949385</v>
      </c>
    </row>
    <row r="115" spans="1:8" x14ac:dyDescent="0.2">
      <c r="A115" s="37">
        <v>23</v>
      </c>
      <c r="B115" s="6" t="s">
        <v>789</v>
      </c>
      <c r="C115" s="37" t="s">
        <v>232</v>
      </c>
      <c r="D115" s="38" t="s">
        <v>237</v>
      </c>
      <c r="E115" s="37">
        <v>30</v>
      </c>
      <c r="F115" s="37" t="s">
        <v>228</v>
      </c>
      <c r="G115" s="24">
        <v>0.50263331138907175</v>
      </c>
      <c r="H115" s="24">
        <v>0.31385780118499013</v>
      </c>
    </row>
    <row r="116" spans="1:8" x14ac:dyDescent="0.2">
      <c r="A116" s="37">
        <v>23</v>
      </c>
      <c r="B116" s="6" t="s">
        <v>789</v>
      </c>
      <c r="C116" s="37" t="s">
        <v>216</v>
      </c>
      <c r="D116" s="38" t="s">
        <v>217</v>
      </c>
      <c r="E116" s="37">
        <v>20</v>
      </c>
      <c r="F116" s="37" t="s">
        <v>198</v>
      </c>
      <c r="G116" s="24">
        <v>0.64315971132726701</v>
      </c>
      <c r="H116" s="24">
        <v>0.25305930342014432</v>
      </c>
    </row>
    <row r="117" spans="1:8" x14ac:dyDescent="0.2">
      <c r="A117" s="37">
        <v>23</v>
      </c>
      <c r="B117" s="6" t="s">
        <v>789</v>
      </c>
      <c r="C117" s="37" t="s">
        <v>218</v>
      </c>
      <c r="D117" s="38" t="s">
        <v>219</v>
      </c>
      <c r="E117" s="37">
        <v>20</v>
      </c>
      <c r="F117" s="37" t="s">
        <v>198</v>
      </c>
      <c r="G117" s="24">
        <v>0.47965571205007823</v>
      </c>
      <c r="H117" s="24">
        <v>0.12936880542514345</v>
      </c>
    </row>
    <row r="118" spans="1:8" x14ac:dyDescent="0.2">
      <c r="A118" s="37">
        <v>23</v>
      </c>
      <c r="B118" s="6" t="s">
        <v>789</v>
      </c>
      <c r="C118" s="37" t="s">
        <v>220</v>
      </c>
      <c r="D118" s="38" t="s">
        <v>221</v>
      </c>
      <c r="E118" s="37">
        <v>20</v>
      </c>
      <c r="F118" s="37" t="s">
        <v>198</v>
      </c>
      <c r="G118" s="24">
        <v>0.48827938127890291</v>
      </c>
      <c r="H118" s="24">
        <v>0.12549832562589699</v>
      </c>
    </row>
    <row r="119" spans="1:8" x14ac:dyDescent="0.2">
      <c r="A119" s="37">
        <v>23</v>
      </c>
      <c r="B119" s="6" t="s">
        <v>789</v>
      </c>
      <c r="C119" s="37" t="s">
        <v>224</v>
      </c>
      <c r="D119" s="38" t="s">
        <v>225</v>
      </c>
      <c r="E119" s="37">
        <v>20</v>
      </c>
      <c r="F119" s="37" t="s">
        <v>198</v>
      </c>
      <c r="G119" s="24">
        <v>0.54004431782209561</v>
      </c>
      <c r="H119" s="24">
        <v>0.11823361823361823</v>
      </c>
    </row>
    <row r="120" spans="1:8" x14ac:dyDescent="0.2">
      <c r="A120" s="37">
        <v>23</v>
      </c>
      <c r="B120" s="6" t="s">
        <v>789</v>
      </c>
      <c r="C120" s="37" t="s">
        <v>727</v>
      </c>
      <c r="D120" s="38" t="s">
        <v>243</v>
      </c>
      <c r="E120" s="37">
        <v>30</v>
      </c>
      <c r="F120" s="37" t="s">
        <v>228</v>
      </c>
      <c r="G120" s="24">
        <v>0.40859573198030147</v>
      </c>
      <c r="H120" s="24">
        <v>9.4165049992538427E-2</v>
      </c>
    </row>
    <row r="121" spans="1:8" x14ac:dyDescent="0.2">
      <c r="A121" s="37">
        <v>23</v>
      </c>
      <c r="B121" s="6" t="s">
        <v>789</v>
      </c>
      <c r="C121" s="37" t="s">
        <v>728</v>
      </c>
      <c r="D121" s="38" t="s">
        <v>234</v>
      </c>
      <c r="E121" s="37">
        <v>30</v>
      </c>
      <c r="F121" s="37" t="s">
        <v>228</v>
      </c>
      <c r="G121" s="24">
        <v>0.53092870385976743</v>
      </c>
      <c r="H121" s="24">
        <v>0.25905949772459125</v>
      </c>
    </row>
    <row r="122" spans="1:8" x14ac:dyDescent="0.2">
      <c r="A122" s="37">
        <v>23</v>
      </c>
      <c r="B122" s="6" t="s">
        <v>789</v>
      </c>
      <c r="C122" s="37" t="s">
        <v>226</v>
      </c>
      <c r="D122" s="38" t="s">
        <v>227</v>
      </c>
      <c r="E122" s="37">
        <v>30</v>
      </c>
      <c r="F122" s="37" t="s">
        <v>228</v>
      </c>
      <c r="G122" s="24">
        <v>0.32904387251633549</v>
      </c>
      <c r="H122" s="24">
        <v>0.10521402853713828</v>
      </c>
    </row>
    <row r="123" spans="1:8" x14ac:dyDescent="0.2">
      <c r="A123" s="37">
        <v>23</v>
      </c>
      <c r="B123" s="6" t="s">
        <v>789</v>
      </c>
      <c r="C123" s="37" t="s">
        <v>238</v>
      </c>
      <c r="D123" s="38" t="s">
        <v>239</v>
      </c>
      <c r="E123" s="37">
        <v>30</v>
      </c>
      <c r="F123" s="37" t="s">
        <v>228</v>
      </c>
      <c r="G123" s="24">
        <v>0.46264653288297236</v>
      </c>
      <c r="H123" s="24">
        <v>0.30876216968011128</v>
      </c>
    </row>
    <row r="124" spans="1:8" x14ac:dyDescent="0.2">
      <c r="A124" s="37">
        <v>23</v>
      </c>
      <c r="B124" s="6" t="s">
        <v>789</v>
      </c>
      <c r="C124" s="37" t="s">
        <v>222</v>
      </c>
      <c r="D124" s="38" t="s">
        <v>223</v>
      </c>
      <c r="E124" s="37">
        <v>20</v>
      </c>
      <c r="F124" s="37" t="s">
        <v>198</v>
      </c>
      <c r="G124" s="24">
        <v>0.46673698485647558</v>
      </c>
      <c r="H124" s="24">
        <v>0.19701649966096588</v>
      </c>
    </row>
    <row r="125" spans="1:8" x14ac:dyDescent="0.2">
      <c r="A125" s="37">
        <v>23</v>
      </c>
      <c r="B125" s="6" t="s">
        <v>789</v>
      </c>
      <c r="C125" s="37" t="s">
        <v>729</v>
      </c>
      <c r="D125" s="38" t="s">
        <v>236</v>
      </c>
      <c r="E125" s="37">
        <v>30</v>
      </c>
      <c r="F125" s="37" t="s">
        <v>228</v>
      </c>
      <c r="G125" s="24">
        <v>0.4002661113039454</v>
      </c>
      <c r="H125" s="24">
        <v>0.14393150526437579</v>
      </c>
    </row>
    <row r="126" spans="1:8" x14ac:dyDescent="0.2">
      <c r="A126" s="37">
        <v>23</v>
      </c>
      <c r="B126" s="6" t="s">
        <v>789</v>
      </c>
      <c r="C126" s="37" t="s">
        <v>229</v>
      </c>
      <c r="D126" s="38" t="s">
        <v>230</v>
      </c>
      <c r="E126" s="37">
        <v>50</v>
      </c>
      <c r="F126" s="37" t="s">
        <v>226</v>
      </c>
      <c r="G126" s="24">
        <v>0.58324570627409744</v>
      </c>
      <c r="H126" s="24">
        <v>0.15948124780932352</v>
      </c>
    </row>
    <row r="127" spans="1:8" x14ac:dyDescent="0.2">
      <c r="A127" s="37">
        <v>23</v>
      </c>
      <c r="B127" s="6" t="s">
        <v>789</v>
      </c>
      <c r="C127" s="37" t="s">
        <v>730</v>
      </c>
      <c r="D127" s="38" t="s">
        <v>241</v>
      </c>
      <c r="E127" s="37">
        <v>50</v>
      </c>
      <c r="F127" s="37" t="s">
        <v>729</v>
      </c>
      <c r="G127" s="24">
        <v>0.35342933854039543</v>
      </c>
      <c r="H127" s="24">
        <v>5.7603124237246763E-2</v>
      </c>
    </row>
    <row r="128" spans="1:8" x14ac:dyDescent="0.2">
      <c r="A128" s="37">
        <v>23</v>
      </c>
      <c r="B128" s="6" t="s">
        <v>789</v>
      </c>
      <c r="C128" s="37" t="s">
        <v>731</v>
      </c>
      <c r="D128" s="38" t="s">
        <v>245</v>
      </c>
      <c r="E128" s="37">
        <v>50</v>
      </c>
      <c r="F128" s="37" t="s">
        <v>729</v>
      </c>
      <c r="G128" s="24">
        <v>0.3642406114988368</v>
      </c>
      <c r="H128" s="24">
        <v>0.13359920239282153</v>
      </c>
    </row>
    <row r="129" spans="1:8" x14ac:dyDescent="0.2">
      <c r="A129" s="37">
        <v>24</v>
      </c>
      <c r="B129" s="38" t="s">
        <v>186</v>
      </c>
      <c r="C129" s="37" t="s">
        <v>732</v>
      </c>
      <c r="D129" s="38" t="s">
        <v>186</v>
      </c>
      <c r="E129" s="37">
        <v>11</v>
      </c>
      <c r="F129" s="37" t="s">
        <v>726</v>
      </c>
      <c r="G129" s="24">
        <v>0.18040388930441287</v>
      </c>
      <c r="H129" s="24">
        <v>3.9551234106207929E-2</v>
      </c>
    </row>
    <row r="130" spans="1:8" x14ac:dyDescent="0.2">
      <c r="A130" s="37">
        <v>24</v>
      </c>
      <c r="B130" s="38" t="s">
        <v>186</v>
      </c>
      <c r="C130" s="37" t="s">
        <v>733</v>
      </c>
      <c r="D130" s="38" t="s">
        <v>188</v>
      </c>
      <c r="E130" s="37">
        <v>20</v>
      </c>
      <c r="F130" s="37" t="s">
        <v>732</v>
      </c>
      <c r="G130" s="24">
        <v>0.38814408011629786</v>
      </c>
      <c r="H130" s="24">
        <v>0.2017444677758036</v>
      </c>
    </row>
    <row r="131" spans="1:8" x14ac:dyDescent="0.2">
      <c r="A131" s="37">
        <v>24</v>
      </c>
      <c r="B131" s="38" t="s">
        <v>186</v>
      </c>
      <c r="C131" s="37" t="s">
        <v>734</v>
      </c>
      <c r="D131" s="38" t="s">
        <v>190</v>
      </c>
      <c r="E131" s="37">
        <v>20</v>
      </c>
      <c r="F131" s="37" t="s">
        <v>732</v>
      </c>
      <c r="G131" s="24">
        <v>0.44551625580564486</v>
      </c>
      <c r="H131" s="24">
        <v>0.17113254733833511</v>
      </c>
    </row>
    <row r="132" spans="1:8" x14ac:dyDescent="0.2">
      <c r="A132" s="37">
        <v>24</v>
      </c>
      <c r="B132" s="38" t="s">
        <v>186</v>
      </c>
      <c r="C132" s="37" t="s">
        <v>726</v>
      </c>
      <c r="D132" s="38" t="s">
        <v>195</v>
      </c>
      <c r="E132" s="37">
        <v>20</v>
      </c>
      <c r="F132" s="37" t="s">
        <v>732</v>
      </c>
      <c r="G132" s="24">
        <v>0.24172789816071513</v>
      </c>
      <c r="H132" s="24">
        <v>6.5896007862591852E-2</v>
      </c>
    </row>
    <row r="133" spans="1:8" x14ac:dyDescent="0.2">
      <c r="A133" s="37">
        <v>24</v>
      </c>
      <c r="B133" s="38" t="s">
        <v>186</v>
      </c>
      <c r="C133" s="37" t="s">
        <v>180</v>
      </c>
      <c r="D133" s="38" t="s">
        <v>181</v>
      </c>
      <c r="E133" s="37">
        <v>30</v>
      </c>
      <c r="F133" s="37" t="s">
        <v>734</v>
      </c>
      <c r="G133" s="24">
        <v>0.34830244826186935</v>
      </c>
      <c r="H133" s="24">
        <v>9.2655214391992424E-2</v>
      </c>
    </row>
    <row r="134" spans="1:8" x14ac:dyDescent="0.2">
      <c r="A134" s="37">
        <v>24</v>
      </c>
      <c r="B134" s="38" t="s">
        <v>186</v>
      </c>
      <c r="C134" s="37" t="s">
        <v>725</v>
      </c>
      <c r="D134" s="38" t="s">
        <v>183</v>
      </c>
      <c r="E134" s="37">
        <v>30</v>
      </c>
      <c r="F134" s="37" t="s">
        <v>726</v>
      </c>
      <c r="G134" s="24">
        <v>0.29391182645206437</v>
      </c>
      <c r="H134" s="24">
        <v>6.1931420573827854E-2</v>
      </c>
    </row>
    <row r="135" spans="1:8" x14ac:dyDescent="0.2">
      <c r="A135" s="37">
        <v>25</v>
      </c>
      <c r="B135" s="6" t="s">
        <v>781</v>
      </c>
      <c r="C135" s="37" t="s">
        <v>735</v>
      </c>
      <c r="D135" s="38" t="s">
        <v>192</v>
      </c>
      <c r="E135" s="37">
        <v>11</v>
      </c>
      <c r="F135" s="37" t="s">
        <v>736</v>
      </c>
      <c r="G135" s="24">
        <v>0.24944485566247224</v>
      </c>
      <c r="H135" s="24">
        <v>5.9832223044658281E-2</v>
      </c>
    </row>
    <row r="136" spans="1:8" x14ac:dyDescent="0.2">
      <c r="A136" s="37">
        <v>25</v>
      </c>
      <c r="B136" s="6" t="s">
        <v>781</v>
      </c>
      <c r="C136" s="37" t="s">
        <v>736</v>
      </c>
      <c r="D136" s="38" t="s">
        <v>194</v>
      </c>
      <c r="E136" s="37">
        <v>11</v>
      </c>
      <c r="F136" s="37" t="s">
        <v>735</v>
      </c>
      <c r="G136" s="24">
        <v>0.42723435492750961</v>
      </c>
      <c r="H136" s="24">
        <v>0.10956138741053405</v>
      </c>
    </row>
    <row r="137" spans="1:8" x14ac:dyDescent="0.2">
      <c r="A137" s="37">
        <v>26</v>
      </c>
      <c r="B137" s="38" t="s">
        <v>249</v>
      </c>
      <c r="C137" s="37" t="s">
        <v>248</v>
      </c>
      <c r="D137" s="38" t="s">
        <v>249</v>
      </c>
      <c r="E137" s="37">
        <v>11</v>
      </c>
      <c r="F137" s="37" t="s">
        <v>251</v>
      </c>
      <c r="G137" s="24">
        <v>0.12064663951120162</v>
      </c>
      <c r="H137" s="24">
        <v>1.7668024439918533E-2</v>
      </c>
    </row>
    <row r="138" spans="1:8" x14ac:dyDescent="0.2">
      <c r="A138" s="37">
        <v>26</v>
      </c>
      <c r="B138" s="38" t="s">
        <v>249</v>
      </c>
      <c r="C138" s="37" t="s">
        <v>251</v>
      </c>
      <c r="D138" s="38" t="s">
        <v>252</v>
      </c>
      <c r="E138" s="37">
        <v>20</v>
      </c>
      <c r="F138" s="37" t="s">
        <v>248</v>
      </c>
      <c r="G138" s="24">
        <v>0.33071324599708879</v>
      </c>
      <c r="H138" s="24">
        <v>0.17583697234352255</v>
      </c>
    </row>
    <row r="139" spans="1:8" x14ac:dyDescent="0.2">
      <c r="A139" s="37">
        <v>27</v>
      </c>
      <c r="B139" s="38" t="s">
        <v>253</v>
      </c>
      <c r="C139" s="37" t="s">
        <v>250</v>
      </c>
      <c r="D139" s="38" t="s">
        <v>253</v>
      </c>
      <c r="E139" s="37">
        <v>11</v>
      </c>
      <c r="F139" s="37" t="s">
        <v>248</v>
      </c>
      <c r="G139" s="24">
        <v>0.19624359704040978</v>
      </c>
      <c r="H139" s="24">
        <v>6.0557768924302792E-2</v>
      </c>
    </row>
    <row r="140" spans="1:8" x14ac:dyDescent="0.2">
      <c r="A140" s="37">
        <v>28</v>
      </c>
      <c r="B140" s="38" t="s">
        <v>255</v>
      </c>
      <c r="C140" s="37" t="s">
        <v>254</v>
      </c>
      <c r="D140" s="38" t="s">
        <v>255</v>
      </c>
      <c r="E140" s="37">
        <v>11</v>
      </c>
      <c r="F140" s="37" t="s">
        <v>256</v>
      </c>
      <c r="G140" s="24">
        <v>0.19337323134239626</v>
      </c>
      <c r="H140" s="24">
        <v>4.8194681146209027E-2</v>
      </c>
    </row>
    <row r="141" spans="1:8" x14ac:dyDescent="0.2">
      <c r="A141" s="37">
        <v>29</v>
      </c>
      <c r="B141" s="38" t="s">
        <v>305</v>
      </c>
      <c r="C141" s="37" t="s">
        <v>741</v>
      </c>
      <c r="D141" s="38" t="s">
        <v>305</v>
      </c>
      <c r="E141" s="37">
        <v>11</v>
      </c>
      <c r="F141" s="37" t="s">
        <v>743</v>
      </c>
      <c r="G141" s="24">
        <v>0.17712691771269176</v>
      </c>
      <c r="H141" s="24">
        <v>4.3700604370060438E-2</v>
      </c>
    </row>
    <row r="142" spans="1:8" x14ac:dyDescent="0.2">
      <c r="A142" s="37">
        <v>29</v>
      </c>
      <c r="B142" s="38" t="s">
        <v>305</v>
      </c>
      <c r="C142" s="37" t="s">
        <v>743</v>
      </c>
      <c r="D142" s="38" t="s">
        <v>307</v>
      </c>
      <c r="E142" s="37">
        <v>20</v>
      </c>
      <c r="F142" s="37" t="s">
        <v>741</v>
      </c>
      <c r="G142" s="24">
        <v>0.21280515891294335</v>
      </c>
      <c r="H142" s="24">
        <v>9.3505297098111465E-2</v>
      </c>
    </row>
    <row r="143" spans="1:8" x14ac:dyDescent="0.2">
      <c r="A143" s="37">
        <v>30</v>
      </c>
      <c r="B143" s="6" t="s">
        <v>782</v>
      </c>
      <c r="C143" s="37" t="s">
        <v>762</v>
      </c>
      <c r="D143" s="38" t="s">
        <v>344</v>
      </c>
      <c r="E143" s="37">
        <v>11</v>
      </c>
      <c r="F143" s="37" t="s">
        <v>761</v>
      </c>
      <c r="G143" s="24">
        <v>0.35638297872340424</v>
      </c>
      <c r="H143" s="24">
        <v>0.14958091553836234</v>
      </c>
    </row>
    <row r="144" spans="1:8" x14ac:dyDescent="0.2">
      <c r="A144" s="37">
        <v>30</v>
      </c>
      <c r="B144" s="6" t="s">
        <v>782</v>
      </c>
      <c r="C144" s="37" t="s">
        <v>761</v>
      </c>
      <c r="D144" s="38" t="s">
        <v>342</v>
      </c>
      <c r="E144" s="37">
        <v>11</v>
      </c>
      <c r="F144" s="37" t="s">
        <v>762</v>
      </c>
      <c r="G144" s="24">
        <v>0.23881358815856632</v>
      </c>
      <c r="H144" s="24">
        <v>6.3857539840072586E-2</v>
      </c>
    </row>
    <row r="145" spans="1:8" x14ac:dyDescent="0.2">
      <c r="A145" s="37">
        <v>30</v>
      </c>
      <c r="B145" s="6" t="s">
        <v>782</v>
      </c>
      <c r="C145" s="37" t="s">
        <v>763</v>
      </c>
      <c r="D145" s="38" t="s">
        <v>334</v>
      </c>
      <c r="E145" s="37">
        <v>20</v>
      </c>
      <c r="F145" s="37" t="s">
        <v>761</v>
      </c>
      <c r="G145" s="24">
        <v>0.26731866340668298</v>
      </c>
      <c r="H145" s="24">
        <v>5.5283890247215431E-2</v>
      </c>
    </row>
    <row r="146" spans="1:8" x14ac:dyDescent="0.2">
      <c r="A146" s="37">
        <v>30</v>
      </c>
      <c r="B146" s="6" t="s">
        <v>782</v>
      </c>
      <c r="C146" s="37" t="s">
        <v>764</v>
      </c>
      <c r="D146" s="38" t="s">
        <v>337</v>
      </c>
      <c r="E146" s="37">
        <v>30</v>
      </c>
      <c r="F146" s="37" t="s">
        <v>763</v>
      </c>
      <c r="G146" s="24">
        <v>0.47649492290334711</v>
      </c>
      <c r="H146" s="24">
        <v>0.11959383226776985</v>
      </c>
    </row>
    <row r="147" spans="1:8" x14ac:dyDescent="0.2">
      <c r="A147" s="37">
        <v>31</v>
      </c>
      <c r="B147" s="38" t="s">
        <v>263</v>
      </c>
      <c r="C147" s="37" t="s">
        <v>256</v>
      </c>
      <c r="D147" s="38" t="s">
        <v>263</v>
      </c>
      <c r="E147" s="37">
        <v>11</v>
      </c>
      <c r="F147" s="37" t="s">
        <v>264</v>
      </c>
      <c r="G147" s="24">
        <v>0.16231684981684982</v>
      </c>
      <c r="H147" s="24">
        <v>5.0109890109890108E-2</v>
      </c>
    </row>
    <row r="148" spans="1:8" x14ac:dyDescent="0.2">
      <c r="A148" s="37">
        <v>31</v>
      </c>
      <c r="B148" s="38" t="s">
        <v>263</v>
      </c>
      <c r="C148" s="37" t="s">
        <v>265</v>
      </c>
      <c r="D148" s="38" t="s">
        <v>266</v>
      </c>
      <c r="E148" s="37">
        <v>20</v>
      </c>
      <c r="F148" s="37" t="s">
        <v>256</v>
      </c>
      <c r="G148" s="24">
        <v>0.53501711814523389</v>
      </c>
      <c r="H148" s="24">
        <v>0.349840831281158</v>
      </c>
    </row>
    <row r="149" spans="1:8" x14ac:dyDescent="0.2">
      <c r="A149" s="37">
        <v>31</v>
      </c>
      <c r="B149" s="38" t="s">
        <v>263</v>
      </c>
      <c r="C149" s="37" t="s">
        <v>267</v>
      </c>
      <c r="D149" s="38" t="s">
        <v>268</v>
      </c>
      <c r="E149" s="37">
        <v>20</v>
      </c>
      <c r="F149" s="37" t="s">
        <v>256</v>
      </c>
      <c r="G149" s="24">
        <v>0.65653948306018006</v>
      </c>
      <c r="H149" s="24">
        <v>0.43687244931009911</v>
      </c>
    </row>
    <row r="150" spans="1:8" x14ac:dyDescent="0.2">
      <c r="A150" s="37">
        <v>31</v>
      </c>
      <c r="B150" s="38" t="s">
        <v>263</v>
      </c>
      <c r="C150" s="37" t="s">
        <v>269</v>
      </c>
      <c r="D150" s="38" t="s">
        <v>270</v>
      </c>
      <c r="E150" s="37">
        <v>20</v>
      </c>
      <c r="F150" s="37" t="s">
        <v>256</v>
      </c>
      <c r="G150" s="24">
        <v>0.73347848360655743</v>
      </c>
      <c r="H150" s="24">
        <v>0.56832735655737709</v>
      </c>
    </row>
    <row r="151" spans="1:8" x14ac:dyDescent="0.2">
      <c r="A151" s="37">
        <v>31</v>
      </c>
      <c r="B151" s="38" t="s">
        <v>263</v>
      </c>
      <c r="C151" s="37" t="s">
        <v>271</v>
      </c>
      <c r="D151" s="38" t="s">
        <v>272</v>
      </c>
      <c r="E151" s="37">
        <v>20</v>
      </c>
      <c r="F151" s="37" t="s">
        <v>256</v>
      </c>
      <c r="G151" s="24">
        <v>0.57417816385624254</v>
      </c>
      <c r="H151" s="24">
        <v>0.48373360585930847</v>
      </c>
    </row>
    <row r="152" spans="1:8" x14ac:dyDescent="0.2">
      <c r="A152" s="37">
        <v>31</v>
      </c>
      <c r="B152" s="38" t="s">
        <v>263</v>
      </c>
      <c r="C152" s="37" t="s">
        <v>273</v>
      </c>
      <c r="D152" s="38" t="s">
        <v>274</v>
      </c>
      <c r="E152" s="37">
        <v>20</v>
      </c>
      <c r="F152" s="37" t="s">
        <v>256</v>
      </c>
      <c r="G152" s="24">
        <v>0.47576151560178304</v>
      </c>
      <c r="H152" s="24">
        <v>0.26049405646359586</v>
      </c>
    </row>
    <row r="153" spans="1:8" x14ac:dyDescent="0.2">
      <c r="A153" s="37">
        <v>31</v>
      </c>
      <c r="B153" s="38" t="s">
        <v>263</v>
      </c>
      <c r="C153" s="37" t="s">
        <v>275</v>
      </c>
      <c r="D153" s="38" t="s">
        <v>276</v>
      </c>
      <c r="E153" s="37">
        <v>20</v>
      </c>
      <c r="F153" s="37" t="s">
        <v>256</v>
      </c>
      <c r="G153" s="24">
        <v>0.44559359067734888</v>
      </c>
      <c r="H153" s="24">
        <v>0.13401310997815002</v>
      </c>
    </row>
    <row r="154" spans="1:8" x14ac:dyDescent="0.2">
      <c r="A154" s="37">
        <v>31</v>
      </c>
      <c r="B154" s="38" t="s">
        <v>263</v>
      </c>
      <c r="C154" s="37" t="s">
        <v>744</v>
      </c>
      <c r="D154" s="38" t="s">
        <v>281</v>
      </c>
      <c r="E154" s="37">
        <v>20</v>
      </c>
      <c r="F154" s="37" t="s">
        <v>256</v>
      </c>
      <c r="G154" s="24">
        <v>0.64257410049136154</v>
      </c>
      <c r="H154" s="24">
        <v>0.4505468378506895</v>
      </c>
    </row>
    <row r="155" spans="1:8" x14ac:dyDescent="0.2">
      <c r="A155" s="37">
        <v>31</v>
      </c>
      <c r="B155" s="38" t="s">
        <v>263</v>
      </c>
      <c r="C155" s="37" t="s">
        <v>745</v>
      </c>
      <c r="D155" s="38" t="s">
        <v>283</v>
      </c>
      <c r="E155" s="37">
        <v>20</v>
      </c>
      <c r="F155" s="37" t="s">
        <v>256</v>
      </c>
      <c r="G155" s="24">
        <v>0.65385718382563807</v>
      </c>
      <c r="H155" s="24">
        <v>0.46773731000860336</v>
      </c>
    </row>
    <row r="156" spans="1:8" x14ac:dyDescent="0.2">
      <c r="A156" s="37">
        <v>31</v>
      </c>
      <c r="B156" s="38" t="s">
        <v>263</v>
      </c>
      <c r="C156" s="37" t="s">
        <v>746</v>
      </c>
      <c r="D156" s="38" t="s">
        <v>718</v>
      </c>
      <c r="E156" s="37">
        <v>20</v>
      </c>
      <c r="F156" s="37" t="s">
        <v>256</v>
      </c>
      <c r="G156" s="24">
        <v>0.64641862819539353</v>
      </c>
      <c r="H156" s="24">
        <v>0.22045051885598582</v>
      </c>
    </row>
    <row r="157" spans="1:8" x14ac:dyDescent="0.2">
      <c r="A157" s="37">
        <v>31</v>
      </c>
      <c r="B157" s="38" t="s">
        <v>263</v>
      </c>
      <c r="C157" s="37" t="s">
        <v>753</v>
      </c>
      <c r="D157" s="38" t="s">
        <v>311</v>
      </c>
      <c r="E157" s="37">
        <v>20</v>
      </c>
      <c r="F157" s="37" t="s">
        <v>256</v>
      </c>
      <c r="G157" s="24">
        <v>0.51877133105802042</v>
      </c>
      <c r="H157" s="24">
        <v>0.18088737201365188</v>
      </c>
    </row>
    <row r="158" spans="1:8" x14ac:dyDescent="0.2">
      <c r="A158" s="37">
        <v>31</v>
      </c>
      <c r="B158" s="38" t="s">
        <v>263</v>
      </c>
      <c r="C158" s="37" t="s">
        <v>747</v>
      </c>
      <c r="D158" s="38" t="s">
        <v>285</v>
      </c>
      <c r="E158" s="37">
        <v>20</v>
      </c>
      <c r="F158" s="37" t="s">
        <v>256</v>
      </c>
      <c r="G158" s="24">
        <v>0.34332084893882647</v>
      </c>
      <c r="H158" s="24">
        <v>9.8298179906695579E-2</v>
      </c>
    </row>
    <row r="159" spans="1:8" x14ac:dyDescent="0.2">
      <c r="A159" s="37">
        <v>31</v>
      </c>
      <c r="B159" s="38" t="s">
        <v>263</v>
      </c>
      <c r="C159" s="37" t="s">
        <v>264</v>
      </c>
      <c r="D159" s="38" t="s">
        <v>277</v>
      </c>
      <c r="E159" s="37">
        <v>20</v>
      </c>
      <c r="F159" s="37" t="s">
        <v>256</v>
      </c>
      <c r="G159" s="24">
        <v>0.5775365137744457</v>
      </c>
      <c r="H159" s="24">
        <v>0.46376914099798422</v>
      </c>
    </row>
    <row r="160" spans="1:8" x14ac:dyDescent="0.2">
      <c r="A160" s="37">
        <v>31</v>
      </c>
      <c r="B160" s="38" t="s">
        <v>263</v>
      </c>
      <c r="C160" s="37" t="s">
        <v>278</v>
      </c>
      <c r="D160" s="38" t="s">
        <v>279</v>
      </c>
      <c r="E160" s="37">
        <v>20</v>
      </c>
      <c r="F160" s="37" t="s">
        <v>256</v>
      </c>
      <c r="G160" s="24">
        <v>0.52918329916927387</v>
      </c>
      <c r="H160" s="24">
        <v>0.38871507174452474</v>
      </c>
    </row>
    <row r="161" spans="1:8" x14ac:dyDescent="0.2">
      <c r="A161" s="37">
        <v>31</v>
      </c>
      <c r="B161" s="38" t="s">
        <v>263</v>
      </c>
      <c r="C161" s="37" t="s">
        <v>748</v>
      </c>
      <c r="D161" s="38" t="s">
        <v>287</v>
      </c>
      <c r="E161" s="37">
        <v>20</v>
      </c>
      <c r="F161" s="37" t="s">
        <v>256</v>
      </c>
      <c r="G161" s="24">
        <v>0.36243969265590564</v>
      </c>
      <c r="H161" s="24">
        <v>0.15897313717314909</v>
      </c>
    </row>
    <row r="162" spans="1:8" x14ac:dyDescent="0.2">
      <c r="A162" s="37">
        <v>31</v>
      </c>
      <c r="B162" s="38" t="s">
        <v>263</v>
      </c>
      <c r="C162" s="37" t="s">
        <v>288</v>
      </c>
      <c r="D162" s="38" t="s">
        <v>289</v>
      </c>
      <c r="E162" s="37">
        <v>30</v>
      </c>
      <c r="F162" s="37" t="s">
        <v>273</v>
      </c>
      <c r="G162" s="24">
        <v>0.52841716396703609</v>
      </c>
      <c r="H162" s="24">
        <v>0.19863597612958228</v>
      </c>
    </row>
    <row r="163" spans="1:8" x14ac:dyDescent="0.2">
      <c r="A163" s="37">
        <v>31</v>
      </c>
      <c r="B163" s="38" t="s">
        <v>263</v>
      </c>
      <c r="C163" s="37" t="s">
        <v>749</v>
      </c>
      <c r="D163" s="38" t="s">
        <v>291</v>
      </c>
      <c r="E163" s="37">
        <v>30</v>
      </c>
      <c r="F163" s="37" t="s">
        <v>748</v>
      </c>
      <c r="G163" s="24">
        <v>0.38053097345132741</v>
      </c>
      <c r="H163" s="24">
        <v>0.18795690650250096</v>
      </c>
    </row>
    <row r="164" spans="1:8" x14ac:dyDescent="0.2">
      <c r="A164" s="37">
        <v>32</v>
      </c>
      <c r="B164" s="38" t="s">
        <v>300</v>
      </c>
      <c r="C164" s="37" t="s">
        <v>299</v>
      </c>
      <c r="D164" s="38" t="s">
        <v>300</v>
      </c>
      <c r="E164" s="37">
        <v>11</v>
      </c>
      <c r="F164" s="37" t="s">
        <v>260</v>
      </c>
      <c r="G164" s="24">
        <v>0.11365984707584212</v>
      </c>
      <c r="H164" s="24">
        <v>4.1744162016945648E-2</v>
      </c>
    </row>
    <row r="165" spans="1:8" x14ac:dyDescent="0.2">
      <c r="A165" s="37">
        <v>32</v>
      </c>
      <c r="B165" s="38" t="s">
        <v>300</v>
      </c>
      <c r="C165" s="37" t="s">
        <v>260</v>
      </c>
      <c r="D165" s="38" t="s">
        <v>261</v>
      </c>
      <c r="E165" s="37">
        <v>20</v>
      </c>
      <c r="F165" s="37" t="s">
        <v>299</v>
      </c>
      <c r="G165" s="24">
        <v>0.24486803519061584</v>
      </c>
      <c r="H165" s="24">
        <v>7.0931085043988276E-2</v>
      </c>
    </row>
    <row r="166" spans="1:8" x14ac:dyDescent="0.2">
      <c r="A166" s="37">
        <v>33</v>
      </c>
      <c r="B166" s="38" t="s">
        <v>308</v>
      </c>
      <c r="C166" s="37" t="s">
        <v>750</v>
      </c>
      <c r="D166" s="38" t="s">
        <v>308</v>
      </c>
      <c r="E166" s="37">
        <v>11</v>
      </c>
      <c r="F166" s="37" t="s">
        <v>751</v>
      </c>
      <c r="G166" s="24">
        <v>0.19427267067856402</v>
      </c>
      <c r="H166" s="24">
        <v>7.0595559244656561E-2</v>
      </c>
    </row>
    <row r="167" spans="1:8" x14ac:dyDescent="0.2">
      <c r="A167" s="37">
        <v>33</v>
      </c>
      <c r="B167" s="38" t="s">
        <v>308</v>
      </c>
      <c r="C167" s="37" t="s">
        <v>752</v>
      </c>
      <c r="D167" s="38" t="s">
        <v>314</v>
      </c>
      <c r="E167" s="37">
        <v>20</v>
      </c>
      <c r="F167" s="37" t="s">
        <v>750</v>
      </c>
      <c r="G167" s="24">
        <v>0.55639913232104121</v>
      </c>
      <c r="H167" s="24">
        <v>0.19992769342010122</v>
      </c>
    </row>
    <row r="168" spans="1:8" x14ac:dyDescent="0.2">
      <c r="A168" s="37">
        <v>33</v>
      </c>
      <c r="B168" s="38" t="s">
        <v>308</v>
      </c>
      <c r="C168" s="37" t="s">
        <v>262</v>
      </c>
      <c r="D168" s="38" t="s">
        <v>293</v>
      </c>
      <c r="E168" s="37">
        <v>20</v>
      </c>
      <c r="F168" s="37" t="s">
        <v>750</v>
      </c>
      <c r="G168" s="24">
        <v>0.25212541046286718</v>
      </c>
      <c r="H168" s="24">
        <v>6.6573703387162064E-2</v>
      </c>
    </row>
    <row r="169" spans="1:8" x14ac:dyDescent="0.2">
      <c r="A169" s="37">
        <v>33</v>
      </c>
      <c r="B169" s="38" t="s">
        <v>308</v>
      </c>
      <c r="C169" s="37" t="s">
        <v>751</v>
      </c>
      <c r="D169" s="38" t="s">
        <v>312</v>
      </c>
      <c r="E169" s="37">
        <v>20</v>
      </c>
      <c r="F169" s="37" t="s">
        <v>750</v>
      </c>
      <c r="G169" s="24">
        <v>0.43756552125800813</v>
      </c>
      <c r="H169" s="24">
        <v>0.31211415259172975</v>
      </c>
    </row>
    <row r="170" spans="1:8" x14ac:dyDescent="0.2">
      <c r="A170" s="37">
        <v>33</v>
      </c>
      <c r="B170" s="38" t="s">
        <v>308</v>
      </c>
      <c r="C170" s="37" t="s">
        <v>295</v>
      </c>
      <c r="D170" s="38" t="s">
        <v>296</v>
      </c>
      <c r="E170" s="37">
        <v>30</v>
      </c>
      <c r="F170" s="37" t="s">
        <v>262</v>
      </c>
      <c r="G170" s="24">
        <v>0.42815964523281597</v>
      </c>
      <c r="H170" s="24">
        <v>0.17893569844789356</v>
      </c>
    </row>
    <row r="171" spans="1:8" x14ac:dyDescent="0.2">
      <c r="A171" s="37">
        <v>33</v>
      </c>
      <c r="B171" s="38" t="s">
        <v>308</v>
      </c>
      <c r="C171" s="37" t="s">
        <v>754</v>
      </c>
      <c r="D171" s="38" t="s">
        <v>298</v>
      </c>
      <c r="E171" s="37">
        <v>30</v>
      </c>
      <c r="F171" s="37" t="s">
        <v>262</v>
      </c>
      <c r="G171" s="24">
        <v>0.3800327332242226</v>
      </c>
      <c r="H171" s="24">
        <v>0.16595744680851063</v>
      </c>
    </row>
    <row r="172" spans="1:8" x14ac:dyDescent="0.2">
      <c r="A172" s="37">
        <v>33</v>
      </c>
      <c r="B172" s="38" t="s">
        <v>308</v>
      </c>
      <c r="C172" s="37" t="s">
        <v>755</v>
      </c>
      <c r="D172" s="38" t="s">
        <v>316</v>
      </c>
      <c r="E172" s="37">
        <v>30</v>
      </c>
      <c r="F172" s="37" t="s">
        <v>751</v>
      </c>
      <c r="G172" s="24">
        <v>0.28836509528585758</v>
      </c>
      <c r="H172" s="24">
        <v>0.10707121364092277</v>
      </c>
    </row>
    <row r="173" spans="1:8" x14ac:dyDescent="0.2">
      <c r="A173" s="37">
        <v>33</v>
      </c>
      <c r="B173" s="38" t="s">
        <v>308</v>
      </c>
      <c r="C173" s="37" t="s">
        <v>259</v>
      </c>
      <c r="D173" s="38" t="s">
        <v>292</v>
      </c>
      <c r="E173" s="37">
        <v>30</v>
      </c>
      <c r="F173" s="37" t="s">
        <v>262</v>
      </c>
      <c r="G173" s="24">
        <v>0.22728677379480841</v>
      </c>
      <c r="H173" s="24">
        <v>8.1273176761433863E-2</v>
      </c>
    </row>
    <row r="174" spans="1:8" x14ac:dyDescent="0.2">
      <c r="A174" s="37">
        <v>33</v>
      </c>
      <c r="B174" s="38" t="s">
        <v>308</v>
      </c>
      <c r="C174" s="37" t="s">
        <v>257</v>
      </c>
      <c r="D174" s="38" t="s">
        <v>258</v>
      </c>
      <c r="E174" s="37">
        <v>50</v>
      </c>
      <c r="F174" s="37" t="s">
        <v>259</v>
      </c>
      <c r="G174" s="24">
        <v>0.21725239616613418</v>
      </c>
      <c r="H174" s="24">
        <v>5.55419021872696E-2</v>
      </c>
    </row>
    <row r="175" spans="1:8" x14ac:dyDescent="0.2">
      <c r="A175" s="37">
        <v>34</v>
      </c>
      <c r="B175" s="38" t="s">
        <v>317</v>
      </c>
      <c r="C175" s="37" t="s">
        <v>756</v>
      </c>
      <c r="D175" s="38" t="s">
        <v>317</v>
      </c>
      <c r="E175" s="37">
        <v>11</v>
      </c>
      <c r="F175" s="37" t="s">
        <v>256</v>
      </c>
      <c r="G175" s="24">
        <v>0.13742924633418016</v>
      </c>
      <c r="H175" s="24">
        <v>3.5677675268529663E-2</v>
      </c>
    </row>
    <row r="176" spans="1:8" x14ac:dyDescent="0.2">
      <c r="A176" s="37">
        <v>34</v>
      </c>
      <c r="B176" s="38" t="s">
        <v>317</v>
      </c>
      <c r="C176" s="37" t="s">
        <v>758</v>
      </c>
      <c r="D176" s="38" t="s">
        <v>319</v>
      </c>
      <c r="E176" s="37">
        <v>20</v>
      </c>
      <c r="F176" s="37" t="s">
        <v>756</v>
      </c>
      <c r="G176" s="24">
        <v>0.35096453018046048</v>
      </c>
      <c r="H176" s="24">
        <v>0.14250155569383946</v>
      </c>
    </row>
    <row r="177" spans="1:8" x14ac:dyDescent="0.2">
      <c r="A177" s="37">
        <v>34</v>
      </c>
      <c r="B177" s="38" t="s">
        <v>317</v>
      </c>
      <c r="C177" s="37" t="s">
        <v>759</v>
      </c>
      <c r="D177" s="38" t="s">
        <v>321</v>
      </c>
      <c r="E177" s="37">
        <v>20</v>
      </c>
      <c r="F177" s="37" t="s">
        <v>756</v>
      </c>
      <c r="G177" s="24">
        <v>0.32516451100521898</v>
      </c>
      <c r="H177" s="24">
        <v>8.7587928295892903E-2</v>
      </c>
    </row>
    <row r="178" spans="1:8" x14ac:dyDescent="0.2">
      <c r="A178" s="37">
        <v>34</v>
      </c>
      <c r="B178" s="38" t="s">
        <v>317</v>
      </c>
      <c r="C178" s="37" t="s">
        <v>760</v>
      </c>
      <c r="D178" s="38" t="s">
        <v>323</v>
      </c>
      <c r="E178" s="37">
        <v>20</v>
      </c>
      <c r="F178" s="37" t="s">
        <v>756</v>
      </c>
      <c r="G178" s="24">
        <v>0.30483091787439615</v>
      </c>
      <c r="H178" s="24">
        <v>0.1532367149758454</v>
      </c>
    </row>
    <row r="179" spans="1:8" x14ac:dyDescent="0.2">
      <c r="A179" s="37">
        <v>35</v>
      </c>
      <c r="B179" s="38" t="s">
        <v>325</v>
      </c>
      <c r="C179" s="37" t="s">
        <v>742</v>
      </c>
      <c r="D179" s="38" t="s">
        <v>325</v>
      </c>
      <c r="E179" s="37">
        <v>11</v>
      </c>
      <c r="F179" s="37" t="s">
        <v>326</v>
      </c>
      <c r="G179" s="24">
        <v>0.19436310395314788</v>
      </c>
      <c r="H179" s="24">
        <v>7.0095168374816982E-2</v>
      </c>
    </row>
    <row r="180" spans="1:8" x14ac:dyDescent="0.2">
      <c r="A180" s="37">
        <v>36</v>
      </c>
      <c r="B180" s="38" t="s">
        <v>345</v>
      </c>
      <c r="C180" s="37" t="s">
        <v>765</v>
      </c>
      <c r="D180" s="38" t="s">
        <v>345</v>
      </c>
      <c r="E180" s="37">
        <v>11</v>
      </c>
      <c r="F180" s="37" t="s">
        <v>766</v>
      </c>
      <c r="G180" s="24">
        <v>0.17055362281492933</v>
      </c>
      <c r="H180" s="24">
        <v>2.1303096679981103E-2</v>
      </c>
    </row>
    <row r="181" spans="1:8" x14ac:dyDescent="0.2">
      <c r="A181" s="37">
        <v>36</v>
      </c>
      <c r="B181" s="38" t="s">
        <v>345</v>
      </c>
      <c r="C181" s="37" t="s">
        <v>767</v>
      </c>
      <c r="D181" s="38" t="s">
        <v>328</v>
      </c>
      <c r="E181" s="37">
        <v>20</v>
      </c>
      <c r="F181" s="37" t="s">
        <v>765</v>
      </c>
      <c r="G181" s="24">
        <v>0.35351826792963464</v>
      </c>
      <c r="H181" s="24">
        <v>0.16136671177266576</v>
      </c>
    </row>
    <row r="182" spans="1:8" x14ac:dyDescent="0.2">
      <c r="A182" s="37">
        <v>36</v>
      </c>
      <c r="B182" s="38" t="s">
        <v>345</v>
      </c>
      <c r="C182" s="37" t="s">
        <v>768</v>
      </c>
      <c r="D182" s="38" t="s">
        <v>347</v>
      </c>
      <c r="E182" s="37">
        <v>20</v>
      </c>
      <c r="F182" s="37" t="s">
        <v>765</v>
      </c>
      <c r="G182" s="24">
        <v>0.35614374865504628</v>
      </c>
      <c r="H182" s="24">
        <v>0.23864859048848719</v>
      </c>
    </row>
    <row r="183" spans="1:8" x14ac:dyDescent="0.2">
      <c r="A183" s="37">
        <v>36</v>
      </c>
      <c r="B183" s="38" t="s">
        <v>345</v>
      </c>
      <c r="C183" s="37" t="s">
        <v>769</v>
      </c>
      <c r="D183" s="38" t="s">
        <v>338</v>
      </c>
      <c r="E183" s="37">
        <v>20</v>
      </c>
      <c r="F183" s="37" t="s">
        <v>765</v>
      </c>
      <c r="G183" s="24">
        <v>0.25925233644859813</v>
      </c>
      <c r="H183" s="24">
        <v>0.10906542056074767</v>
      </c>
    </row>
    <row r="184" spans="1:8" x14ac:dyDescent="0.2">
      <c r="A184" s="37">
        <v>36</v>
      </c>
      <c r="B184" s="38" t="s">
        <v>345</v>
      </c>
      <c r="C184" s="37" t="s">
        <v>766</v>
      </c>
      <c r="D184" s="38" t="s">
        <v>348</v>
      </c>
      <c r="E184" s="37">
        <v>20</v>
      </c>
      <c r="F184" s="37" t="s">
        <v>765</v>
      </c>
      <c r="G184" s="24">
        <v>0.32133823867555761</v>
      </c>
      <c r="H184" s="24">
        <v>0.11324442400551851</v>
      </c>
    </row>
    <row r="185" spans="1:8" x14ac:dyDescent="0.2">
      <c r="A185" s="37">
        <v>36</v>
      </c>
      <c r="B185" s="38" t="s">
        <v>345</v>
      </c>
      <c r="C185" s="37" t="s">
        <v>770</v>
      </c>
      <c r="D185" s="38" t="s">
        <v>350</v>
      </c>
      <c r="E185" s="37">
        <v>20</v>
      </c>
      <c r="F185" s="37" t="s">
        <v>765</v>
      </c>
      <c r="G185" s="24">
        <v>0.38300554715078167</v>
      </c>
      <c r="H185" s="24">
        <v>0.18734241048915784</v>
      </c>
    </row>
    <row r="186" spans="1:8" x14ac:dyDescent="0.2">
      <c r="A186" s="37">
        <v>36</v>
      </c>
      <c r="B186" s="38" t="s">
        <v>345</v>
      </c>
      <c r="C186" s="37" t="s">
        <v>771</v>
      </c>
      <c r="D186" s="38" t="s">
        <v>352</v>
      </c>
      <c r="E186" s="37">
        <v>20</v>
      </c>
      <c r="F186" s="37" t="s">
        <v>765</v>
      </c>
      <c r="G186" s="24">
        <v>0.26549145299145299</v>
      </c>
      <c r="H186" s="24">
        <v>0.10024928774928775</v>
      </c>
    </row>
    <row r="187" spans="1:8" x14ac:dyDescent="0.2">
      <c r="A187" s="37">
        <v>36</v>
      </c>
      <c r="B187" s="38" t="s">
        <v>345</v>
      </c>
      <c r="C187" s="37" t="s">
        <v>772</v>
      </c>
      <c r="D187" s="38" t="s">
        <v>354</v>
      </c>
      <c r="E187" s="37">
        <v>20</v>
      </c>
      <c r="F187" s="37" t="s">
        <v>765</v>
      </c>
      <c r="G187" s="24">
        <v>0.23617578579743889</v>
      </c>
      <c r="H187" s="24">
        <v>0.10208090803259605</v>
      </c>
    </row>
    <row r="188" spans="1:8" x14ac:dyDescent="0.2">
      <c r="A188" s="37">
        <v>36</v>
      </c>
      <c r="B188" s="38" t="s">
        <v>345</v>
      </c>
      <c r="C188" s="37" t="s">
        <v>773</v>
      </c>
      <c r="D188" s="38" t="s">
        <v>331</v>
      </c>
      <c r="E188" s="37">
        <v>30</v>
      </c>
      <c r="F188" s="37" t="s">
        <v>769</v>
      </c>
      <c r="G188" s="24">
        <v>0.28969594594594594</v>
      </c>
      <c r="H188" s="24">
        <v>8.3614864864864871E-2</v>
      </c>
    </row>
    <row r="189" spans="1:8" x14ac:dyDescent="0.2">
      <c r="A189" s="37">
        <v>36</v>
      </c>
      <c r="B189" s="38" t="s">
        <v>345</v>
      </c>
      <c r="C189" s="37" t="s">
        <v>774</v>
      </c>
      <c r="D189" s="38" t="s">
        <v>340</v>
      </c>
      <c r="E189" s="37">
        <v>30</v>
      </c>
      <c r="F189" s="37" t="s">
        <v>769</v>
      </c>
      <c r="G189" s="24">
        <v>0.36163760424564062</v>
      </c>
      <c r="H189" s="24">
        <v>0.12838008592367955</v>
      </c>
    </row>
    <row r="190" spans="1:8" x14ac:dyDescent="0.2">
      <c r="A190" s="37">
        <v>37</v>
      </c>
      <c r="B190" s="38" t="s">
        <v>356</v>
      </c>
      <c r="C190" s="37" t="s">
        <v>355</v>
      </c>
      <c r="D190" s="38" t="s">
        <v>356</v>
      </c>
      <c r="E190" s="37">
        <v>11</v>
      </c>
      <c r="F190" s="37" t="s">
        <v>360</v>
      </c>
      <c r="G190" s="24">
        <v>0.13517161588893173</v>
      </c>
      <c r="H190" s="24">
        <v>4.1843424604704978E-2</v>
      </c>
    </row>
    <row r="191" spans="1:8" x14ac:dyDescent="0.2">
      <c r="A191" s="37">
        <v>37</v>
      </c>
      <c r="B191" s="38" t="s">
        <v>356</v>
      </c>
      <c r="C191" s="37" t="s">
        <v>363</v>
      </c>
      <c r="D191" s="38" t="s">
        <v>364</v>
      </c>
      <c r="E191" s="37">
        <v>20</v>
      </c>
      <c r="F191" s="37" t="s">
        <v>355</v>
      </c>
      <c r="G191" s="24">
        <v>0.23067397841853882</v>
      </c>
      <c r="H191" s="24">
        <v>7.8719264107553505E-2</v>
      </c>
    </row>
    <row r="192" spans="1:8" x14ac:dyDescent="0.2">
      <c r="A192" s="37">
        <v>38</v>
      </c>
      <c r="B192" s="38" t="s">
        <v>362</v>
      </c>
      <c r="C192" s="37" t="s">
        <v>361</v>
      </c>
      <c r="D192" s="38" t="s">
        <v>362</v>
      </c>
      <c r="E192" s="37">
        <v>11</v>
      </c>
      <c r="F192" s="37" t="s">
        <v>360</v>
      </c>
      <c r="G192" s="24">
        <v>0.10992723492723493</v>
      </c>
      <c r="H192" s="24">
        <v>2.8846153846153848E-2</v>
      </c>
    </row>
    <row r="193" spans="1:8" x14ac:dyDescent="0.2">
      <c r="A193" s="37">
        <v>39</v>
      </c>
      <c r="B193" s="38" t="s">
        <v>365</v>
      </c>
      <c r="C193" s="37" t="s">
        <v>360</v>
      </c>
      <c r="D193" s="38" t="s">
        <v>365</v>
      </c>
      <c r="E193" s="37">
        <v>11</v>
      </c>
      <c r="F193" s="37" t="s">
        <v>366</v>
      </c>
      <c r="G193" s="24">
        <v>0.17089849070996568</v>
      </c>
      <c r="H193" s="24">
        <v>3.4136108538113663E-2</v>
      </c>
    </row>
    <row r="194" spans="1:8" x14ac:dyDescent="0.2">
      <c r="A194" s="37">
        <v>39</v>
      </c>
      <c r="B194" s="38" t="s">
        <v>365</v>
      </c>
      <c r="C194" s="37" t="s">
        <v>367</v>
      </c>
      <c r="D194" s="38" t="s">
        <v>368</v>
      </c>
      <c r="E194" s="37">
        <v>20</v>
      </c>
      <c r="F194" s="37" t="s">
        <v>360</v>
      </c>
      <c r="G194" s="24">
        <v>0.52952453987730064</v>
      </c>
      <c r="H194" s="24">
        <v>0.39110429447852763</v>
      </c>
    </row>
    <row r="195" spans="1:8" x14ac:dyDescent="0.2">
      <c r="A195" s="37">
        <v>39</v>
      </c>
      <c r="B195" s="38" t="s">
        <v>365</v>
      </c>
      <c r="C195" s="37" t="s">
        <v>366</v>
      </c>
      <c r="D195" s="38" t="s">
        <v>369</v>
      </c>
      <c r="E195" s="37">
        <v>20</v>
      </c>
      <c r="F195" s="37" t="s">
        <v>360</v>
      </c>
      <c r="G195" s="24">
        <v>0.62175856929955287</v>
      </c>
      <c r="H195" s="24">
        <v>0.54143070044709385</v>
      </c>
    </row>
    <row r="196" spans="1:8" x14ac:dyDescent="0.2">
      <c r="A196" s="37">
        <v>39</v>
      </c>
      <c r="B196" s="38" t="s">
        <v>365</v>
      </c>
      <c r="C196" s="37" t="s">
        <v>358</v>
      </c>
      <c r="D196" s="38" t="s">
        <v>359</v>
      </c>
      <c r="E196" s="37">
        <v>20</v>
      </c>
      <c r="F196" s="37" t="s">
        <v>360</v>
      </c>
      <c r="G196" s="24">
        <v>0.23067331670822944</v>
      </c>
      <c r="H196" s="24">
        <v>6.4214463840399E-2</v>
      </c>
    </row>
    <row r="197" spans="1:8" x14ac:dyDescent="0.2">
      <c r="A197" s="37">
        <v>39</v>
      </c>
      <c r="B197" s="38" t="s">
        <v>365</v>
      </c>
      <c r="C197" s="37" t="s">
        <v>370</v>
      </c>
      <c r="D197" s="38" t="s">
        <v>371</v>
      </c>
      <c r="E197" s="37">
        <v>20</v>
      </c>
      <c r="F197" s="37" t="s">
        <v>360</v>
      </c>
      <c r="G197" s="24">
        <v>0.58066489904140317</v>
      </c>
      <c r="H197" s="24">
        <v>0.43157250662859475</v>
      </c>
    </row>
    <row r="198" spans="1:8" x14ac:dyDescent="0.2">
      <c r="A198" s="37">
        <v>39</v>
      </c>
      <c r="B198" s="38" t="s">
        <v>365</v>
      </c>
      <c r="C198" s="37" t="s">
        <v>372</v>
      </c>
      <c r="D198" s="38" t="s">
        <v>373</v>
      </c>
      <c r="E198" s="37">
        <v>20</v>
      </c>
      <c r="F198" s="37" t="s">
        <v>360</v>
      </c>
      <c r="G198" s="24">
        <v>0.35263157894736841</v>
      </c>
      <c r="H198" s="24">
        <v>0.24887218045112783</v>
      </c>
    </row>
    <row r="199" spans="1:8" x14ac:dyDescent="0.2">
      <c r="A199" s="37">
        <v>39</v>
      </c>
      <c r="B199" s="38" t="s">
        <v>365</v>
      </c>
      <c r="C199" s="37" t="s">
        <v>374</v>
      </c>
      <c r="D199" s="38" t="s">
        <v>375</v>
      </c>
      <c r="E199" s="37">
        <v>20</v>
      </c>
      <c r="F199" s="37" t="s">
        <v>360</v>
      </c>
      <c r="G199" s="24">
        <v>0.23388600019621308</v>
      </c>
      <c r="H199" s="24">
        <v>9.2220151084077315E-2</v>
      </c>
    </row>
    <row r="200" spans="1:8" x14ac:dyDescent="0.2">
      <c r="A200" s="37">
        <v>40</v>
      </c>
      <c r="B200" s="38" t="s">
        <v>377</v>
      </c>
      <c r="C200" s="37" t="s">
        <v>376</v>
      </c>
      <c r="D200" s="38" t="s">
        <v>377</v>
      </c>
      <c r="E200" s="37">
        <v>11</v>
      </c>
      <c r="F200" s="37" t="s">
        <v>360</v>
      </c>
      <c r="G200" s="24">
        <v>0.16087147887323944</v>
      </c>
      <c r="H200" s="24">
        <v>4.0713028169014086E-2</v>
      </c>
    </row>
    <row r="201" spans="1:8" x14ac:dyDescent="0.2">
      <c r="A201" s="37">
        <v>41</v>
      </c>
      <c r="B201" s="38" t="s">
        <v>378</v>
      </c>
      <c r="C201" s="37" t="s">
        <v>357</v>
      </c>
      <c r="D201" s="38" t="s">
        <v>378</v>
      </c>
      <c r="E201" s="37">
        <v>11</v>
      </c>
      <c r="F201" s="37" t="s">
        <v>358</v>
      </c>
      <c r="G201" s="24">
        <v>0.17208550386204419</v>
      </c>
      <c r="H201" s="24">
        <v>5.424824860786779E-2</v>
      </c>
    </row>
    <row r="202" spans="1:8" x14ac:dyDescent="0.2">
      <c r="A202" s="37">
        <v>42</v>
      </c>
      <c r="B202" s="38" t="s">
        <v>380</v>
      </c>
      <c r="C202" s="37" t="s">
        <v>379</v>
      </c>
      <c r="D202" s="38" t="s">
        <v>380</v>
      </c>
      <c r="E202" s="37">
        <v>11</v>
      </c>
      <c r="F202" s="37" t="s">
        <v>381</v>
      </c>
      <c r="G202" s="24">
        <v>0.14228200201299296</v>
      </c>
      <c r="H202" s="24">
        <v>5.0050324823863117E-2</v>
      </c>
    </row>
    <row r="203" spans="1:8" x14ac:dyDescent="0.2">
      <c r="A203" s="37">
        <v>42</v>
      </c>
      <c r="B203" s="38" t="s">
        <v>380</v>
      </c>
      <c r="C203" s="37" t="s">
        <v>381</v>
      </c>
      <c r="D203" s="38" t="s">
        <v>382</v>
      </c>
      <c r="E203" s="37">
        <v>20</v>
      </c>
      <c r="F203" s="37" t="s">
        <v>379</v>
      </c>
      <c r="G203" s="24">
        <v>0.22170398009950248</v>
      </c>
      <c r="H203" s="24">
        <v>0.15951492537313433</v>
      </c>
    </row>
    <row r="204" spans="1:8" x14ac:dyDescent="0.2">
      <c r="A204" s="37">
        <v>43</v>
      </c>
      <c r="B204" s="38" t="s">
        <v>383</v>
      </c>
      <c r="C204" s="37" t="s">
        <v>326</v>
      </c>
      <c r="D204" s="38" t="s">
        <v>383</v>
      </c>
      <c r="E204" s="37">
        <v>11</v>
      </c>
      <c r="F204" s="37" t="s">
        <v>742</v>
      </c>
      <c r="G204" s="24">
        <v>0.19828984225269056</v>
      </c>
      <c r="H204" s="24">
        <v>5.9560666371811885E-2</v>
      </c>
    </row>
    <row r="205" spans="1:8" x14ac:dyDescent="0.2">
      <c r="A205" s="37">
        <v>44</v>
      </c>
      <c r="B205" s="38" t="s">
        <v>388</v>
      </c>
      <c r="C205" s="37" t="s">
        <v>387</v>
      </c>
      <c r="D205" s="38" t="s">
        <v>388</v>
      </c>
      <c r="E205" s="37">
        <v>11</v>
      </c>
      <c r="F205" s="37" t="s">
        <v>376</v>
      </c>
      <c r="G205" s="24">
        <v>0.16780045351473924</v>
      </c>
      <c r="H205" s="24">
        <v>3.1098153547133137E-2</v>
      </c>
    </row>
    <row r="206" spans="1:8" x14ac:dyDescent="0.2">
      <c r="A206" s="37">
        <v>45</v>
      </c>
      <c r="B206" s="38" t="s">
        <v>392</v>
      </c>
      <c r="C206" s="37" t="s">
        <v>386</v>
      </c>
      <c r="D206" s="38" t="s">
        <v>392</v>
      </c>
      <c r="E206" s="37">
        <v>11</v>
      </c>
      <c r="F206" s="37" t="s">
        <v>393</v>
      </c>
      <c r="G206" s="24">
        <v>0.14163060048010373</v>
      </c>
      <c r="H206" s="24">
        <v>2.5144118729302098E-2</v>
      </c>
    </row>
    <row r="207" spans="1:8" x14ac:dyDescent="0.2">
      <c r="A207" s="37">
        <v>45</v>
      </c>
      <c r="B207" s="38" t="s">
        <v>392</v>
      </c>
      <c r="C207" s="37" t="s">
        <v>719</v>
      </c>
      <c r="D207" s="38" t="s">
        <v>720</v>
      </c>
      <c r="E207" s="37">
        <v>20</v>
      </c>
      <c r="F207" s="37" t="s">
        <v>386</v>
      </c>
      <c r="G207" s="24">
        <v>0.60384850335980456</v>
      </c>
      <c r="H207" s="24">
        <v>0.42883323152107516</v>
      </c>
    </row>
    <row r="208" spans="1:8" x14ac:dyDescent="0.2">
      <c r="A208" s="37">
        <v>45</v>
      </c>
      <c r="B208" s="38" t="s">
        <v>392</v>
      </c>
      <c r="C208" s="37" t="s">
        <v>384</v>
      </c>
      <c r="D208" s="38" t="s">
        <v>385</v>
      </c>
      <c r="E208" s="37">
        <v>20</v>
      </c>
      <c r="F208" s="37" t="s">
        <v>386</v>
      </c>
      <c r="G208" s="24">
        <v>0.2112939416604338</v>
      </c>
      <c r="H208" s="24">
        <v>7.1054599850411362E-2</v>
      </c>
    </row>
    <row r="209" spans="1:8" x14ac:dyDescent="0.2">
      <c r="A209" s="37">
        <v>45</v>
      </c>
      <c r="B209" s="38" t="s">
        <v>392</v>
      </c>
      <c r="C209" s="37" t="s">
        <v>394</v>
      </c>
      <c r="D209" s="38" t="s">
        <v>395</v>
      </c>
      <c r="E209" s="37">
        <v>20</v>
      </c>
      <c r="F209" s="37" t="s">
        <v>386</v>
      </c>
      <c r="G209" s="24">
        <v>0.39556061468412068</v>
      </c>
      <c r="H209" s="24">
        <v>0.21471257825839499</v>
      </c>
    </row>
    <row r="210" spans="1:8" x14ac:dyDescent="0.2">
      <c r="A210" s="37">
        <v>45</v>
      </c>
      <c r="B210" s="38" t="s">
        <v>392</v>
      </c>
      <c r="C210" s="37" t="s">
        <v>393</v>
      </c>
      <c r="D210" s="38" t="s">
        <v>396</v>
      </c>
      <c r="E210" s="37">
        <v>20</v>
      </c>
      <c r="F210" s="37" t="s">
        <v>386</v>
      </c>
      <c r="G210" s="24">
        <v>0.48540552584670232</v>
      </c>
      <c r="H210" s="24">
        <v>0.30993761140819964</v>
      </c>
    </row>
    <row r="211" spans="1:8" x14ac:dyDescent="0.2">
      <c r="A211" s="37">
        <v>45</v>
      </c>
      <c r="B211" s="38" t="s">
        <v>392</v>
      </c>
      <c r="C211" s="37" t="s">
        <v>399</v>
      </c>
      <c r="D211" s="38" t="s">
        <v>400</v>
      </c>
      <c r="E211" s="37">
        <v>20</v>
      </c>
      <c r="F211" s="37" t="s">
        <v>386</v>
      </c>
      <c r="G211" s="24">
        <v>0.37026974577915778</v>
      </c>
      <c r="H211" s="24">
        <v>0.10421113914224724</v>
      </c>
    </row>
    <row r="212" spans="1:8" x14ac:dyDescent="0.2">
      <c r="A212" s="37">
        <v>45</v>
      </c>
      <c r="B212" s="38" t="s">
        <v>392</v>
      </c>
      <c r="C212" s="37" t="s">
        <v>397</v>
      </c>
      <c r="D212" s="38" t="s">
        <v>398</v>
      </c>
      <c r="E212" s="37">
        <v>20</v>
      </c>
      <c r="F212" s="37" t="s">
        <v>386</v>
      </c>
      <c r="G212" s="24">
        <v>0.41008439731659813</v>
      </c>
      <c r="H212" s="24">
        <v>0.22830556156676043</v>
      </c>
    </row>
    <row r="213" spans="1:8" x14ac:dyDescent="0.2">
      <c r="A213" s="37">
        <v>45</v>
      </c>
      <c r="B213" s="38" t="s">
        <v>392</v>
      </c>
      <c r="C213" s="37" t="s">
        <v>407</v>
      </c>
      <c r="D213" s="38" t="s">
        <v>408</v>
      </c>
      <c r="E213" s="37">
        <v>20</v>
      </c>
      <c r="F213" s="37" t="s">
        <v>386</v>
      </c>
      <c r="G213" s="24">
        <v>0.22015990862364362</v>
      </c>
      <c r="H213" s="24">
        <v>0.11241195507329145</v>
      </c>
    </row>
    <row r="214" spans="1:8" x14ac:dyDescent="0.2">
      <c r="A214" s="37">
        <v>46</v>
      </c>
      <c r="B214" s="38" t="s">
        <v>402</v>
      </c>
      <c r="C214" s="37" t="s">
        <v>401</v>
      </c>
      <c r="D214" s="38" t="s">
        <v>402</v>
      </c>
      <c r="E214" s="37">
        <v>11</v>
      </c>
      <c r="F214" s="37" t="s">
        <v>386</v>
      </c>
      <c r="G214" s="24">
        <v>0.14013646247281997</v>
      </c>
      <c r="H214" s="24">
        <v>3.7114793431806251E-2</v>
      </c>
    </row>
    <row r="215" spans="1:8" x14ac:dyDescent="0.2">
      <c r="A215" s="37">
        <v>46</v>
      </c>
      <c r="B215" s="38" t="s">
        <v>402</v>
      </c>
      <c r="C215" s="37" t="s">
        <v>404</v>
      </c>
      <c r="D215" s="38" t="s">
        <v>405</v>
      </c>
      <c r="E215" s="37">
        <v>20</v>
      </c>
      <c r="F215" s="37" t="s">
        <v>401</v>
      </c>
      <c r="G215" s="24">
        <v>0.47277486910994765</v>
      </c>
      <c r="H215" s="24">
        <v>0.21204188481675393</v>
      </c>
    </row>
    <row r="216" spans="1:8" x14ac:dyDescent="0.2">
      <c r="A216" s="37">
        <v>46</v>
      </c>
      <c r="B216" s="38" t="s">
        <v>402</v>
      </c>
      <c r="C216" s="37" t="s">
        <v>403</v>
      </c>
      <c r="D216" s="38" t="s">
        <v>406</v>
      </c>
      <c r="E216" s="37">
        <v>20</v>
      </c>
      <c r="F216" s="37" t="s">
        <v>401</v>
      </c>
      <c r="G216" s="24">
        <v>0.40417328192333862</v>
      </c>
      <c r="H216" s="24">
        <v>0.28192333862553864</v>
      </c>
    </row>
    <row r="217" spans="1:8" x14ac:dyDescent="0.2">
      <c r="A217" s="37">
        <v>47</v>
      </c>
      <c r="B217" s="38" t="s">
        <v>410</v>
      </c>
      <c r="C217" s="37" t="s">
        <v>409</v>
      </c>
      <c r="D217" s="38" t="s">
        <v>410</v>
      </c>
      <c r="E217" s="37">
        <v>11</v>
      </c>
      <c r="F217" s="37" t="s">
        <v>0</v>
      </c>
      <c r="G217" s="24">
        <v>0.13608685957359221</v>
      </c>
      <c r="H217" s="24">
        <v>2.749524021886417E-2</v>
      </c>
    </row>
    <row r="218" spans="1:8" x14ac:dyDescent="0.2">
      <c r="A218" s="37">
        <v>47</v>
      </c>
      <c r="B218" s="38" t="s">
        <v>410</v>
      </c>
      <c r="C218" s="37" t="s">
        <v>411</v>
      </c>
      <c r="D218" s="38" t="s">
        <v>412</v>
      </c>
      <c r="E218" s="37">
        <v>20</v>
      </c>
      <c r="F218" s="37" t="s">
        <v>409</v>
      </c>
      <c r="G218" s="24">
        <v>0.4317889317889318</v>
      </c>
      <c r="H218" s="24">
        <v>0.29772629772629772</v>
      </c>
    </row>
    <row r="219" spans="1:8" x14ac:dyDescent="0.2">
      <c r="A219" s="37">
        <v>47</v>
      </c>
      <c r="B219" s="38" t="s">
        <v>410</v>
      </c>
      <c r="C219" s="37" t="s">
        <v>413</v>
      </c>
      <c r="D219" s="38" t="s">
        <v>414</v>
      </c>
      <c r="E219" s="37">
        <v>20</v>
      </c>
      <c r="F219" s="37" t="s">
        <v>409</v>
      </c>
      <c r="G219" s="24">
        <v>0.36619076549210205</v>
      </c>
      <c r="H219" s="24">
        <v>0.2425577156743621</v>
      </c>
    </row>
    <row r="220" spans="1:8" x14ac:dyDescent="0.2">
      <c r="A220" s="37">
        <v>47</v>
      </c>
      <c r="B220" s="38" t="s">
        <v>410</v>
      </c>
      <c r="C220" s="37" t="s">
        <v>415</v>
      </c>
      <c r="D220" s="38" t="s">
        <v>416</v>
      </c>
      <c r="E220" s="37">
        <v>20</v>
      </c>
      <c r="F220" s="37" t="s">
        <v>409</v>
      </c>
      <c r="G220" s="24">
        <v>0.3354635935044526</v>
      </c>
      <c r="H220" s="24">
        <v>0.16626506024096385</v>
      </c>
    </row>
    <row r="221" spans="1:8" x14ac:dyDescent="0.2">
      <c r="A221" s="37">
        <v>47</v>
      </c>
      <c r="B221" s="38" t="s">
        <v>410</v>
      </c>
      <c r="C221" s="37" t="s">
        <v>423</v>
      </c>
      <c r="D221" s="38" t="s">
        <v>424</v>
      </c>
      <c r="E221" s="37">
        <v>20</v>
      </c>
      <c r="F221" s="37" t="s">
        <v>409</v>
      </c>
      <c r="G221" s="24">
        <v>0.20866889874219527</v>
      </c>
      <c r="H221" s="24">
        <v>6.9586462763550808E-2</v>
      </c>
    </row>
    <row r="222" spans="1:8" x14ac:dyDescent="0.2">
      <c r="A222" s="37">
        <v>47</v>
      </c>
      <c r="B222" s="38" t="s">
        <v>410</v>
      </c>
      <c r="C222" s="37" t="s">
        <v>425</v>
      </c>
      <c r="D222" s="38" t="s">
        <v>426</v>
      </c>
      <c r="E222" s="37">
        <v>30</v>
      </c>
      <c r="F222" s="37" t="s">
        <v>423</v>
      </c>
      <c r="G222" s="24">
        <v>0.46628602501359434</v>
      </c>
      <c r="H222" s="24">
        <v>0.20092441544317563</v>
      </c>
    </row>
    <row r="223" spans="1:8" x14ac:dyDescent="0.2">
      <c r="A223" s="37">
        <v>47</v>
      </c>
      <c r="B223" s="38" t="s">
        <v>410</v>
      </c>
      <c r="C223" s="37" t="s">
        <v>427</v>
      </c>
      <c r="D223" s="38" t="s">
        <v>428</v>
      </c>
      <c r="E223" s="37">
        <v>30</v>
      </c>
      <c r="F223" s="37" t="s">
        <v>423</v>
      </c>
      <c r="G223" s="24">
        <v>0.3501938964761423</v>
      </c>
      <c r="H223" s="24">
        <v>0.12156466025965268</v>
      </c>
    </row>
    <row r="224" spans="1:8" x14ac:dyDescent="0.2">
      <c r="A224" s="37">
        <v>48</v>
      </c>
      <c r="B224" s="38" t="s">
        <v>418</v>
      </c>
      <c r="C224" s="37" t="s">
        <v>417</v>
      </c>
      <c r="D224" s="38" t="s">
        <v>418</v>
      </c>
      <c r="E224" s="37">
        <v>11</v>
      </c>
      <c r="F224" s="37" t="s">
        <v>409</v>
      </c>
      <c r="G224" s="24">
        <v>0.15807876334192122</v>
      </c>
      <c r="H224" s="24">
        <v>2.8340080971659919E-2</v>
      </c>
    </row>
    <row r="225" spans="1:8" x14ac:dyDescent="0.2">
      <c r="A225" s="37">
        <v>48</v>
      </c>
      <c r="B225" s="38" t="s">
        <v>418</v>
      </c>
      <c r="C225" s="37" t="s">
        <v>420</v>
      </c>
      <c r="D225" s="38" t="s">
        <v>421</v>
      </c>
      <c r="E225" s="37">
        <v>20</v>
      </c>
      <c r="F225" s="37" t="s">
        <v>417</v>
      </c>
      <c r="G225" s="24">
        <v>0.37262357414448671</v>
      </c>
      <c r="H225" s="24">
        <v>0.13212927756653992</v>
      </c>
    </row>
    <row r="226" spans="1:8" x14ac:dyDescent="0.2">
      <c r="A226" s="37">
        <v>48</v>
      </c>
      <c r="B226" s="38" t="s">
        <v>418</v>
      </c>
      <c r="C226" s="37" t="s">
        <v>419</v>
      </c>
      <c r="D226" s="38" t="s">
        <v>422</v>
      </c>
      <c r="E226" s="37">
        <v>20</v>
      </c>
      <c r="F226" s="37" t="s">
        <v>417</v>
      </c>
      <c r="G226" s="24">
        <v>0.46379647749510761</v>
      </c>
      <c r="H226" s="24">
        <v>0.22700587084148727</v>
      </c>
    </row>
    <row r="227" spans="1:8" x14ac:dyDescent="0.2">
      <c r="A227" s="37">
        <v>49</v>
      </c>
      <c r="B227" s="38" t="s">
        <v>430</v>
      </c>
      <c r="C227" s="37" t="s">
        <v>429</v>
      </c>
      <c r="D227" s="38" t="s">
        <v>430</v>
      </c>
      <c r="E227" s="37">
        <v>11</v>
      </c>
      <c r="F227" s="37" t="s">
        <v>441</v>
      </c>
      <c r="G227" s="24">
        <v>0.13294040602488538</v>
      </c>
      <c r="H227" s="24">
        <v>2.1938441388343156E-2</v>
      </c>
    </row>
    <row r="228" spans="1:8" x14ac:dyDescent="0.2">
      <c r="A228" s="37">
        <v>50</v>
      </c>
      <c r="B228" s="38" t="s">
        <v>432</v>
      </c>
      <c r="C228" s="37" t="s">
        <v>431</v>
      </c>
      <c r="D228" s="38" t="s">
        <v>432</v>
      </c>
      <c r="E228" s="37">
        <v>11</v>
      </c>
      <c r="F228" s="37" t="s">
        <v>429</v>
      </c>
      <c r="G228" s="24">
        <v>0.10821771611526147</v>
      </c>
      <c r="H228" s="24">
        <v>1.8996798292422627E-2</v>
      </c>
    </row>
    <row r="229" spans="1:8" x14ac:dyDescent="0.2">
      <c r="A229" s="37">
        <v>51</v>
      </c>
      <c r="B229" s="38" t="s">
        <v>434</v>
      </c>
      <c r="C229" s="37" t="s">
        <v>433</v>
      </c>
      <c r="D229" s="38" t="s">
        <v>434</v>
      </c>
      <c r="E229" s="37">
        <v>11</v>
      </c>
      <c r="F229" s="37" t="s">
        <v>435</v>
      </c>
      <c r="G229" s="24">
        <v>0.12186226131731388</v>
      </c>
      <c r="H229" s="24">
        <v>2.510190946148895E-2</v>
      </c>
    </row>
    <row r="230" spans="1:8" x14ac:dyDescent="0.2">
      <c r="A230" s="37">
        <v>51</v>
      </c>
      <c r="B230" s="38" t="s">
        <v>434</v>
      </c>
      <c r="C230" s="37" t="s">
        <v>435</v>
      </c>
      <c r="D230" s="38" t="s">
        <v>436</v>
      </c>
      <c r="E230" s="37">
        <v>20</v>
      </c>
      <c r="F230" s="37" t="s">
        <v>433</v>
      </c>
      <c r="G230" s="24">
        <v>0.41818808129521184</v>
      </c>
      <c r="H230" s="24">
        <v>0.31519118153634174</v>
      </c>
    </row>
    <row r="231" spans="1:8" x14ac:dyDescent="0.2">
      <c r="A231" s="37">
        <v>51</v>
      </c>
      <c r="B231" s="38" t="s">
        <v>434</v>
      </c>
      <c r="C231" s="37" t="s">
        <v>437</v>
      </c>
      <c r="D231" s="38" t="s">
        <v>438</v>
      </c>
      <c r="E231" s="37">
        <v>20</v>
      </c>
      <c r="F231" s="37" t="s">
        <v>433</v>
      </c>
      <c r="G231" s="24">
        <v>0.19339769542198693</v>
      </c>
      <c r="H231" s="24">
        <v>9.8411709747742132E-2</v>
      </c>
    </row>
    <row r="232" spans="1:8" x14ac:dyDescent="0.2">
      <c r="A232" s="37">
        <v>52</v>
      </c>
      <c r="B232" s="6" t="s">
        <v>737</v>
      </c>
      <c r="C232" s="37" t="s">
        <v>439</v>
      </c>
      <c r="D232" s="38" t="s">
        <v>440</v>
      </c>
      <c r="E232" s="37">
        <v>11</v>
      </c>
      <c r="F232" s="37" t="s">
        <v>441</v>
      </c>
      <c r="G232" s="24">
        <v>0.17682830516506082</v>
      </c>
      <c r="H232" s="24">
        <v>8.8848523140104246E-2</v>
      </c>
    </row>
    <row r="233" spans="1:8" x14ac:dyDescent="0.2">
      <c r="A233" s="37">
        <v>52</v>
      </c>
      <c r="B233" s="6" t="s">
        <v>737</v>
      </c>
      <c r="C233" s="37" t="s">
        <v>442</v>
      </c>
      <c r="D233" s="38" t="s">
        <v>443</v>
      </c>
      <c r="E233" s="37">
        <v>20</v>
      </c>
      <c r="F233" s="37" t="s">
        <v>439</v>
      </c>
      <c r="G233" s="24">
        <v>0.30309783819924224</v>
      </c>
      <c r="H233" s="24">
        <v>7.2654334744818361E-2</v>
      </c>
    </row>
    <row r="234" spans="1:8" x14ac:dyDescent="0.2">
      <c r="A234" s="37">
        <v>52</v>
      </c>
      <c r="B234" s="6" t="s">
        <v>737</v>
      </c>
      <c r="C234" s="37" t="s">
        <v>441</v>
      </c>
      <c r="D234" s="38" t="s">
        <v>444</v>
      </c>
      <c r="E234" s="37">
        <v>11</v>
      </c>
      <c r="F234" s="37" t="s">
        <v>439</v>
      </c>
      <c r="G234" s="24">
        <v>0.19836969325731518</v>
      </c>
      <c r="H234" s="24">
        <v>0.10757197380200725</v>
      </c>
    </row>
    <row r="235" spans="1:8" x14ac:dyDescent="0.2">
      <c r="A235" s="37">
        <v>52</v>
      </c>
      <c r="B235" s="6" t="s">
        <v>737</v>
      </c>
      <c r="C235" s="37" t="s">
        <v>445</v>
      </c>
      <c r="D235" s="38" t="s">
        <v>446</v>
      </c>
      <c r="E235" s="37">
        <v>20</v>
      </c>
      <c r="F235" s="37" t="s">
        <v>441</v>
      </c>
      <c r="G235" s="24">
        <v>0.47440899701629563</v>
      </c>
      <c r="H235" s="24">
        <v>0.27679596052329586</v>
      </c>
    </row>
    <row r="236" spans="1:8" x14ac:dyDescent="0.2">
      <c r="A236" s="37">
        <v>52</v>
      </c>
      <c r="B236" s="6" t="s">
        <v>737</v>
      </c>
      <c r="C236" s="37" t="s">
        <v>447</v>
      </c>
      <c r="D236" s="38" t="s">
        <v>448</v>
      </c>
      <c r="E236" s="37">
        <v>20</v>
      </c>
      <c r="F236" s="37" t="s">
        <v>441</v>
      </c>
      <c r="G236" s="24">
        <v>0.26943462897526504</v>
      </c>
      <c r="H236" s="24">
        <v>7.0229681978798586E-2</v>
      </c>
    </row>
    <row r="237" spans="1:8" x14ac:dyDescent="0.2">
      <c r="A237" s="37">
        <v>52</v>
      </c>
      <c r="B237" s="6" t="s">
        <v>737</v>
      </c>
      <c r="C237" s="37" t="s">
        <v>449</v>
      </c>
      <c r="D237" s="38" t="s">
        <v>450</v>
      </c>
      <c r="E237" s="37">
        <v>20</v>
      </c>
      <c r="F237" s="37" t="s">
        <v>441</v>
      </c>
      <c r="G237" s="24">
        <v>0.50710426255753449</v>
      </c>
      <c r="H237" s="24">
        <v>0.22373424054432658</v>
      </c>
    </row>
    <row r="238" spans="1:8" x14ac:dyDescent="0.2">
      <c r="A238" s="37">
        <v>53</v>
      </c>
      <c r="B238" s="38" t="s">
        <v>454</v>
      </c>
      <c r="C238" s="37" t="s">
        <v>453</v>
      </c>
      <c r="D238" s="38" t="s">
        <v>454</v>
      </c>
      <c r="E238" s="37">
        <v>11</v>
      </c>
      <c r="F238" s="37" t="s">
        <v>451</v>
      </c>
      <c r="G238" s="24">
        <v>0.14455765156864722</v>
      </c>
      <c r="H238" s="24">
        <v>3.1675577524462824E-2</v>
      </c>
    </row>
    <row r="239" spans="1:8" x14ac:dyDescent="0.2">
      <c r="A239" s="37">
        <v>53</v>
      </c>
      <c r="B239" s="38" t="s">
        <v>454</v>
      </c>
      <c r="C239" s="37" t="s">
        <v>451</v>
      </c>
      <c r="D239" s="38" t="s">
        <v>452</v>
      </c>
      <c r="E239" s="37">
        <v>20</v>
      </c>
      <c r="F239" s="37" t="s">
        <v>453</v>
      </c>
      <c r="G239" s="24">
        <v>0.24390972948737111</v>
      </c>
      <c r="H239" s="24">
        <v>6.1425795845165145E-2</v>
      </c>
    </row>
    <row r="240" spans="1:8" x14ac:dyDescent="0.2">
      <c r="A240" s="37">
        <v>54</v>
      </c>
      <c r="B240" s="38" t="s">
        <v>455</v>
      </c>
      <c r="C240" s="37" t="s">
        <v>391</v>
      </c>
      <c r="D240" s="38" t="s">
        <v>455</v>
      </c>
      <c r="E240" s="37">
        <v>11</v>
      </c>
      <c r="F240" s="37" t="s">
        <v>456</v>
      </c>
      <c r="G240" s="24">
        <v>0.14378261651970486</v>
      </c>
      <c r="H240" s="24">
        <v>3.9409753464099334E-2</v>
      </c>
    </row>
    <row r="241" spans="1:8" x14ac:dyDescent="0.2">
      <c r="A241" s="37">
        <v>54</v>
      </c>
      <c r="B241" s="38" t="s">
        <v>455</v>
      </c>
      <c r="C241" s="37" t="s">
        <v>389</v>
      </c>
      <c r="D241" s="38" t="s">
        <v>390</v>
      </c>
      <c r="E241" s="37">
        <v>20</v>
      </c>
      <c r="F241" s="37" t="s">
        <v>391</v>
      </c>
      <c r="G241" s="24">
        <v>0.26972740315638449</v>
      </c>
      <c r="H241" s="24">
        <v>9.7560975609756101E-2</v>
      </c>
    </row>
    <row r="242" spans="1:8" x14ac:dyDescent="0.2">
      <c r="A242" s="37">
        <v>54</v>
      </c>
      <c r="B242" s="38" t="s">
        <v>455</v>
      </c>
      <c r="C242" s="37" t="s">
        <v>456</v>
      </c>
      <c r="D242" s="38" t="s">
        <v>457</v>
      </c>
      <c r="E242" s="37">
        <v>20</v>
      </c>
      <c r="F242" s="37" t="s">
        <v>391</v>
      </c>
      <c r="G242" s="24">
        <v>0.4269293924466338</v>
      </c>
      <c r="H242" s="24">
        <v>0.24917898193760263</v>
      </c>
    </row>
    <row r="243" spans="1:8" x14ac:dyDescent="0.2">
      <c r="A243" s="37">
        <v>55</v>
      </c>
      <c r="B243" s="38" t="s">
        <v>462</v>
      </c>
      <c r="C243" s="37" t="s">
        <v>461</v>
      </c>
      <c r="D243" s="38" t="s">
        <v>462</v>
      </c>
      <c r="E243" s="37">
        <v>11</v>
      </c>
      <c r="F243" s="37" t="s">
        <v>463</v>
      </c>
      <c r="G243" s="24">
        <v>0.12667695595393566</v>
      </c>
      <c r="H243" s="24">
        <v>3.1224029443191262E-2</v>
      </c>
    </row>
    <row r="244" spans="1:8" x14ac:dyDescent="0.2">
      <c r="A244" s="37">
        <v>56</v>
      </c>
      <c r="B244" s="38" t="s">
        <v>465</v>
      </c>
      <c r="C244" s="37" t="s">
        <v>464</v>
      </c>
      <c r="D244" s="38" t="s">
        <v>465</v>
      </c>
      <c r="E244" s="37">
        <v>11</v>
      </c>
      <c r="F244" s="37" t="s">
        <v>460</v>
      </c>
      <c r="G244" s="24">
        <v>0.14384844410295813</v>
      </c>
      <c r="H244" s="24">
        <v>5.2607568190549368E-2</v>
      </c>
    </row>
    <row r="245" spans="1:8" x14ac:dyDescent="0.2">
      <c r="A245" s="37">
        <v>56</v>
      </c>
      <c r="B245" s="38" t="s">
        <v>465</v>
      </c>
      <c r="C245" s="37" t="s">
        <v>466</v>
      </c>
      <c r="D245" s="38" t="s">
        <v>467</v>
      </c>
      <c r="E245" s="37">
        <v>20</v>
      </c>
      <c r="F245" s="37" t="s">
        <v>464</v>
      </c>
      <c r="G245" s="24">
        <v>0.48693647540983609</v>
      </c>
      <c r="H245" s="24">
        <v>0.34093237704918034</v>
      </c>
    </row>
    <row r="246" spans="1:8" x14ac:dyDescent="0.2">
      <c r="A246" s="37">
        <v>56</v>
      </c>
      <c r="B246" s="38" t="s">
        <v>465</v>
      </c>
      <c r="C246" s="37" t="s">
        <v>469</v>
      </c>
      <c r="D246" s="38" t="s">
        <v>470</v>
      </c>
      <c r="E246" s="37">
        <v>20</v>
      </c>
      <c r="F246" s="37" t="s">
        <v>464</v>
      </c>
      <c r="G246" s="24">
        <v>0.38931591083781708</v>
      </c>
      <c r="H246" s="24">
        <v>0.16525749423520369</v>
      </c>
    </row>
    <row r="247" spans="1:8" x14ac:dyDescent="0.2">
      <c r="A247" s="37">
        <v>56</v>
      </c>
      <c r="B247" s="38" t="s">
        <v>465</v>
      </c>
      <c r="C247" s="37" t="s">
        <v>460</v>
      </c>
      <c r="D247" s="38" t="s">
        <v>468</v>
      </c>
      <c r="E247" s="37">
        <v>20</v>
      </c>
      <c r="F247" s="37" t="s">
        <v>464</v>
      </c>
      <c r="G247" s="24">
        <v>0.20063828506051665</v>
      </c>
      <c r="H247" s="24">
        <v>0.13247425784307823</v>
      </c>
    </row>
    <row r="248" spans="1:8" x14ac:dyDescent="0.2">
      <c r="A248" s="37">
        <v>56</v>
      </c>
      <c r="B248" s="38" t="s">
        <v>465</v>
      </c>
      <c r="C248" s="37" t="s">
        <v>458</v>
      </c>
      <c r="D248" s="38" t="s">
        <v>459</v>
      </c>
      <c r="E248" s="37">
        <v>30</v>
      </c>
      <c r="F248" s="37" t="s">
        <v>460</v>
      </c>
      <c r="G248" s="24">
        <v>0.16573222695671674</v>
      </c>
      <c r="H248" s="24">
        <v>7.7820139044628839E-2</v>
      </c>
    </row>
    <row r="249" spans="1:8" x14ac:dyDescent="0.2">
      <c r="A249" s="37">
        <v>57</v>
      </c>
      <c r="B249" s="38" t="s">
        <v>472</v>
      </c>
      <c r="C249" s="37" t="s">
        <v>471</v>
      </c>
      <c r="D249" s="38" t="s">
        <v>472</v>
      </c>
      <c r="E249" s="37">
        <v>11</v>
      </c>
      <c r="F249" s="37" t="s">
        <v>473</v>
      </c>
      <c r="G249" s="24">
        <v>0.15988612361098356</v>
      </c>
      <c r="H249" s="24">
        <v>4.6744420975296172E-2</v>
      </c>
    </row>
    <row r="250" spans="1:8" x14ac:dyDescent="0.2">
      <c r="A250" s="37">
        <v>58</v>
      </c>
      <c r="B250" s="38" t="s">
        <v>474</v>
      </c>
      <c r="C250" s="37" t="s">
        <v>473</v>
      </c>
      <c r="D250" s="38" t="s">
        <v>474</v>
      </c>
      <c r="E250" s="37">
        <v>11</v>
      </c>
      <c r="F250" s="37" t="s">
        <v>471</v>
      </c>
      <c r="G250" s="24">
        <v>0.19049729633897705</v>
      </c>
      <c r="H250" s="24">
        <v>5.0438790887332684E-2</v>
      </c>
    </row>
    <row r="251" spans="1:8" x14ac:dyDescent="0.2">
      <c r="A251" s="37">
        <v>58</v>
      </c>
      <c r="B251" s="38" t="s">
        <v>474</v>
      </c>
      <c r="C251" s="37" t="s">
        <v>475</v>
      </c>
      <c r="D251" s="38" t="s">
        <v>476</v>
      </c>
      <c r="E251" s="37">
        <v>20</v>
      </c>
      <c r="F251" s="37" t="s">
        <v>473</v>
      </c>
      <c r="G251" s="24">
        <v>0.18652271034996276</v>
      </c>
      <c r="H251" s="24">
        <v>0.10405807892777365</v>
      </c>
    </row>
    <row r="252" spans="1:8" x14ac:dyDescent="0.2">
      <c r="A252" s="37">
        <v>59</v>
      </c>
      <c r="B252" s="38" t="s">
        <v>477</v>
      </c>
      <c r="C252" s="37" t="s">
        <v>463</v>
      </c>
      <c r="D252" s="38" t="s">
        <v>477</v>
      </c>
      <c r="E252" s="37">
        <v>11</v>
      </c>
      <c r="F252" s="37" t="s">
        <v>461</v>
      </c>
      <c r="G252" s="24">
        <v>0.12369971174332624</v>
      </c>
      <c r="H252" s="24">
        <v>2.0115302669507458E-2</v>
      </c>
    </row>
    <row r="253" spans="1:8" x14ac:dyDescent="0.2">
      <c r="A253" s="37">
        <v>59</v>
      </c>
      <c r="B253" s="38" t="s">
        <v>477</v>
      </c>
      <c r="C253" s="37" t="s">
        <v>478</v>
      </c>
      <c r="D253" s="38" t="s">
        <v>479</v>
      </c>
      <c r="E253" s="37">
        <v>20</v>
      </c>
      <c r="F253" s="37" t="s">
        <v>463</v>
      </c>
      <c r="G253" s="24">
        <v>0.36823445993854881</v>
      </c>
      <c r="H253" s="24">
        <v>0.21531552824391398</v>
      </c>
    </row>
    <row r="254" spans="1:8" x14ac:dyDescent="0.2">
      <c r="A254" s="37">
        <v>60</v>
      </c>
      <c r="B254" s="38" t="s">
        <v>481</v>
      </c>
      <c r="C254" s="37" t="s">
        <v>480</v>
      </c>
      <c r="D254" s="38" t="s">
        <v>481</v>
      </c>
      <c r="E254" s="37">
        <v>11</v>
      </c>
      <c r="F254" s="37" t="s">
        <v>482</v>
      </c>
      <c r="G254" s="24">
        <v>0.12131715771230503</v>
      </c>
      <c r="H254" s="24">
        <v>6.8457538994800698E-2</v>
      </c>
    </row>
    <row r="255" spans="1:8" x14ac:dyDescent="0.2">
      <c r="A255" s="37">
        <v>61</v>
      </c>
      <c r="B255" s="38" t="s">
        <v>485</v>
      </c>
      <c r="C255" s="37" t="s">
        <v>482</v>
      </c>
      <c r="D255" s="38" t="s">
        <v>485</v>
      </c>
      <c r="E255" s="37">
        <v>11</v>
      </c>
      <c r="F255" s="37" t="s">
        <v>486</v>
      </c>
      <c r="G255" s="24">
        <v>0.10048236972620422</v>
      </c>
      <c r="H255" s="24">
        <v>3.1274769572208254E-2</v>
      </c>
    </row>
    <row r="256" spans="1:8" x14ac:dyDescent="0.2">
      <c r="A256" s="37">
        <v>61</v>
      </c>
      <c r="B256" s="38" t="s">
        <v>485</v>
      </c>
      <c r="C256" s="37" t="s">
        <v>486</v>
      </c>
      <c r="D256" s="38" t="s">
        <v>487</v>
      </c>
      <c r="E256" s="37">
        <v>20</v>
      </c>
      <c r="F256" s="37" t="s">
        <v>482</v>
      </c>
      <c r="G256" s="24">
        <v>0.52482700012140338</v>
      </c>
      <c r="H256" s="24">
        <v>0.46339686779167172</v>
      </c>
    </row>
    <row r="257" spans="1:8" x14ac:dyDescent="0.2">
      <c r="A257" s="37">
        <v>61</v>
      </c>
      <c r="B257" s="38" t="s">
        <v>485</v>
      </c>
      <c r="C257" s="37" t="s">
        <v>483</v>
      </c>
      <c r="D257" s="38" t="s">
        <v>484</v>
      </c>
      <c r="E257" s="37">
        <v>20</v>
      </c>
      <c r="F257" s="37" t="s">
        <v>482</v>
      </c>
      <c r="G257" s="24">
        <v>0.18699186991869918</v>
      </c>
      <c r="H257" s="24">
        <v>8.1483511464328126E-2</v>
      </c>
    </row>
    <row r="258" spans="1:8" x14ac:dyDescent="0.2">
      <c r="A258" s="37">
        <v>62</v>
      </c>
      <c r="B258" s="38" t="s">
        <v>489</v>
      </c>
      <c r="C258" s="37" t="s">
        <v>488</v>
      </c>
      <c r="D258" s="38" t="s">
        <v>489</v>
      </c>
      <c r="E258" s="37">
        <v>11</v>
      </c>
      <c r="F258" s="37" t="s">
        <v>483</v>
      </c>
      <c r="G258" s="24">
        <v>0.15716814159292036</v>
      </c>
      <c r="H258" s="24">
        <v>4.71976401179941E-2</v>
      </c>
    </row>
    <row r="259" spans="1:8" x14ac:dyDescent="0.2">
      <c r="A259" s="37">
        <v>63</v>
      </c>
      <c r="B259" s="38" t="s">
        <v>491</v>
      </c>
      <c r="C259" s="37" t="s">
        <v>490</v>
      </c>
      <c r="D259" s="38" t="s">
        <v>491</v>
      </c>
      <c r="E259" s="37">
        <v>11</v>
      </c>
      <c r="F259" s="37" t="s">
        <v>488</v>
      </c>
      <c r="G259" s="24">
        <v>0.12055109070034443</v>
      </c>
      <c r="H259" s="24">
        <v>2.8932261768082664E-2</v>
      </c>
    </row>
    <row r="260" spans="1:8" x14ac:dyDescent="0.2">
      <c r="A260" s="37">
        <v>64</v>
      </c>
      <c r="B260" s="38" t="s">
        <v>493</v>
      </c>
      <c r="C260" s="37" t="s">
        <v>492</v>
      </c>
      <c r="D260" s="38" t="s">
        <v>493</v>
      </c>
      <c r="E260" s="37">
        <v>11</v>
      </c>
      <c r="F260" s="37" t="s">
        <v>519</v>
      </c>
      <c r="G260" s="24">
        <v>4.8331924825948731E-2</v>
      </c>
      <c r="H260" s="24">
        <v>6.9218077186204673E-3</v>
      </c>
    </row>
    <row r="261" spans="1:8" x14ac:dyDescent="0.2">
      <c r="A261" s="37">
        <v>65</v>
      </c>
      <c r="B261" s="38" t="s">
        <v>495</v>
      </c>
      <c r="C261" s="37" t="s">
        <v>494</v>
      </c>
      <c r="D261" s="38" t="s">
        <v>495</v>
      </c>
      <c r="E261" s="37">
        <v>11</v>
      </c>
      <c r="F261" s="37" t="s">
        <v>496</v>
      </c>
      <c r="G261" s="24">
        <v>0.13911404335532518</v>
      </c>
      <c r="H261" s="24">
        <v>6.9745523091423192E-2</v>
      </c>
    </row>
    <row r="262" spans="1:8" x14ac:dyDescent="0.2">
      <c r="A262" s="37">
        <v>66</v>
      </c>
      <c r="B262" s="38" t="s">
        <v>500</v>
      </c>
      <c r="C262" s="37" t="s">
        <v>499</v>
      </c>
      <c r="D262" s="38" t="s">
        <v>500</v>
      </c>
      <c r="E262" s="37">
        <v>11</v>
      </c>
      <c r="F262" s="37" t="s">
        <v>496</v>
      </c>
      <c r="G262" s="24">
        <v>0.10808528604602069</v>
      </c>
      <c r="H262" s="24">
        <v>2.7443529660122441E-2</v>
      </c>
    </row>
    <row r="263" spans="1:8" x14ac:dyDescent="0.2">
      <c r="A263" s="37">
        <v>67</v>
      </c>
      <c r="B263" s="38" t="s">
        <v>501</v>
      </c>
      <c r="C263" s="37" t="s">
        <v>496</v>
      </c>
      <c r="D263" s="38" t="s">
        <v>501</v>
      </c>
      <c r="E263" s="37">
        <v>11</v>
      </c>
      <c r="F263" s="37" t="s">
        <v>502</v>
      </c>
      <c r="G263" s="24">
        <v>9.7157001929307263E-2</v>
      </c>
      <c r="H263" s="24">
        <v>2.4170943904481088E-2</v>
      </c>
    </row>
    <row r="264" spans="1:8" x14ac:dyDescent="0.2">
      <c r="A264" s="37">
        <v>67</v>
      </c>
      <c r="B264" s="38" t="s">
        <v>501</v>
      </c>
      <c r="C264" s="37" t="s">
        <v>503</v>
      </c>
      <c r="D264" s="38" t="s">
        <v>504</v>
      </c>
      <c r="E264" s="37">
        <v>20</v>
      </c>
      <c r="F264" s="37" t="s">
        <v>496</v>
      </c>
      <c r="G264" s="24">
        <v>0.19244973327862125</v>
      </c>
      <c r="H264" s="24">
        <v>9.3557652851867054E-2</v>
      </c>
    </row>
    <row r="265" spans="1:8" x14ac:dyDescent="0.2">
      <c r="A265" s="37">
        <v>67</v>
      </c>
      <c r="B265" s="38" t="s">
        <v>501</v>
      </c>
      <c r="C265" s="37" t="s">
        <v>505</v>
      </c>
      <c r="D265" s="38" t="s">
        <v>506</v>
      </c>
      <c r="E265" s="37">
        <v>20</v>
      </c>
      <c r="F265" s="37" t="s">
        <v>496</v>
      </c>
      <c r="G265" s="24">
        <v>0.29662405768600458</v>
      </c>
      <c r="H265" s="24">
        <v>0.16814159292035399</v>
      </c>
    </row>
    <row r="266" spans="1:8" x14ac:dyDescent="0.2">
      <c r="A266" s="37">
        <v>67</v>
      </c>
      <c r="B266" s="38" t="s">
        <v>501</v>
      </c>
      <c r="C266" s="37" t="s">
        <v>502</v>
      </c>
      <c r="D266" s="38" t="s">
        <v>507</v>
      </c>
      <c r="E266" s="37">
        <v>20</v>
      </c>
      <c r="F266" s="37" t="s">
        <v>496</v>
      </c>
      <c r="G266" s="24">
        <v>0.45583372697213037</v>
      </c>
      <c r="H266" s="24">
        <v>0.38513619902377577</v>
      </c>
    </row>
    <row r="267" spans="1:8" x14ac:dyDescent="0.2">
      <c r="A267" s="37">
        <v>67</v>
      </c>
      <c r="B267" s="38" t="s">
        <v>501</v>
      </c>
      <c r="C267" s="37" t="s">
        <v>497</v>
      </c>
      <c r="D267" s="38" t="s">
        <v>498</v>
      </c>
      <c r="E267" s="37">
        <v>20</v>
      </c>
      <c r="F267" s="37" t="s">
        <v>496</v>
      </c>
      <c r="G267" s="24">
        <v>0.20564234087199815</v>
      </c>
      <c r="H267" s="24">
        <v>9.372814175798555E-2</v>
      </c>
    </row>
    <row r="268" spans="1:8" x14ac:dyDescent="0.2">
      <c r="A268" s="37">
        <v>67</v>
      </c>
      <c r="B268" s="38" t="s">
        <v>501</v>
      </c>
      <c r="C268" s="37" t="s">
        <v>508</v>
      </c>
      <c r="D268" s="38" t="s">
        <v>509</v>
      </c>
      <c r="E268" s="37">
        <v>20</v>
      </c>
      <c r="F268" s="37" t="s">
        <v>496</v>
      </c>
      <c r="G268" s="24">
        <v>0.27519260400616335</v>
      </c>
      <c r="H268" s="24">
        <v>0.20308166409861325</v>
      </c>
    </row>
    <row r="269" spans="1:8" x14ac:dyDescent="0.2">
      <c r="A269" s="37">
        <v>68</v>
      </c>
      <c r="B269" s="38" t="s">
        <v>535</v>
      </c>
      <c r="C269" s="37" t="s">
        <v>534</v>
      </c>
      <c r="D269" s="38" t="s">
        <v>535</v>
      </c>
      <c r="E269" s="37">
        <v>11</v>
      </c>
      <c r="F269" s="37" t="s">
        <v>512</v>
      </c>
      <c r="G269" s="24">
        <v>0.18104015799868334</v>
      </c>
      <c r="H269" s="24">
        <v>6.5174456879525999E-2</v>
      </c>
    </row>
    <row r="270" spans="1:8" x14ac:dyDescent="0.2">
      <c r="A270" s="37">
        <v>69</v>
      </c>
      <c r="B270" s="38" t="s">
        <v>511</v>
      </c>
      <c r="C270" s="37" t="s">
        <v>510</v>
      </c>
      <c r="D270" s="38" t="s">
        <v>511</v>
      </c>
      <c r="E270" s="37">
        <v>11</v>
      </c>
      <c r="F270" s="37" t="s">
        <v>512</v>
      </c>
      <c r="G270" s="24">
        <v>0.1544461778471139</v>
      </c>
      <c r="H270" s="24">
        <v>4.0951638065522621E-2</v>
      </c>
    </row>
    <row r="271" spans="1:8" x14ac:dyDescent="0.2">
      <c r="A271" s="37">
        <v>70</v>
      </c>
      <c r="B271" s="38" t="s">
        <v>514</v>
      </c>
      <c r="C271" s="37" t="s">
        <v>513</v>
      </c>
      <c r="D271" s="38" t="s">
        <v>514</v>
      </c>
      <c r="E271" s="37">
        <v>11</v>
      </c>
      <c r="F271" s="37" t="s">
        <v>512</v>
      </c>
      <c r="G271" s="24">
        <v>0.12467532467532468</v>
      </c>
      <c r="H271" s="24">
        <v>2.3376623376623377E-2</v>
      </c>
    </row>
    <row r="272" spans="1:8" x14ac:dyDescent="0.2">
      <c r="A272" s="37">
        <v>71</v>
      </c>
      <c r="B272" s="38" t="s">
        <v>516</v>
      </c>
      <c r="C272" s="37" t="s">
        <v>515</v>
      </c>
      <c r="D272" s="38" t="s">
        <v>516</v>
      </c>
      <c r="E272" s="37">
        <v>11</v>
      </c>
      <c r="F272" s="37" t="s">
        <v>517</v>
      </c>
      <c r="G272" s="24">
        <v>0.1757188498402556</v>
      </c>
      <c r="H272" s="24">
        <v>3.1948881789137379E-2</v>
      </c>
    </row>
    <row r="273" spans="1:8" x14ac:dyDescent="0.2">
      <c r="A273" s="37">
        <v>72</v>
      </c>
      <c r="B273" s="38" t="s">
        <v>518</v>
      </c>
      <c r="C273" s="37" t="s">
        <v>517</v>
      </c>
      <c r="D273" s="38" t="s">
        <v>518</v>
      </c>
      <c r="E273" s="37">
        <v>11</v>
      </c>
      <c r="F273" s="37" t="s">
        <v>512</v>
      </c>
      <c r="G273" s="24">
        <v>0.12945973496432212</v>
      </c>
      <c r="H273" s="24">
        <v>2.4804621134896364E-2</v>
      </c>
    </row>
    <row r="274" spans="1:8" x14ac:dyDescent="0.2">
      <c r="A274" s="37">
        <v>73</v>
      </c>
      <c r="B274" s="38" t="s">
        <v>521</v>
      </c>
      <c r="C274" s="37" t="s">
        <v>520</v>
      </c>
      <c r="D274" s="38" t="s">
        <v>521</v>
      </c>
      <c r="E274" s="37">
        <v>11</v>
      </c>
      <c r="F274" s="37" t="s">
        <v>512</v>
      </c>
      <c r="G274" s="24">
        <v>0.15712074303405574</v>
      </c>
      <c r="H274" s="24">
        <v>3.3281733746130034E-2</v>
      </c>
    </row>
    <row r="275" spans="1:8" x14ac:dyDescent="0.2">
      <c r="A275" s="37">
        <v>74</v>
      </c>
      <c r="B275" s="38" t="s">
        <v>522</v>
      </c>
      <c r="C275" s="37" t="s">
        <v>519</v>
      </c>
      <c r="D275" s="38" t="s">
        <v>522</v>
      </c>
      <c r="E275" s="37">
        <v>11</v>
      </c>
      <c r="F275" s="37" t="s">
        <v>0</v>
      </c>
      <c r="G275" s="24">
        <v>7.8517649359538477E-2</v>
      </c>
      <c r="H275" s="24">
        <v>9.1718001368925398E-3</v>
      </c>
    </row>
    <row r="276" spans="1:8" x14ac:dyDescent="0.2">
      <c r="A276" s="37">
        <v>74</v>
      </c>
      <c r="B276" s="38" t="s">
        <v>522</v>
      </c>
      <c r="C276" s="37" t="s">
        <v>523</v>
      </c>
      <c r="D276" s="38" t="s">
        <v>524</v>
      </c>
      <c r="E276" s="37">
        <v>20</v>
      </c>
      <c r="F276" s="37" t="s">
        <v>519</v>
      </c>
      <c r="G276" s="24">
        <v>0.3636921189819074</v>
      </c>
      <c r="H276" s="24">
        <v>0.26740263722784424</v>
      </c>
    </row>
    <row r="277" spans="1:8" x14ac:dyDescent="0.2">
      <c r="A277" s="37">
        <v>74</v>
      </c>
      <c r="B277" s="38" t="s">
        <v>522</v>
      </c>
      <c r="C277" s="37" t="s">
        <v>525</v>
      </c>
      <c r="D277" s="38" t="s">
        <v>526</v>
      </c>
      <c r="E277" s="37">
        <v>20</v>
      </c>
      <c r="F277" s="37" t="s">
        <v>519</v>
      </c>
      <c r="G277" s="24">
        <v>0.34302908726178538</v>
      </c>
      <c r="H277" s="24">
        <v>0.17051153460381144</v>
      </c>
    </row>
    <row r="278" spans="1:8" x14ac:dyDescent="0.2">
      <c r="A278" s="37">
        <v>74</v>
      </c>
      <c r="B278" s="38" t="s">
        <v>522</v>
      </c>
      <c r="C278" s="37" t="s">
        <v>527</v>
      </c>
      <c r="D278" s="38" t="s">
        <v>528</v>
      </c>
      <c r="E278" s="37">
        <v>20</v>
      </c>
      <c r="F278" s="37" t="s">
        <v>519</v>
      </c>
      <c r="G278" s="24">
        <v>0.26582792207792205</v>
      </c>
      <c r="H278" s="24">
        <v>0.17126623376623376</v>
      </c>
    </row>
    <row r="279" spans="1:8" x14ac:dyDescent="0.2">
      <c r="A279" s="37">
        <v>74</v>
      </c>
      <c r="B279" s="38" t="s">
        <v>522</v>
      </c>
      <c r="C279" s="37" t="s">
        <v>529</v>
      </c>
      <c r="D279" s="38" t="s">
        <v>530</v>
      </c>
      <c r="E279" s="37">
        <v>20</v>
      </c>
      <c r="F279" s="37" t="s">
        <v>519</v>
      </c>
      <c r="G279" s="24">
        <v>0.3194263363754889</v>
      </c>
      <c r="H279" s="24">
        <v>0.24119947848761408</v>
      </c>
    </row>
    <row r="280" spans="1:8" x14ac:dyDescent="0.2">
      <c r="A280" s="37">
        <v>74</v>
      </c>
      <c r="B280" s="38" t="s">
        <v>522</v>
      </c>
      <c r="C280" s="37" t="s">
        <v>531</v>
      </c>
      <c r="D280" s="38" t="s">
        <v>532</v>
      </c>
      <c r="E280" s="37">
        <v>20</v>
      </c>
      <c r="F280" s="37" t="s">
        <v>519</v>
      </c>
      <c r="G280" s="24">
        <v>0.47869806827202965</v>
      </c>
      <c r="H280" s="24">
        <v>0.41836464673193968</v>
      </c>
    </row>
    <row r="281" spans="1:8" x14ac:dyDescent="0.2">
      <c r="A281" s="37">
        <v>75</v>
      </c>
      <c r="B281" s="38" t="s">
        <v>533</v>
      </c>
      <c r="C281" s="37" t="s">
        <v>512</v>
      </c>
      <c r="D281" s="38" t="s">
        <v>533</v>
      </c>
      <c r="E281" s="37">
        <v>11</v>
      </c>
      <c r="F281" s="37" t="s">
        <v>519</v>
      </c>
      <c r="G281" s="24">
        <v>9.3954843408594321E-2</v>
      </c>
      <c r="H281" s="24">
        <v>2.7676620538965767E-2</v>
      </c>
    </row>
    <row r="282" spans="1:8" x14ac:dyDescent="0.2">
      <c r="A282" s="37">
        <v>76</v>
      </c>
      <c r="B282" s="38" t="s">
        <v>537</v>
      </c>
      <c r="C282" s="37" t="s">
        <v>536</v>
      </c>
      <c r="D282" s="38" t="s">
        <v>537</v>
      </c>
      <c r="E282" s="37">
        <v>11</v>
      </c>
      <c r="F282" s="37" t="s">
        <v>519</v>
      </c>
      <c r="G282" s="24">
        <v>5.6191202644291886E-2</v>
      </c>
      <c r="H282" s="24">
        <v>1.3412153572336639E-2</v>
      </c>
    </row>
    <row r="283" spans="1:8" x14ac:dyDescent="0.2">
      <c r="A283" s="37">
        <v>76</v>
      </c>
      <c r="B283" s="38" t="s">
        <v>537</v>
      </c>
      <c r="C283" s="37" t="s">
        <v>538</v>
      </c>
      <c r="D283" s="38" t="s">
        <v>539</v>
      </c>
      <c r="E283" s="37">
        <v>20</v>
      </c>
      <c r="F283" s="37" t="s">
        <v>536</v>
      </c>
      <c r="G283" s="24">
        <v>0.18172213417855257</v>
      </c>
      <c r="H283" s="24">
        <v>9.2974115161119919E-2</v>
      </c>
    </row>
    <row r="284" spans="1:8" x14ac:dyDescent="0.2">
      <c r="A284" s="37">
        <v>77</v>
      </c>
      <c r="B284" s="38" t="s">
        <v>541</v>
      </c>
      <c r="C284" s="37" t="s">
        <v>540</v>
      </c>
      <c r="D284" s="38" t="s">
        <v>541</v>
      </c>
      <c r="E284" s="37">
        <v>11</v>
      </c>
      <c r="F284" s="37" t="s">
        <v>542</v>
      </c>
      <c r="G284" s="24">
        <v>0.14074836937864743</v>
      </c>
      <c r="H284" s="24">
        <v>2.3343631994507379E-2</v>
      </c>
    </row>
    <row r="285" spans="1:8" x14ac:dyDescent="0.2">
      <c r="A285" s="37">
        <v>78</v>
      </c>
      <c r="B285" s="38" t="s">
        <v>543</v>
      </c>
      <c r="C285" s="37" t="s">
        <v>542</v>
      </c>
      <c r="D285" s="38" t="s">
        <v>543</v>
      </c>
      <c r="E285" s="37">
        <v>11</v>
      </c>
      <c r="F285" s="37" t="s">
        <v>536</v>
      </c>
      <c r="G285" s="24">
        <v>0.1208548268238762</v>
      </c>
      <c r="H285" s="24">
        <v>2.2844509948415623E-2</v>
      </c>
    </row>
    <row r="286" spans="1:8" x14ac:dyDescent="0.2">
      <c r="A286" s="37">
        <v>79</v>
      </c>
      <c r="B286" s="38" t="s">
        <v>545</v>
      </c>
      <c r="C286" s="37" t="s">
        <v>544</v>
      </c>
      <c r="D286" s="38" t="s">
        <v>545</v>
      </c>
      <c r="E286" s="37">
        <v>11</v>
      </c>
      <c r="F286" s="37" t="s">
        <v>556</v>
      </c>
      <c r="G286" s="24">
        <v>0.12098872506504769</v>
      </c>
      <c r="H286" s="24">
        <v>2.4718126626192542E-2</v>
      </c>
    </row>
    <row r="287" spans="1:8" x14ac:dyDescent="0.2">
      <c r="A287" s="37">
        <v>80</v>
      </c>
      <c r="B287" s="38" t="s">
        <v>548</v>
      </c>
      <c r="C287" s="37" t="s">
        <v>547</v>
      </c>
      <c r="D287" s="38" t="s">
        <v>548</v>
      </c>
      <c r="E287" s="37">
        <v>11</v>
      </c>
      <c r="F287" s="37" t="s">
        <v>546</v>
      </c>
      <c r="G287" s="24">
        <v>0.1037483266398929</v>
      </c>
      <c r="H287" s="24">
        <v>2.9451137884872823E-2</v>
      </c>
    </row>
    <row r="288" spans="1:8" x14ac:dyDescent="0.2">
      <c r="A288" s="37">
        <v>81</v>
      </c>
      <c r="B288" s="38" t="s">
        <v>550</v>
      </c>
      <c r="C288" s="37" t="s">
        <v>549</v>
      </c>
      <c r="D288" s="38" t="s">
        <v>550</v>
      </c>
      <c r="E288" s="37">
        <v>11</v>
      </c>
      <c r="F288" s="37" t="s">
        <v>546</v>
      </c>
      <c r="G288" s="24">
        <v>0.14551981223250035</v>
      </c>
      <c r="H288" s="24">
        <v>7.4830871185972661E-2</v>
      </c>
    </row>
    <row r="289" spans="1:8" x14ac:dyDescent="0.2">
      <c r="A289" s="37">
        <v>82</v>
      </c>
      <c r="B289" s="38" t="s">
        <v>552</v>
      </c>
      <c r="C289" s="37" t="s">
        <v>551</v>
      </c>
      <c r="D289" s="38" t="s">
        <v>552</v>
      </c>
      <c r="E289" s="37">
        <v>11</v>
      </c>
      <c r="F289" s="37" t="s">
        <v>546</v>
      </c>
      <c r="G289" s="24">
        <v>0.16974789915966387</v>
      </c>
      <c r="H289" s="24">
        <v>3.4733893557422971E-2</v>
      </c>
    </row>
    <row r="290" spans="1:8" x14ac:dyDescent="0.2">
      <c r="A290" s="37">
        <v>83</v>
      </c>
      <c r="B290" s="38" t="s">
        <v>554</v>
      </c>
      <c r="C290" s="37" t="s">
        <v>553</v>
      </c>
      <c r="D290" s="38" t="s">
        <v>554</v>
      </c>
      <c r="E290" s="37">
        <v>11</v>
      </c>
      <c r="F290" s="37" t="s">
        <v>555</v>
      </c>
      <c r="G290" s="24">
        <v>0.14788135593220339</v>
      </c>
      <c r="H290" s="24">
        <v>3.6440677966101696E-2</v>
      </c>
    </row>
    <row r="291" spans="1:8" x14ac:dyDescent="0.2">
      <c r="A291" s="37">
        <v>84</v>
      </c>
      <c r="B291" s="38" t="s">
        <v>557</v>
      </c>
      <c r="C291" s="37" t="s">
        <v>556</v>
      </c>
      <c r="D291" s="38" t="s">
        <v>557</v>
      </c>
      <c r="E291" s="37">
        <v>11</v>
      </c>
      <c r="F291" s="37" t="s">
        <v>555</v>
      </c>
      <c r="G291" s="24">
        <v>8.2277731739078958E-2</v>
      </c>
      <c r="H291" s="24">
        <v>2.486089736000947E-2</v>
      </c>
    </row>
    <row r="292" spans="1:8" x14ac:dyDescent="0.2">
      <c r="A292" s="37">
        <v>85</v>
      </c>
      <c r="B292" s="38" t="s">
        <v>560</v>
      </c>
      <c r="C292" s="37" t="s">
        <v>546</v>
      </c>
      <c r="D292" s="38" t="s">
        <v>560</v>
      </c>
      <c r="E292" s="37">
        <v>11</v>
      </c>
      <c r="F292" s="37" t="s">
        <v>561</v>
      </c>
      <c r="G292" s="24">
        <v>9.5418217314379841E-2</v>
      </c>
      <c r="H292" s="24">
        <v>2.8521749740711366E-2</v>
      </c>
    </row>
    <row r="293" spans="1:8" x14ac:dyDescent="0.2">
      <c r="A293" s="37">
        <v>85</v>
      </c>
      <c r="B293" s="38" t="s">
        <v>560</v>
      </c>
      <c r="C293" s="37" t="s">
        <v>558</v>
      </c>
      <c r="D293" s="38" t="s">
        <v>559</v>
      </c>
      <c r="E293" s="37">
        <v>20</v>
      </c>
      <c r="F293" s="37" t="s">
        <v>546</v>
      </c>
      <c r="G293" s="24">
        <v>0.20167160959827446</v>
      </c>
      <c r="H293" s="24">
        <v>7.6300889727689405E-2</v>
      </c>
    </row>
    <row r="294" spans="1:8" x14ac:dyDescent="0.2">
      <c r="A294" s="37">
        <v>85</v>
      </c>
      <c r="B294" s="38" t="s">
        <v>560</v>
      </c>
      <c r="C294" s="37" t="s">
        <v>562</v>
      </c>
      <c r="D294" s="38" t="s">
        <v>563</v>
      </c>
      <c r="E294" s="37">
        <v>20</v>
      </c>
      <c r="F294" s="37" t="s">
        <v>546</v>
      </c>
      <c r="G294" s="24">
        <v>0.16412570862458034</v>
      </c>
      <c r="H294" s="24">
        <v>0.10297759920744125</v>
      </c>
    </row>
    <row r="295" spans="1:8" x14ac:dyDescent="0.2">
      <c r="A295" s="37">
        <v>85</v>
      </c>
      <c r="B295" s="38" t="s">
        <v>560</v>
      </c>
      <c r="C295" s="37" t="s">
        <v>561</v>
      </c>
      <c r="D295" s="38" t="s">
        <v>564</v>
      </c>
      <c r="E295" s="37">
        <v>20</v>
      </c>
      <c r="F295" s="37" t="s">
        <v>546</v>
      </c>
      <c r="G295" s="24">
        <v>0.29596977329974811</v>
      </c>
      <c r="H295" s="24">
        <v>0.23614609571788414</v>
      </c>
    </row>
    <row r="296" spans="1:8" x14ac:dyDescent="0.2">
      <c r="A296" s="37">
        <v>86</v>
      </c>
      <c r="B296" s="38" t="s">
        <v>566</v>
      </c>
      <c r="C296" s="37" t="s">
        <v>565</v>
      </c>
      <c r="D296" s="38" t="s">
        <v>566</v>
      </c>
      <c r="E296" s="37">
        <v>11</v>
      </c>
      <c r="F296" s="37" t="s">
        <v>549</v>
      </c>
      <c r="G296" s="24">
        <v>0.14376899696048631</v>
      </c>
      <c r="H296" s="24">
        <v>6.0182370820668692E-2</v>
      </c>
    </row>
    <row r="297" spans="1:8" x14ac:dyDescent="0.2">
      <c r="A297" s="37">
        <v>87</v>
      </c>
      <c r="B297" s="38" t="s">
        <v>567</v>
      </c>
      <c r="C297" s="37" t="s">
        <v>555</v>
      </c>
      <c r="D297" s="38" t="s">
        <v>567</v>
      </c>
      <c r="E297" s="37">
        <v>11</v>
      </c>
      <c r="F297" s="37" t="s">
        <v>546</v>
      </c>
      <c r="G297" s="24">
        <v>5.6024558710667687E-2</v>
      </c>
      <c r="H297" s="24">
        <v>1.343054489639294E-2</v>
      </c>
    </row>
    <row r="298" spans="1:8" x14ac:dyDescent="0.2">
      <c r="C298" s="25"/>
      <c r="E298" s="25"/>
      <c r="F298" s="25"/>
    </row>
    <row r="299" spans="1:8" x14ac:dyDescent="0.2">
      <c r="C299" s="25"/>
      <c r="E299" s="25"/>
      <c r="F299" s="25"/>
    </row>
    <row r="300" spans="1:8" x14ac:dyDescent="0.2">
      <c r="C300" s="25"/>
      <c r="E300" s="25"/>
      <c r="F300" s="25"/>
    </row>
    <row r="301" spans="1:8" x14ac:dyDescent="0.2">
      <c r="C301" s="25"/>
      <c r="E301" s="25"/>
      <c r="F301" s="25"/>
    </row>
    <row r="302" spans="1:8" x14ac:dyDescent="0.2">
      <c r="C302" s="25"/>
      <c r="E302" s="25"/>
      <c r="F302" s="25"/>
    </row>
    <row r="303" spans="1:8" x14ac:dyDescent="0.2">
      <c r="C303" s="25"/>
      <c r="E303" s="25"/>
      <c r="F303" s="25"/>
    </row>
    <row r="304" spans="1:8" x14ac:dyDescent="0.2">
      <c r="C304" s="25"/>
      <c r="E304" s="25"/>
      <c r="F304" s="25"/>
    </row>
    <row r="305" spans="3:6" x14ac:dyDescent="0.2">
      <c r="C305" s="25"/>
      <c r="E305" s="25"/>
      <c r="F305" s="25"/>
    </row>
    <row r="306" spans="3:6" x14ac:dyDescent="0.2">
      <c r="C306" s="25"/>
      <c r="E306" s="25"/>
      <c r="F306" s="25"/>
    </row>
    <row r="307" spans="3:6" x14ac:dyDescent="0.2">
      <c r="C307" s="25"/>
      <c r="E307" s="25"/>
      <c r="F307" s="25"/>
    </row>
    <row r="308" spans="3:6" x14ac:dyDescent="0.2">
      <c r="C308" s="25"/>
      <c r="E308" s="25"/>
      <c r="F308" s="25"/>
    </row>
    <row r="309" spans="3:6" x14ac:dyDescent="0.2">
      <c r="C309" s="25"/>
      <c r="E309" s="25"/>
      <c r="F309" s="25"/>
    </row>
    <row r="310" spans="3:6" x14ac:dyDescent="0.2">
      <c r="C310" s="25"/>
      <c r="E310" s="25"/>
      <c r="F310" s="25"/>
    </row>
    <row r="311" spans="3:6" x14ac:dyDescent="0.2">
      <c r="C311" s="25"/>
      <c r="E311" s="25"/>
      <c r="F311" s="25"/>
    </row>
    <row r="312" spans="3:6" x14ac:dyDescent="0.2">
      <c r="C312" s="25"/>
      <c r="E312" s="25"/>
      <c r="F312" s="25"/>
    </row>
    <row r="313" spans="3:6" x14ac:dyDescent="0.2">
      <c r="C313" s="25"/>
      <c r="E313" s="25"/>
      <c r="F313" s="25"/>
    </row>
    <row r="314" spans="3:6" x14ac:dyDescent="0.2">
      <c r="C314" s="25"/>
      <c r="E314" s="25"/>
      <c r="F314" s="25"/>
    </row>
    <row r="315" spans="3:6" x14ac:dyDescent="0.2">
      <c r="C315" s="25"/>
      <c r="E315" s="25"/>
      <c r="F315" s="25"/>
    </row>
    <row r="316" spans="3:6" x14ac:dyDescent="0.2">
      <c r="C316" s="25"/>
      <c r="E316" s="25"/>
      <c r="F316" s="25"/>
    </row>
    <row r="317" spans="3:6" x14ac:dyDescent="0.2">
      <c r="C317" s="25"/>
      <c r="E317" s="25"/>
      <c r="F317" s="25"/>
    </row>
    <row r="318" spans="3:6" x14ac:dyDescent="0.2">
      <c r="C318" s="25"/>
      <c r="E318" s="25"/>
      <c r="F318" s="25"/>
    </row>
    <row r="319" spans="3:6" x14ac:dyDescent="0.2">
      <c r="C319" s="25"/>
      <c r="E319" s="25"/>
      <c r="F319" s="25"/>
    </row>
    <row r="320" spans="3:6" x14ac:dyDescent="0.2">
      <c r="C320" s="25"/>
      <c r="E320" s="25"/>
      <c r="F320" s="25"/>
    </row>
    <row r="321" spans="3:6" x14ac:dyDescent="0.2">
      <c r="C321" s="25"/>
      <c r="E321" s="25"/>
      <c r="F321" s="25"/>
    </row>
    <row r="322" spans="3:6" x14ac:dyDescent="0.2">
      <c r="C322" s="25"/>
      <c r="E322" s="25"/>
      <c r="F322" s="25"/>
    </row>
    <row r="323" spans="3:6" x14ac:dyDescent="0.2">
      <c r="C323" s="25"/>
      <c r="E323" s="25"/>
      <c r="F323" s="25"/>
    </row>
    <row r="324" spans="3:6" x14ac:dyDescent="0.2">
      <c r="C324" s="25"/>
      <c r="E324" s="25"/>
      <c r="F324" s="25"/>
    </row>
    <row r="325" spans="3:6" x14ac:dyDescent="0.2">
      <c r="C325" s="25"/>
      <c r="E325" s="25"/>
      <c r="F325" s="25"/>
    </row>
    <row r="326" spans="3:6" x14ac:dyDescent="0.2">
      <c r="C326" s="25"/>
      <c r="E326" s="25"/>
      <c r="F326" s="25"/>
    </row>
    <row r="327" spans="3:6" x14ac:dyDescent="0.2">
      <c r="C327" s="25"/>
      <c r="E327" s="25"/>
      <c r="F327" s="25"/>
    </row>
    <row r="328" spans="3:6" x14ac:dyDescent="0.2">
      <c r="C328" s="25"/>
      <c r="E328" s="25"/>
      <c r="F328" s="25"/>
    </row>
    <row r="329" spans="3:6" x14ac:dyDescent="0.2">
      <c r="C329" s="25"/>
      <c r="E329" s="25"/>
      <c r="F329" s="25"/>
    </row>
    <row r="330" spans="3:6" x14ac:dyDescent="0.2">
      <c r="C330" s="25"/>
      <c r="E330" s="25"/>
      <c r="F330" s="25"/>
    </row>
    <row r="331" spans="3:6" x14ac:dyDescent="0.2">
      <c r="C331" s="25"/>
      <c r="E331" s="25"/>
      <c r="F331" s="25"/>
    </row>
    <row r="332" spans="3:6" x14ac:dyDescent="0.2">
      <c r="C332" s="25"/>
      <c r="E332" s="25"/>
      <c r="F332" s="25"/>
    </row>
    <row r="333" spans="3:6" x14ac:dyDescent="0.2">
      <c r="C333" s="25"/>
      <c r="E333" s="25"/>
      <c r="F333" s="25"/>
    </row>
    <row r="334" spans="3:6" x14ac:dyDescent="0.2">
      <c r="C334" s="25"/>
      <c r="E334" s="25"/>
      <c r="F334" s="25"/>
    </row>
    <row r="335" spans="3:6" x14ac:dyDescent="0.2">
      <c r="C335" s="25"/>
      <c r="E335" s="25"/>
      <c r="F335" s="25"/>
    </row>
    <row r="336" spans="3:6" x14ac:dyDescent="0.2">
      <c r="C336" s="25"/>
      <c r="E336" s="25"/>
      <c r="F336" s="25"/>
    </row>
    <row r="337" spans="3:6" x14ac:dyDescent="0.2">
      <c r="C337" s="25"/>
      <c r="E337" s="25"/>
      <c r="F337" s="25"/>
    </row>
    <row r="338" spans="3:6" x14ac:dyDescent="0.2">
      <c r="C338" s="25"/>
      <c r="E338" s="25"/>
      <c r="F338" s="25"/>
    </row>
    <row r="339" spans="3:6" x14ac:dyDescent="0.2">
      <c r="C339" s="25"/>
      <c r="E339" s="25"/>
      <c r="F339" s="25"/>
    </row>
    <row r="340" spans="3:6" x14ac:dyDescent="0.2">
      <c r="C340" s="25"/>
      <c r="E340" s="25"/>
      <c r="F340" s="25"/>
    </row>
    <row r="341" spans="3:6" x14ac:dyDescent="0.2">
      <c r="C341" s="25"/>
      <c r="E341" s="25"/>
      <c r="F341" s="25"/>
    </row>
    <row r="342" spans="3:6" x14ac:dyDescent="0.2">
      <c r="C342" s="25"/>
      <c r="E342" s="25"/>
      <c r="F342" s="25"/>
    </row>
    <row r="343" spans="3:6" x14ac:dyDescent="0.2">
      <c r="C343" s="25"/>
      <c r="E343" s="25"/>
      <c r="F343" s="25"/>
    </row>
    <row r="344" spans="3:6" x14ac:dyDescent="0.2">
      <c r="C344" s="25"/>
      <c r="E344" s="25"/>
      <c r="F344" s="25"/>
    </row>
    <row r="345" spans="3:6" x14ac:dyDescent="0.2">
      <c r="C345" s="25"/>
      <c r="E345" s="25"/>
      <c r="F345" s="25"/>
    </row>
    <row r="346" spans="3:6" x14ac:dyDescent="0.2">
      <c r="C346" s="25"/>
      <c r="E346" s="25"/>
      <c r="F346" s="25"/>
    </row>
    <row r="347" spans="3:6" x14ac:dyDescent="0.2">
      <c r="C347" s="25"/>
      <c r="E347" s="25"/>
      <c r="F347" s="25"/>
    </row>
    <row r="348" spans="3:6" x14ac:dyDescent="0.2">
      <c r="C348" s="25"/>
      <c r="E348" s="25"/>
      <c r="F348" s="25"/>
    </row>
    <row r="349" spans="3:6" x14ac:dyDescent="0.2">
      <c r="C349" s="25"/>
      <c r="E349" s="25"/>
      <c r="F349" s="25"/>
    </row>
    <row r="350" spans="3:6" x14ac:dyDescent="0.2">
      <c r="C350" s="25"/>
      <c r="E350" s="25"/>
      <c r="F350" s="25"/>
    </row>
    <row r="351" spans="3:6" x14ac:dyDescent="0.2">
      <c r="C351" s="25"/>
      <c r="E351" s="25"/>
      <c r="F351" s="25"/>
    </row>
    <row r="352" spans="3:6" x14ac:dyDescent="0.2">
      <c r="C352" s="25"/>
      <c r="E352" s="25"/>
      <c r="F352" s="25"/>
    </row>
    <row r="353" spans="3:6" x14ac:dyDescent="0.2">
      <c r="C353" s="25"/>
      <c r="E353" s="25"/>
      <c r="F353" s="25"/>
    </row>
    <row r="354" spans="3:6" x14ac:dyDescent="0.2">
      <c r="C354" s="25"/>
      <c r="E354" s="25"/>
      <c r="F354" s="25"/>
    </row>
    <row r="355" spans="3:6" x14ac:dyDescent="0.2">
      <c r="C355" s="25"/>
      <c r="E355" s="25"/>
      <c r="F355" s="25"/>
    </row>
    <row r="356" spans="3:6" x14ac:dyDescent="0.2">
      <c r="C356" s="25"/>
      <c r="E356" s="25"/>
      <c r="F356" s="25"/>
    </row>
    <row r="357" spans="3:6" x14ac:dyDescent="0.2">
      <c r="C357" s="25"/>
      <c r="E357" s="25"/>
      <c r="F357" s="25"/>
    </row>
    <row r="358" spans="3:6" x14ac:dyDescent="0.2">
      <c r="C358" s="25"/>
      <c r="E358" s="25"/>
      <c r="F358" s="25"/>
    </row>
    <row r="359" spans="3:6" x14ac:dyDescent="0.2">
      <c r="C359" s="25"/>
      <c r="E359" s="25"/>
      <c r="F359" s="25"/>
    </row>
    <row r="360" spans="3:6" x14ac:dyDescent="0.2">
      <c r="C360" s="25"/>
      <c r="E360" s="25"/>
      <c r="F360" s="25"/>
    </row>
    <row r="361" spans="3:6" x14ac:dyDescent="0.2">
      <c r="C361" s="25"/>
      <c r="E361" s="25"/>
      <c r="F361" s="25"/>
    </row>
    <row r="362" spans="3:6" x14ac:dyDescent="0.2">
      <c r="C362" s="25"/>
      <c r="E362" s="25"/>
      <c r="F362" s="25"/>
    </row>
    <row r="363" spans="3:6" x14ac:dyDescent="0.2">
      <c r="C363" s="25"/>
      <c r="E363" s="25"/>
      <c r="F363" s="25"/>
    </row>
    <row r="364" spans="3:6" x14ac:dyDescent="0.2">
      <c r="C364" s="25"/>
      <c r="E364" s="25"/>
      <c r="F364" s="25"/>
    </row>
    <row r="365" spans="3:6" x14ac:dyDescent="0.2">
      <c r="C365" s="25"/>
      <c r="E365" s="25"/>
      <c r="F365" s="25"/>
    </row>
    <row r="366" spans="3:6" x14ac:dyDescent="0.2">
      <c r="C366" s="25"/>
      <c r="E366" s="25"/>
      <c r="F366" s="25"/>
    </row>
    <row r="367" spans="3:6" x14ac:dyDescent="0.2">
      <c r="C367" s="25"/>
      <c r="E367" s="25"/>
      <c r="F367" s="25"/>
    </row>
    <row r="368" spans="3:6" x14ac:dyDescent="0.2">
      <c r="C368" s="25"/>
      <c r="E368" s="25"/>
      <c r="F368" s="25"/>
    </row>
    <row r="369" spans="3:6" x14ac:dyDescent="0.2">
      <c r="C369" s="25"/>
      <c r="E369" s="25"/>
      <c r="F369" s="25"/>
    </row>
    <row r="370" spans="3:6" x14ac:dyDescent="0.2">
      <c r="C370" s="25"/>
      <c r="E370" s="25"/>
      <c r="F370" s="25"/>
    </row>
    <row r="371" spans="3:6" x14ac:dyDescent="0.2">
      <c r="C371" s="25"/>
      <c r="E371" s="25"/>
      <c r="F371" s="25"/>
    </row>
    <row r="372" spans="3:6" x14ac:dyDescent="0.2">
      <c r="C372" s="25"/>
      <c r="E372" s="25"/>
      <c r="F372" s="25"/>
    </row>
    <row r="373" spans="3:6" x14ac:dyDescent="0.2">
      <c r="C373" s="25"/>
      <c r="E373" s="25"/>
      <c r="F373" s="25"/>
    </row>
    <row r="374" spans="3:6" x14ac:dyDescent="0.2">
      <c r="C374" s="25"/>
      <c r="E374" s="25"/>
      <c r="F374" s="25"/>
    </row>
    <row r="375" spans="3:6" x14ac:dyDescent="0.2">
      <c r="C375" s="25"/>
      <c r="E375" s="25"/>
      <c r="F375" s="25"/>
    </row>
    <row r="376" spans="3:6" x14ac:dyDescent="0.2">
      <c r="C376" s="25"/>
      <c r="E376" s="25"/>
      <c r="F376" s="25"/>
    </row>
    <row r="377" spans="3:6" x14ac:dyDescent="0.2">
      <c r="C377" s="25"/>
      <c r="E377" s="25"/>
      <c r="F377" s="25"/>
    </row>
    <row r="378" spans="3:6" x14ac:dyDescent="0.2">
      <c r="C378" s="25"/>
      <c r="E378" s="25"/>
      <c r="F378" s="25"/>
    </row>
    <row r="379" spans="3:6" x14ac:dyDescent="0.2">
      <c r="C379" s="25"/>
      <c r="E379" s="25"/>
      <c r="F379" s="25"/>
    </row>
    <row r="380" spans="3:6" x14ac:dyDescent="0.2">
      <c r="C380" s="25"/>
      <c r="E380" s="25"/>
      <c r="F380" s="25"/>
    </row>
    <row r="381" spans="3:6" x14ac:dyDescent="0.2">
      <c r="C381" s="25"/>
      <c r="E381" s="25"/>
      <c r="F381" s="25"/>
    </row>
    <row r="382" spans="3:6" x14ac:dyDescent="0.2">
      <c r="C382" s="25"/>
      <c r="E382" s="25"/>
      <c r="F382" s="25"/>
    </row>
    <row r="383" spans="3:6" x14ac:dyDescent="0.2">
      <c r="C383" s="25"/>
      <c r="E383" s="25"/>
      <c r="F383" s="25"/>
    </row>
    <row r="384" spans="3:6" x14ac:dyDescent="0.2">
      <c r="C384" s="25"/>
      <c r="E384" s="25"/>
      <c r="F384" s="25"/>
    </row>
    <row r="385" spans="1:6" x14ac:dyDescent="0.2">
      <c r="E385" s="25"/>
      <c r="F385" s="25"/>
    </row>
    <row r="386" spans="1:6" x14ac:dyDescent="0.2">
      <c r="E386" s="25"/>
      <c r="F386" s="25"/>
    </row>
    <row r="387" spans="1:6" x14ac:dyDescent="0.2">
      <c r="E387" s="25"/>
      <c r="F387" s="25"/>
    </row>
    <row r="388" spans="1:6" x14ac:dyDescent="0.2">
      <c r="E388" s="25"/>
      <c r="F388" s="25"/>
    </row>
    <row r="389" spans="1:6" x14ac:dyDescent="0.2">
      <c r="E389" s="25"/>
      <c r="F389" s="25"/>
    </row>
    <row r="390" spans="1:6" x14ac:dyDescent="0.2">
      <c r="E390" s="25"/>
      <c r="F390" s="25"/>
    </row>
    <row r="397" spans="1:6" x14ac:dyDescent="0.2">
      <c r="A397" s="6"/>
    </row>
    <row r="398" spans="1:6" x14ac:dyDescent="0.2">
      <c r="A398" s="6"/>
    </row>
    <row r="399" spans="1:6" x14ac:dyDescent="0.2">
      <c r="A399" s="6"/>
    </row>
    <row r="400" spans="1:6" x14ac:dyDescent="0.2">
      <c r="A400" s="6"/>
    </row>
    <row r="401" spans="1:1" x14ac:dyDescent="0.2">
      <c r="A401" s="6"/>
    </row>
    <row r="402" spans="1:1" x14ac:dyDescent="0.2">
      <c r="A402" s="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2B5E-AC28-4C11-8BD4-907DFAAD0B6E}">
  <dimension ref="A1:K390"/>
  <sheetViews>
    <sheetView workbookViewId="0"/>
  </sheetViews>
  <sheetFormatPr defaultRowHeight="12.75" x14ac:dyDescent="0.2"/>
  <cols>
    <col min="1" max="1" width="5.7109375" style="6" customWidth="1"/>
    <col min="2" max="2" width="21.28515625" style="6" customWidth="1"/>
    <col min="3" max="3" width="13.7109375" style="6" customWidth="1"/>
    <col min="4" max="4" width="18.85546875" style="6" customWidth="1"/>
    <col min="5" max="5" width="9.140625" style="6"/>
    <col min="6" max="6" width="12" style="6" customWidth="1"/>
    <col min="7" max="256" width="9.140625" style="6"/>
    <col min="257" max="257" width="5.7109375" style="6" customWidth="1"/>
    <col min="258" max="258" width="21.28515625" style="6" customWidth="1"/>
    <col min="259" max="259" width="13.7109375" style="6" customWidth="1"/>
    <col min="260" max="260" width="18.85546875" style="6" customWidth="1"/>
    <col min="261" max="261" width="9.140625" style="6"/>
    <col min="262" max="262" width="12" style="6" customWidth="1"/>
    <col min="263" max="512" width="9.140625" style="6"/>
    <col min="513" max="513" width="5.7109375" style="6" customWidth="1"/>
    <col min="514" max="514" width="21.28515625" style="6" customWidth="1"/>
    <col min="515" max="515" width="13.7109375" style="6" customWidth="1"/>
    <col min="516" max="516" width="18.85546875" style="6" customWidth="1"/>
    <col min="517" max="517" width="9.140625" style="6"/>
    <col min="518" max="518" width="12" style="6" customWidth="1"/>
    <col min="519" max="768" width="9.140625" style="6"/>
    <col min="769" max="769" width="5.7109375" style="6" customWidth="1"/>
    <col min="770" max="770" width="21.28515625" style="6" customWidth="1"/>
    <col min="771" max="771" width="13.7109375" style="6" customWidth="1"/>
    <col min="772" max="772" width="18.85546875" style="6" customWidth="1"/>
    <col min="773" max="773" width="9.140625" style="6"/>
    <col min="774" max="774" width="12" style="6" customWidth="1"/>
    <col min="775" max="1024" width="9.140625" style="6"/>
    <col min="1025" max="1025" width="5.7109375" style="6" customWidth="1"/>
    <col min="1026" max="1026" width="21.28515625" style="6" customWidth="1"/>
    <col min="1027" max="1027" width="13.7109375" style="6" customWidth="1"/>
    <col min="1028" max="1028" width="18.85546875" style="6" customWidth="1"/>
    <col min="1029" max="1029" width="9.140625" style="6"/>
    <col min="1030" max="1030" width="12" style="6" customWidth="1"/>
    <col min="1031" max="1280" width="9.140625" style="6"/>
    <col min="1281" max="1281" width="5.7109375" style="6" customWidth="1"/>
    <col min="1282" max="1282" width="21.28515625" style="6" customWidth="1"/>
    <col min="1283" max="1283" width="13.7109375" style="6" customWidth="1"/>
    <col min="1284" max="1284" width="18.85546875" style="6" customWidth="1"/>
    <col min="1285" max="1285" width="9.140625" style="6"/>
    <col min="1286" max="1286" width="12" style="6" customWidth="1"/>
    <col min="1287" max="1536" width="9.140625" style="6"/>
    <col min="1537" max="1537" width="5.7109375" style="6" customWidth="1"/>
    <col min="1538" max="1538" width="21.28515625" style="6" customWidth="1"/>
    <col min="1539" max="1539" width="13.7109375" style="6" customWidth="1"/>
    <col min="1540" max="1540" width="18.85546875" style="6" customWidth="1"/>
    <col min="1541" max="1541" width="9.140625" style="6"/>
    <col min="1542" max="1542" width="12" style="6" customWidth="1"/>
    <col min="1543" max="1792" width="9.140625" style="6"/>
    <col min="1793" max="1793" width="5.7109375" style="6" customWidth="1"/>
    <col min="1794" max="1794" width="21.28515625" style="6" customWidth="1"/>
    <col min="1795" max="1795" width="13.7109375" style="6" customWidth="1"/>
    <col min="1796" max="1796" width="18.85546875" style="6" customWidth="1"/>
    <col min="1797" max="1797" width="9.140625" style="6"/>
    <col min="1798" max="1798" width="12" style="6" customWidth="1"/>
    <col min="1799" max="2048" width="9.140625" style="6"/>
    <col min="2049" max="2049" width="5.7109375" style="6" customWidth="1"/>
    <col min="2050" max="2050" width="21.28515625" style="6" customWidth="1"/>
    <col min="2051" max="2051" width="13.7109375" style="6" customWidth="1"/>
    <col min="2052" max="2052" width="18.85546875" style="6" customWidth="1"/>
    <col min="2053" max="2053" width="9.140625" style="6"/>
    <col min="2054" max="2054" width="12" style="6" customWidth="1"/>
    <col min="2055" max="2304" width="9.140625" style="6"/>
    <col min="2305" max="2305" width="5.7109375" style="6" customWidth="1"/>
    <col min="2306" max="2306" width="21.28515625" style="6" customWidth="1"/>
    <col min="2307" max="2307" width="13.7109375" style="6" customWidth="1"/>
    <col min="2308" max="2308" width="18.85546875" style="6" customWidth="1"/>
    <col min="2309" max="2309" width="9.140625" style="6"/>
    <col min="2310" max="2310" width="12" style="6" customWidth="1"/>
    <col min="2311" max="2560" width="9.140625" style="6"/>
    <col min="2561" max="2561" width="5.7109375" style="6" customWidth="1"/>
    <col min="2562" max="2562" width="21.28515625" style="6" customWidth="1"/>
    <col min="2563" max="2563" width="13.7109375" style="6" customWidth="1"/>
    <col min="2564" max="2564" width="18.85546875" style="6" customWidth="1"/>
    <col min="2565" max="2565" width="9.140625" style="6"/>
    <col min="2566" max="2566" width="12" style="6" customWidth="1"/>
    <col min="2567" max="2816" width="9.140625" style="6"/>
    <col min="2817" max="2817" width="5.7109375" style="6" customWidth="1"/>
    <col min="2818" max="2818" width="21.28515625" style="6" customWidth="1"/>
    <col min="2819" max="2819" width="13.7109375" style="6" customWidth="1"/>
    <col min="2820" max="2820" width="18.85546875" style="6" customWidth="1"/>
    <col min="2821" max="2821" width="9.140625" style="6"/>
    <col min="2822" max="2822" width="12" style="6" customWidth="1"/>
    <col min="2823" max="3072" width="9.140625" style="6"/>
    <col min="3073" max="3073" width="5.7109375" style="6" customWidth="1"/>
    <col min="3074" max="3074" width="21.28515625" style="6" customWidth="1"/>
    <col min="3075" max="3075" width="13.7109375" style="6" customWidth="1"/>
    <col min="3076" max="3076" width="18.85546875" style="6" customWidth="1"/>
    <col min="3077" max="3077" width="9.140625" style="6"/>
    <col min="3078" max="3078" width="12" style="6" customWidth="1"/>
    <col min="3079" max="3328" width="9.140625" style="6"/>
    <col min="3329" max="3329" width="5.7109375" style="6" customWidth="1"/>
    <col min="3330" max="3330" width="21.28515625" style="6" customWidth="1"/>
    <col min="3331" max="3331" width="13.7109375" style="6" customWidth="1"/>
    <col min="3332" max="3332" width="18.85546875" style="6" customWidth="1"/>
    <col min="3333" max="3333" width="9.140625" style="6"/>
    <col min="3334" max="3334" width="12" style="6" customWidth="1"/>
    <col min="3335" max="3584" width="9.140625" style="6"/>
    <col min="3585" max="3585" width="5.7109375" style="6" customWidth="1"/>
    <col min="3586" max="3586" width="21.28515625" style="6" customWidth="1"/>
    <col min="3587" max="3587" width="13.7109375" style="6" customWidth="1"/>
    <col min="3588" max="3588" width="18.85546875" style="6" customWidth="1"/>
    <col min="3589" max="3589" width="9.140625" style="6"/>
    <col min="3590" max="3590" width="12" style="6" customWidth="1"/>
    <col min="3591" max="3840" width="9.140625" style="6"/>
    <col min="3841" max="3841" width="5.7109375" style="6" customWidth="1"/>
    <col min="3842" max="3842" width="21.28515625" style="6" customWidth="1"/>
    <col min="3843" max="3843" width="13.7109375" style="6" customWidth="1"/>
    <col min="3844" max="3844" width="18.85546875" style="6" customWidth="1"/>
    <col min="3845" max="3845" width="9.140625" style="6"/>
    <col min="3846" max="3846" width="12" style="6" customWidth="1"/>
    <col min="3847" max="4096" width="9.140625" style="6"/>
    <col min="4097" max="4097" width="5.7109375" style="6" customWidth="1"/>
    <col min="4098" max="4098" width="21.28515625" style="6" customWidth="1"/>
    <col min="4099" max="4099" width="13.7109375" style="6" customWidth="1"/>
    <col min="4100" max="4100" width="18.85546875" style="6" customWidth="1"/>
    <col min="4101" max="4101" width="9.140625" style="6"/>
    <col min="4102" max="4102" width="12" style="6" customWidth="1"/>
    <col min="4103" max="4352" width="9.140625" style="6"/>
    <col min="4353" max="4353" width="5.7109375" style="6" customWidth="1"/>
    <col min="4354" max="4354" width="21.28515625" style="6" customWidth="1"/>
    <col min="4355" max="4355" width="13.7109375" style="6" customWidth="1"/>
    <col min="4356" max="4356" width="18.85546875" style="6" customWidth="1"/>
    <col min="4357" max="4357" width="9.140625" style="6"/>
    <col min="4358" max="4358" width="12" style="6" customWidth="1"/>
    <col min="4359" max="4608" width="9.140625" style="6"/>
    <col min="4609" max="4609" width="5.7109375" style="6" customWidth="1"/>
    <col min="4610" max="4610" width="21.28515625" style="6" customWidth="1"/>
    <col min="4611" max="4611" width="13.7109375" style="6" customWidth="1"/>
    <col min="4612" max="4612" width="18.85546875" style="6" customWidth="1"/>
    <col min="4613" max="4613" width="9.140625" style="6"/>
    <col min="4614" max="4614" width="12" style="6" customWidth="1"/>
    <col min="4615" max="4864" width="9.140625" style="6"/>
    <col min="4865" max="4865" width="5.7109375" style="6" customWidth="1"/>
    <col min="4866" max="4866" width="21.28515625" style="6" customWidth="1"/>
    <col min="4867" max="4867" width="13.7109375" style="6" customWidth="1"/>
    <col min="4868" max="4868" width="18.85546875" style="6" customWidth="1"/>
    <col min="4869" max="4869" width="9.140625" style="6"/>
    <col min="4870" max="4870" width="12" style="6" customWidth="1"/>
    <col min="4871" max="5120" width="9.140625" style="6"/>
    <col min="5121" max="5121" width="5.7109375" style="6" customWidth="1"/>
    <col min="5122" max="5122" width="21.28515625" style="6" customWidth="1"/>
    <col min="5123" max="5123" width="13.7109375" style="6" customWidth="1"/>
    <col min="5124" max="5124" width="18.85546875" style="6" customWidth="1"/>
    <col min="5125" max="5125" width="9.140625" style="6"/>
    <col min="5126" max="5126" width="12" style="6" customWidth="1"/>
    <col min="5127" max="5376" width="9.140625" style="6"/>
    <col min="5377" max="5377" width="5.7109375" style="6" customWidth="1"/>
    <col min="5378" max="5378" width="21.28515625" style="6" customWidth="1"/>
    <col min="5379" max="5379" width="13.7109375" style="6" customWidth="1"/>
    <col min="5380" max="5380" width="18.85546875" style="6" customWidth="1"/>
    <col min="5381" max="5381" width="9.140625" style="6"/>
    <col min="5382" max="5382" width="12" style="6" customWidth="1"/>
    <col min="5383" max="5632" width="9.140625" style="6"/>
    <col min="5633" max="5633" width="5.7109375" style="6" customWidth="1"/>
    <col min="5634" max="5634" width="21.28515625" style="6" customWidth="1"/>
    <col min="5635" max="5635" width="13.7109375" style="6" customWidth="1"/>
    <col min="5636" max="5636" width="18.85546875" style="6" customWidth="1"/>
    <col min="5637" max="5637" width="9.140625" style="6"/>
    <col min="5638" max="5638" width="12" style="6" customWidth="1"/>
    <col min="5639" max="5888" width="9.140625" style="6"/>
    <col min="5889" max="5889" width="5.7109375" style="6" customWidth="1"/>
    <col min="5890" max="5890" width="21.28515625" style="6" customWidth="1"/>
    <col min="5891" max="5891" width="13.7109375" style="6" customWidth="1"/>
    <col min="5892" max="5892" width="18.85546875" style="6" customWidth="1"/>
    <col min="5893" max="5893" width="9.140625" style="6"/>
    <col min="5894" max="5894" width="12" style="6" customWidth="1"/>
    <col min="5895" max="6144" width="9.140625" style="6"/>
    <col min="6145" max="6145" width="5.7109375" style="6" customWidth="1"/>
    <col min="6146" max="6146" width="21.28515625" style="6" customWidth="1"/>
    <col min="6147" max="6147" width="13.7109375" style="6" customWidth="1"/>
    <col min="6148" max="6148" width="18.85546875" style="6" customWidth="1"/>
    <col min="6149" max="6149" width="9.140625" style="6"/>
    <col min="6150" max="6150" width="12" style="6" customWidth="1"/>
    <col min="6151" max="6400" width="9.140625" style="6"/>
    <col min="6401" max="6401" width="5.7109375" style="6" customWidth="1"/>
    <col min="6402" max="6402" width="21.28515625" style="6" customWidth="1"/>
    <col min="6403" max="6403" width="13.7109375" style="6" customWidth="1"/>
    <col min="6404" max="6404" width="18.85546875" style="6" customWidth="1"/>
    <col min="6405" max="6405" width="9.140625" style="6"/>
    <col min="6406" max="6406" width="12" style="6" customWidth="1"/>
    <col min="6407" max="6656" width="9.140625" style="6"/>
    <col min="6657" max="6657" width="5.7109375" style="6" customWidth="1"/>
    <col min="6658" max="6658" width="21.28515625" style="6" customWidth="1"/>
    <col min="6659" max="6659" width="13.7109375" style="6" customWidth="1"/>
    <col min="6660" max="6660" width="18.85546875" style="6" customWidth="1"/>
    <col min="6661" max="6661" width="9.140625" style="6"/>
    <col min="6662" max="6662" width="12" style="6" customWidth="1"/>
    <col min="6663" max="6912" width="9.140625" style="6"/>
    <col min="6913" max="6913" width="5.7109375" style="6" customWidth="1"/>
    <col min="6914" max="6914" width="21.28515625" style="6" customWidth="1"/>
    <col min="6915" max="6915" width="13.7109375" style="6" customWidth="1"/>
    <col min="6916" max="6916" width="18.85546875" style="6" customWidth="1"/>
    <col min="6917" max="6917" width="9.140625" style="6"/>
    <col min="6918" max="6918" width="12" style="6" customWidth="1"/>
    <col min="6919" max="7168" width="9.140625" style="6"/>
    <col min="7169" max="7169" width="5.7109375" style="6" customWidth="1"/>
    <col min="7170" max="7170" width="21.28515625" style="6" customWidth="1"/>
    <col min="7171" max="7171" width="13.7109375" style="6" customWidth="1"/>
    <col min="7172" max="7172" width="18.85546875" style="6" customWidth="1"/>
    <col min="7173" max="7173" width="9.140625" style="6"/>
    <col min="7174" max="7174" width="12" style="6" customWidth="1"/>
    <col min="7175" max="7424" width="9.140625" style="6"/>
    <col min="7425" max="7425" width="5.7109375" style="6" customWidth="1"/>
    <col min="7426" max="7426" width="21.28515625" style="6" customWidth="1"/>
    <col min="7427" max="7427" width="13.7109375" style="6" customWidth="1"/>
    <col min="7428" max="7428" width="18.85546875" style="6" customWidth="1"/>
    <col min="7429" max="7429" width="9.140625" style="6"/>
    <col min="7430" max="7430" width="12" style="6" customWidth="1"/>
    <col min="7431" max="7680" width="9.140625" style="6"/>
    <col min="7681" max="7681" width="5.7109375" style="6" customWidth="1"/>
    <col min="7682" max="7682" width="21.28515625" style="6" customWidth="1"/>
    <col min="7683" max="7683" width="13.7109375" style="6" customWidth="1"/>
    <col min="7684" max="7684" width="18.85546875" style="6" customWidth="1"/>
    <col min="7685" max="7685" width="9.140625" style="6"/>
    <col min="7686" max="7686" width="12" style="6" customWidth="1"/>
    <col min="7687" max="7936" width="9.140625" style="6"/>
    <col min="7937" max="7937" width="5.7109375" style="6" customWidth="1"/>
    <col min="7938" max="7938" width="21.28515625" style="6" customWidth="1"/>
    <col min="7939" max="7939" width="13.7109375" style="6" customWidth="1"/>
    <col min="7940" max="7940" width="18.85546875" style="6" customWidth="1"/>
    <col min="7941" max="7941" width="9.140625" style="6"/>
    <col min="7942" max="7942" width="12" style="6" customWidth="1"/>
    <col min="7943" max="8192" width="9.140625" style="6"/>
    <col min="8193" max="8193" width="5.7109375" style="6" customWidth="1"/>
    <col min="8194" max="8194" width="21.28515625" style="6" customWidth="1"/>
    <col min="8195" max="8195" width="13.7109375" style="6" customWidth="1"/>
    <col min="8196" max="8196" width="18.85546875" style="6" customWidth="1"/>
    <col min="8197" max="8197" width="9.140625" style="6"/>
    <col min="8198" max="8198" width="12" style="6" customWidth="1"/>
    <col min="8199" max="8448" width="9.140625" style="6"/>
    <col min="8449" max="8449" width="5.7109375" style="6" customWidth="1"/>
    <col min="8450" max="8450" width="21.28515625" style="6" customWidth="1"/>
    <col min="8451" max="8451" width="13.7109375" style="6" customWidth="1"/>
    <col min="8452" max="8452" width="18.85546875" style="6" customWidth="1"/>
    <col min="8453" max="8453" width="9.140625" style="6"/>
    <col min="8454" max="8454" width="12" style="6" customWidth="1"/>
    <col min="8455" max="8704" width="9.140625" style="6"/>
    <col min="8705" max="8705" width="5.7109375" style="6" customWidth="1"/>
    <col min="8706" max="8706" width="21.28515625" style="6" customWidth="1"/>
    <col min="8707" max="8707" width="13.7109375" style="6" customWidth="1"/>
    <col min="8708" max="8708" width="18.85546875" style="6" customWidth="1"/>
    <col min="8709" max="8709" width="9.140625" style="6"/>
    <col min="8710" max="8710" width="12" style="6" customWidth="1"/>
    <col min="8711" max="8960" width="9.140625" style="6"/>
    <col min="8961" max="8961" width="5.7109375" style="6" customWidth="1"/>
    <col min="8962" max="8962" width="21.28515625" style="6" customWidth="1"/>
    <col min="8963" max="8963" width="13.7109375" style="6" customWidth="1"/>
    <col min="8964" max="8964" width="18.85546875" style="6" customWidth="1"/>
    <col min="8965" max="8965" width="9.140625" style="6"/>
    <col min="8966" max="8966" width="12" style="6" customWidth="1"/>
    <col min="8967" max="9216" width="9.140625" style="6"/>
    <col min="9217" max="9217" width="5.7109375" style="6" customWidth="1"/>
    <col min="9218" max="9218" width="21.28515625" style="6" customWidth="1"/>
    <col min="9219" max="9219" width="13.7109375" style="6" customWidth="1"/>
    <col min="9220" max="9220" width="18.85546875" style="6" customWidth="1"/>
    <col min="9221" max="9221" width="9.140625" style="6"/>
    <col min="9222" max="9222" width="12" style="6" customWidth="1"/>
    <col min="9223" max="9472" width="9.140625" style="6"/>
    <col min="9473" max="9473" width="5.7109375" style="6" customWidth="1"/>
    <col min="9474" max="9474" width="21.28515625" style="6" customWidth="1"/>
    <col min="9475" max="9475" width="13.7109375" style="6" customWidth="1"/>
    <col min="9476" max="9476" width="18.85546875" style="6" customWidth="1"/>
    <col min="9477" max="9477" width="9.140625" style="6"/>
    <col min="9478" max="9478" width="12" style="6" customWidth="1"/>
    <col min="9479" max="9728" width="9.140625" style="6"/>
    <col min="9729" max="9729" width="5.7109375" style="6" customWidth="1"/>
    <col min="9730" max="9730" width="21.28515625" style="6" customWidth="1"/>
    <col min="9731" max="9731" width="13.7109375" style="6" customWidth="1"/>
    <col min="9732" max="9732" width="18.85546875" style="6" customWidth="1"/>
    <col min="9733" max="9733" width="9.140625" style="6"/>
    <col min="9734" max="9734" width="12" style="6" customWidth="1"/>
    <col min="9735" max="9984" width="9.140625" style="6"/>
    <col min="9985" max="9985" width="5.7109375" style="6" customWidth="1"/>
    <col min="9986" max="9986" width="21.28515625" style="6" customWidth="1"/>
    <col min="9987" max="9987" width="13.7109375" style="6" customWidth="1"/>
    <col min="9988" max="9988" width="18.85546875" style="6" customWidth="1"/>
    <col min="9989" max="9989" width="9.140625" style="6"/>
    <col min="9990" max="9990" width="12" style="6" customWidth="1"/>
    <col min="9991" max="10240" width="9.140625" style="6"/>
    <col min="10241" max="10241" width="5.7109375" style="6" customWidth="1"/>
    <col min="10242" max="10242" width="21.28515625" style="6" customWidth="1"/>
    <col min="10243" max="10243" width="13.7109375" style="6" customWidth="1"/>
    <col min="10244" max="10244" width="18.85546875" style="6" customWidth="1"/>
    <col min="10245" max="10245" width="9.140625" style="6"/>
    <col min="10246" max="10246" width="12" style="6" customWidth="1"/>
    <col min="10247" max="10496" width="9.140625" style="6"/>
    <col min="10497" max="10497" width="5.7109375" style="6" customWidth="1"/>
    <col min="10498" max="10498" width="21.28515625" style="6" customWidth="1"/>
    <col min="10499" max="10499" width="13.7109375" style="6" customWidth="1"/>
    <col min="10500" max="10500" width="18.85546875" style="6" customWidth="1"/>
    <col min="10501" max="10501" width="9.140625" style="6"/>
    <col min="10502" max="10502" width="12" style="6" customWidth="1"/>
    <col min="10503" max="10752" width="9.140625" style="6"/>
    <col min="10753" max="10753" width="5.7109375" style="6" customWidth="1"/>
    <col min="10754" max="10754" width="21.28515625" style="6" customWidth="1"/>
    <col min="10755" max="10755" width="13.7109375" style="6" customWidth="1"/>
    <col min="10756" max="10756" width="18.85546875" style="6" customWidth="1"/>
    <col min="10757" max="10757" width="9.140625" style="6"/>
    <col min="10758" max="10758" width="12" style="6" customWidth="1"/>
    <col min="10759" max="11008" width="9.140625" style="6"/>
    <col min="11009" max="11009" width="5.7109375" style="6" customWidth="1"/>
    <col min="11010" max="11010" width="21.28515625" style="6" customWidth="1"/>
    <col min="11011" max="11011" width="13.7109375" style="6" customWidth="1"/>
    <col min="11012" max="11012" width="18.85546875" style="6" customWidth="1"/>
    <col min="11013" max="11013" width="9.140625" style="6"/>
    <col min="11014" max="11014" width="12" style="6" customWidth="1"/>
    <col min="11015" max="11264" width="9.140625" style="6"/>
    <col min="11265" max="11265" width="5.7109375" style="6" customWidth="1"/>
    <col min="11266" max="11266" width="21.28515625" style="6" customWidth="1"/>
    <col min="11267" max="11267" width="13.7109375" style="6" customWidth="1"/>
    <col min="11268" max="11268" width="18.85546875" style="6" customWidth="1"/>
    <col min="11269" max="11269" width="9.140625" style="6"/>
    <col min="11270" max="11270" width="12" style="6" customWidth="1"/>
    <col min="11271" max="11520" width="9.140625" style="6"/>
    <col min="11521" max="11521" width="5.7109375" style="6" customWidth="1"/>
    <col min="11522" max="11522" width="21.28515625" style="6" customWidth="1"/>
    <col min="11523" max="11523" width="13.7109375" style="6" customWidth="1"/>
    <col min="11524" max="11524" width="18.85546875" style="6" customWidth="1"/>
    <col min="11525" max="11525" width="9.140625" style="6"/>
    <col min="11526" max="11526" width="12" style="6" customWidth="1"/>
    <col min="11527" max="11776" width="9.140625" style="6"/>
    <col min="11777" max="11777" width="5.7109375" style="6" customWidth="1"/>
    <col min="11778" max="11778" width="21.28515625" style="6" customWidth="1"/>
    <col min="11779" max="11779" width="13.7109375" style="6" customWidth="1"/>
    <col min="11780" max="11780" width="18.85546875" style="6" customWidth="1"/>
    <col min="11781" max="11781" width="9.140625" style="6"/>
    <col min="11782" max="11782" width="12" style="6" customWidth="1"/>
    <col min="11783" max="12032" width="9.140625" style="6"/>
    <col min="12033" max="12033" width="5.7109375" style="6" customWidth="1"/>
    <col min="12034" max="12034" width="21.28515625" style="6" customWidth="1"/>
    <col min="12035" max="12035" width="13.7109375" style="6" customWidth="1"/>
    <col min="12036" max="12036" width="18.85546875" style="6" customWidth="1"/>
    <col min="12037" max="12037" width="9.140625" style="6"/>
    <col min="12038" max="12038" width="12" style="6" customWidth="1"/>
    <col min="12039" max="12288" width="9.140625" style="6"/>
    <col min="12289" max="12289" width="5.7109375" style="6" customWidth="1"/>
    <col min="12290" max="12290" width="21.28515625" style="6" customWidth="1"/>
    <col min="12291" max="12291" width="13.7109375" style="6" customWidth="1"/>
    <col min="12292" max="12292" width="18.85546875" style="6" customWidth="1"/>
    <col min="12293" max="12293" width="9.140625" style="6"/>
    <col min="12294" max="12294" width="12" style="6" customWidth="1"/>
    <col min="12295" max="12544" width="9.140625" style="6"/>
    <col min="12545" max="12545" width="5.7109375" style="6" customWidth="1"/>
    <col min="12546" max="12546" width="21.28515625" style="6" customWidth="1"/>
    <col min="12547" max="12547" width="13.7109375" style="6" customWidth="1"/>
    <col min="12548" max="12548" width="18.85546875" style="6" customWidth="1"/>
    <col min="12549" max="12549" width="9.140625" style="6"/>
    <col min="12550" max="12550" width="12" style="6" customWidth="1"/>
    <col min="12551" max="12800" width="9.140625" style="6"/>
    <col min="12801" max="12801" width="5.7109375" style="6" customWidth="1"/>
    <col min="12802" max="12802" width="21.28515625" style="6" customWidth="1"/>
    <col min="12803" max="12803" width="13.7109375" style="6" customWidth="1"/>
    <col min="12804" max="12804" width="18.85546875" style="6" customWidth="1"/>
    <col min="12805" max="12805" width="9.140625" style="6"/>
    <col min="12806" max="12806" width="12" style="6" customWidth="1"/>
    <col min="12807" max="13056" width="9.140625" style="6"/>
    <col min="13057" max="13057" width="5.7109375" style="6" customWidth="1"/>
    <col min="13058" max="13058" width="21.28515625" style="6" customWidth="1"/>
    <col min="13059" max="13059" width="13.7109375" style="6" customWidth="1"/>
    <col min="13060" max="13060" width="18.85546875" style="6" customWidth="1"/>
    <col min="13061" max="13061" width="9.140625" style="6"/>
    <col min="13062" max="13062" width="12" style="6" customWidth="1"/>
    <col min="13063" max="13312" width="9.140625" style="6"/>
    <col min="13313" max="13313" width="5.7109375" style="6" customWidth="1"/>
    <col min="13314" max="13314" width="21.28515625" style="6" customWidth="1"/>
    <col min="13315" max="13315" width="13.7109375" style="6" customWidth="1"/>
    <col min="13316" max="13316" width="18.85546875" style="6" customWidth="1"/>
    <col min="13317" max="13317" width="9.140625" style="6"/>
    <col min="13318" max="13318" width="12" style="6" customWidth="1"/>
    <col min="13319" max="13568" width="9.140625" style="6"/>
    <col min="13569" max="13569" width="5.7109375" style="6" customWidth="1"/>
    <col min="13570" max="13570" width="21.28515625" style="6" customWidth="1"/>
    <col min="13571" max="13571" width="13.7109375" style="6" customWidth="1"/>
    <col min="13572" max="13572" width="18.85546875" style="6" customWidth="1"/>
    <col min="13573" max="13573" width="9.140625" style="6"/>
    <col min="13574" max="13574" width="12" style="6" customWidth="1"/>
    <col min="13575" max="13824" width="9.140625" style="6"/>
    <col min="13825" max="13825" width="5.7109375" style="6" customWidth="1"/>
    <col min="13826" max="13826" width="21.28515625" style="6" customWidth="1"/>
    <col min="13827" max="13827" width="13.7109375" style="6" customWidth="1"/>
    <col min="13828" max="13828" width="18.85546875" style="6" customWidth="1"/>
    <col min="13829" max="13829" width="9.140625" style="6"/>
    <col min="13830" max="13830" width="12" style="6" customWidth="1"/>
    <col min="13831" max="14080" width="9.140625" style="6"/>
    <col min="14081" max="14081" width="5.7109375" style="6" customWidth="1"/>
    <col min="14082" max="14082" width="21.28515625" style="6" customWidth="1"/>
    <col min="14083" max="14083" width="13.7109375" style="6" customWidth="1"/>
    <col min="14084" max="14084" width="18.85546875" style="6" customWidth="1"/>
    <col min="14085" max="14085" width="9.140625" style="6"/>
    <col min="14086" max="14086" width="12" style="6" customWidth="1"/>
    <col min="14087" max="14336" width="9.140625" style="6"/>
    <col min="14337" max="14337" width="5.7109375" style="6" customWidth="1"/>
    <col min="14338" max="14338" width="21.28515625" style="6" customWidth="1"/>
    <col min="14339" max="14339" width="13.7109375" style="6" customWidth="1"/>
    <col min="14340" max="14340" width="18.85546875" style="6" customWidth="1"/>
    <col min="14341" max="14341" width="9.140625" style="6"/>
    <col min="14342" max="14342" width="12" style="6" customWidth="1"/>
    <col min="14343" max="14592" width="9.140625" style="6"/>
    <col min="14593" max="14593" width="5.7109375" style="6" customWidth="1"/>
    <col min="14594" max="14594" width="21.28515625" style="6" customWidth="1"/>
    <col min="14595" max="14595" width="13.7109375" style="6" customWidth="1"/>
    <col min="14596" max="14596" width="18.85546875" style="6" customWidth="1"/>
    <col min="14597" max="14597" width="9.140625" style="6"/>
    <col min="14598" max="14598" width="12" style="6" customWidth="1"/>
    <col min="14599" max="14848" width="9.140625" style="6"/>
    <col min="14849" max="14849" width="5.7109375" style="6" customWidth="1"/>
    <col min="14850" max="14850" width="21.28515625" style="6" customWidth="1"/>
    <col min="14851" max="14851" width="13.7109375" style="6" customWidth="1"/>
    <col min="14852" max="14852" width="18.85546875" style="6" customWidth="1"/>
    <col min="14853" max="14853" width="9.140625" style="6"/>
    <col min="14854" max="14854" width="12" style="6" customWidth="1"/>
    <col min="14855" max="15104" width="9.140625" style="6"/>
    <col min="15105" max="15105" width="5.7109375" style="6" customWidth="1"/>
    <col min="15106" max="15106" width="21.28515625" style="6" customWidth="1"/>
    <col min="15107" max="15107" width="13.7109375" style="6" customWidth="1"/>
    <col min="15108" max="15108" width="18.85546875" style="6" customWidth="1"/>
    <col min="15109" max="15109" width="9.140625" style="6"/>
    <col min="15110" max="15110" width="12" style="6" customWidth="1"/>
    <col min="15111" max="15360" width="9.140625" style="6"/>
    <col min="15361" max="15361" width="5.7109375" style="6" customWidth="1"/>
    <col min="15362" max="15362" width="21.28515625" style="6" customWidth="1"/>
    <col min="15363" max="15363" width="13.7109375" style="6" customWidth="1"/>
    <col min="15364" max="15364" width="18.85546875" style="6" customWidth="1"/>
    <col min="15365" max="15365" width="9.140625" style="6"/>
    <col min="15366" max="15366" width="12" style="6" customWidth="1"/>
    <col min="15367" max="15616" width="9.140625" style="6"/>
    <col min="15617" max="15617" width="5.7109375" style="6" customWidth="1"/>
    <col min="15618" max="15618" width="21.28515625" style="6" customWidth="1"/>
    <col min="15619" max="15619" width="13.7109375" style="6" customWidth="1"/>
    <col min="15620" max="15620" width="18.85546875" style="6" customWidth="1"/>
    <col min="15621" max="15621" width="9.140625" style="6"/>
    <col min="15622" max="15622" width="12" style="6" customWidth="1"/>
    <col min="15623" max="15872" width="9.140625" style="6"/>
    <col min="15873" max="15873" width="5.7109375" style="6" customWidth="1"/>
    <col min="15874" max="15874" width="21.28515625" style="6" customWidth="1"/>
    <col min="15875" max="15875" width="13.7109375" style="6" customWidth="1"/>
    <col min="15876" max="15876" width="18.85546875" style="6" customWidth="1"/>
    <col min="15877" max="15877" width="9.140625" style="6"/>
    <col min="15878" max="15878" width="12" style="6" customWidth="1"/>
    <col min="15879" max="16128" width="9.140625" style="6"/>
    <col min="16129" max="16129" width="5.7109375" style="6" customWidth="1"/>
    <col min="16130" max="16130" width="21.28515625" style="6" customWidth="1"/>
    <col min="16131" max="16131" width="13.7109375" style="6" customWidth="1"/>
    <col min="16132" max="16132" width="18.85546875" style="6" customWidth="1"/>
    <col min="16133" max="16133" width="9.140625" style="6"/>
    <col min="16134" max="16134" width="12" style="6" customWidth="1"/>
    <col min="16135" max="16384" width="9.140625" style="6"/>
  </cols>
  <sheetData>
    <row r="1" spans="1:11" x14ac:dyDescent="0.2">
      <c r="A1" s="1" t="s">
        <v>569</v>
      </c>
      <c r="C1" s="7"/>
      <c r="D1" s="69"/>
      <c r="E1" s="69"/>
      <c r="F1" s="8"/>
      <c r="G1" s="39"/>
      <c r="H1" s="39"/>
    </row>
    <row r="2" spans="1:11" x14ac:dyDescent="0.2">
      <c r="A2" s="1" t="s">
        <v>570</v>
      </c>
      <c r="C2" s="7"/>
      <c r="D2" s="69"/>
      <c r="E2" s="69"/>
      <c r="F2" s="8"/>
      <c r="G2" s="39"/>
      <c r="H2" s="39"/>
    </row>
    <row r="3" spans="1:11" x14ac:dyDescent="0.2">
      <c r="A3" s="2"/>
      <c r="C3" s="7"/>
      <c r="D3" s="69"/>
      <c r="E3" s="69"/>
      <c r="F3" s="8"/>
      <c r="G3" s="39"/>
      <c r="H3" s="39"/>
    </row>
    <row r="4" spans="1:11" ht="15.75" x14ac:dyDescent="0.25">
      <c r="A4" s="3" t="s">
        <v>790</v>
      </c>
      <c r="B4" s="4"/>
      <c r="C4" s="5"/>
      <c r="D4" s="70"/>
      <c r="E4" s="28"/>
      <c r="F4" s="29"/>
      <c r="G4" s="78"/>
      <c r="H4" s="78"/>
    </row>
    <row r="5" spans="1:11" x14ac:dyDescent="0.2">
      <c r="C5" s="7"/>
      <c r="D5" s="69"/>
      <c r="E5" s="69"/>
      <c r="F5" s="8"/>
      <c r="G5" s="39"/>
      <c r="H5" s="39"/>
    </row>
    <row r="6" spans="1:11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79" t="s">
        <v>573</v>
      </c>
      <c r="H6" s="80" t="s">
        <v>574</v>
      </c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81"/>
      <c r="H7" s="82"/>
    </row>
    <row r="8" spans="1:11" x14ac:dyDescent="0.2">
      <c r="A8" s="37">
        <v>1</v>
      </c>
      <c r="B8" s="38" t="s">
        <v>791</v>
      </c>
      <c r="C8" s="37" t="s">
        <v>0</v>
      </c>
      <c r="D8" s="38" t="s">
        <v>1</v>
      </c>
      <c r="E8" s="37">
        <v>11</v>
      </c>
      <c r="F8" s="37" t="s">
        <v>2</v>
      </c>
      <c r="G8" s="24">
        <v>0.25392300895319003</v>
      </c>
      <c r="H8" s="24">
        <v>6.0457986011305934E-2</v>
      </c>
      <c r="J8" s="58" t="s">
        <v>583</v>
      </c>
    </row>
    <row r="9" spans="1:11" x14ac:dyDescent="0.2">
      <c r="A9" s="37">
        <v>1</v>
      </c>
      <c r="B9" s="38" t="s">
        <v>791</v>
      </c>
      <c r="C9" s="37" t="s">
        <v>3</v>
      </c>
      <c r="D9" s="38" t="s">
        <v>4</v>
      </c>
      <c r="E9" s="37">
        <v>20</v>
      </c>
      <c r="F9" s="37" t="s">
        <v>0</v>
      </c>
      <c r="G9" s="24">
        <v>0.64086768809561412</v>
      </c>
      <c r="H9" s="24">
        <v>0.2658874322118675</v>
      </c>
      <c r="J9" s="37">
        <v>11</v>
      </c>
      <c r="K9" s="6" t="s">
        <v>584</v>
      </c>
    </row>
    <row r="10" spans="1:11" x14ac:dyDescent="0.2">
      <c r="A10" s="37">
        <v>1</v>
      </c>
      <c r="B10" s="38" t="s">
        <v>791</v>
      </c>
      <c r="C10" s="37" t="s">
        <v>5</v>
      </c>
      <c r="D10" s="38" t="s">
        <v>6</v>
      </c>
      <c r="E10" s="37">
        <v>20</v>
      </c>
      <c r="F10" s="37" t="s">
        <v>0</v>
      </c>
      <c r="G10" s="24">
        <v>0.69567437449850467</v>
      </c>
      <c r="H10" s="24">
        <v>0.2710628054562696</v>
      </c>
      <c r="J10" s="37">
        <v>20</v>
      </c>
      <c r="K10" s="6" t="s">
        <v>587</v>
      </c>
    </row>
    <row r="11" spans="1:11" x14ac:dyDescent="0.2">
      <c r="A11" s="37">
        <v>1</v>
      </c>
      <c r="B11" s="38" t="s">
        <v>791</v>
      </c>
      <c r="C11" s="37" t="s">
        <v>7</v>
      </c>
      <c r="D11" s="38" t="s">
        <v>8</v>
      </c>
      <c r="E11" s="37">
        <v>20</v>
      </c>
      <c r="F11" s="37" t="s">
        <v>0</v>
      </c>
      <c r="G11" s="24">
        <v>0.63280046736417228</v>
      </c>
      <c r="H11" s="24">
        <v>0.26878750863030432</v>
      </c>
      <c r="J11" s="37">
        <v>30</v>
      </c>
      <c r="K11" s="6" t="s">
        <v>585</v>
      </c>
    </row>
    <row r="12" spans="1:11" x14ac:dyDescent="0.2">
      <c r="A12" s="37">
        <v>1</v>
      </c>
      <c r="B12" s="38" t="s">
        <v>791</v>
      </c>
      <c r="C12" s="37" t="s">
        <v>9</v>
      </c>
      <c r="D12" s="38" t="s">
        <v>10</v>
      </c>
      <c r="E12" s="37">
        <v>20</v>
      </c>
      <c r="F12" s="37" t="s">
        <v>0</v>
      </c>
      <c r="G12" s="24">
        <v>0.63041091140264693</v>
      </c>
      <c r="H12" s="24">
        <v>0.38819857828122289</v>
      </c>
      <c r="J12" s="37">
        <v>50</v>
      </c>
      <c r="K12" s="6" t="s">
        <v>586</v>
      </c>
    </row>
    <row r="13" spans="1:11" x14ac:dyDescent="0.2">
      <c r="A13" s="37">
        <v>1</v>
      </c>
      <c r="B13" s="38" t="s">
        <v>791</v>
      </c>
      <c r="C13" s="37" t="s">
        <v>11</v>
      </c>
      <c r="D13" s="38" t="s">
        <v>12</v>
      </c>
      <c r="E13" s="37">
        <v>20</v>
      </c>
      <c r="F13" s="37" t="s">
        <v>0</v>
      </c>
      <c r="G13" s="24">
        <v>0.67161157573343955</v>
      </c>
      <c r="H13" s="24">
        <v>0.41321518651267758</v>
      </c>
      <c r="K13" s="38"/>
    </row>
    <row r="14" spans="1:11" x14ac:dyDescent="0.2">
      <c r="A14" s="37">
        <v>1</v>
      </c>
      <c r="B14" s="38" t="s">
        <v>791</v>
      </c>
      <c r="C14" s="37" t="s">
        <v>13</v>
      </c>
      <c r="D14" s="38" t="s">
        <v>14</v>
      </c>
      <c r="E14" s="37">
        <v>20</v>
      </c>
      <c r="F14" s="37" t="s">
        <v>0</v>
      </c>
      <c r="G14" s="24">
        <v>0.62435951280974378</v>
      </c>
      <c r="H14" s="24">
        <v>0.42024359512809745</v>
      </c>
      <c r="K14" s="38"/>
    </row>
    <row r="15" spans="1:11" x14ac:dyDescent="0.2">
      <c r="A15" s="37">
        <v>1</v>
      </c>
      <c r="B15" s="38" t="s">
        <v>791</v>
      </c>
      <c r="C15" s="37" t="s">
        <v>15</v>
      </c>
      <c r="D15" s="38" t="s">
        <v>16</v>
      </c>
      <c r="E15" s="37">
        <v>20</v>
      </c>
      <c r="F15" s="37" t="s">
        <v>0</v>
      </c>
      <c r="G15" s="24">
        <v>0.68775572952389963</v>
      </c>
      <c r="H15" s="24">
        <v>0.47361699108346539</v>
      </c>
      <c r="K15" s="38"/>
    </row>
    <row r="16" spans="1:11" x14ac:dyDescent="0.2">
      <c r="A16" s="37">
        <v>1</v>
      </c>
      <c r="B16" s="38" t="s">
        <v>791</v>
      </c>
      <c r="C16" s="37" t="s">
        <v>17</v>
      </c>
      <c r="D16" s="38" t="s">
        <v>18</v>
      </c>
      <c r="E16" s="37">
        <v>20</v>
      </c>
      <c r="F16" s="37" t="s">
        <v>0</v>
      </c>
      <c r="G16" s="24">
        <v>0.68607912166597051</v>
      </c>
      <c r="H16" s="24">
        <v>0.38811981621815145</v>
      </c>
      <c r="K16" s="38"/>
    </row>
    <row r="17" spans="1:11" x14ac:dyDescent="0.2">
      <c r="A17" s="37">
        <v>1</v>
      </c>
      <c r="B17" s="38" t="s">
        <v>791</v>
      </c>
      <c r="C17" s="37" t="s">
        <v>19</v>
      </c>
      <c r="D17" s="38" t="s">
        <v>20</v>
      </c>
      <c r="E17" s="37">
        <v>20</v>
      </c>
      <c r="F17" s="37" t="s">
        <v>0</v>
      </c>
      <c r="G17" s="24">
        <v>0.78561192318715967</v>
      </c>
      <c r="H17" s="24">
        <v>0.32688449412439097</v>
      </c>
      <c r="K17" s="38"/>
    </row>
    <row r="18" spans="1:11" x14ac:dyDescent="0.2">
      <c r="A18" s="37">
        <v>1</v>
      </c>
      <c r="B18" s="38" t="s">
        <v>791</v>
      </c>
      <c r="C18" s="37" t="s">
        <v>21</v>
      </c>
      <c r="D18" s="38" t="s">
        <v>22</v>
      </c>
      <c r="E18" s="37">
        <v>20</v>
      </c>
      <c r="F18" s="37" t="s">
        <v>0</v>
      </c>
      <c r="G18" s="24">
        <v>0.61440774487471528</v>
      </c>
      <c r="H18" s="24">
        <v>0.39578587699316631</v>
      </c>
      <c r="K18" s="38"/>
    </row>
    <row r="19" spans="1:11" x14ac:dyDescent="0.2">
      <c r="A19" s="37">
        <v>1</v>
      </c>
      <c r="B19" s="38" t="s">
        <v>791</v>
      </c>
      <c r="C19" s="37" t="s">
        <v>23</v>
      </c>
      <c r="D19" s="38" t="s">
        <v>24</v>
      </c>
      <c r="E19" s="37">
        <v>20</v>
      </c>
      <c r="F19" s="37" t="s">
        <v>0</v>
      </c>
      <c r="G19" s="24">
        <v>0.70832912670368497</v>
      </c>
      <c r="H19" s="24">
        <v>0.49005552751135789</v>
      </c>
      <c r="K19" s="38"/>
    </row>
    <row r="20" spans="1:11" x14ac:dyDescent="0.2">
      <c r="A20" s="37">
        <v>1</v>
      </c>
      <c r="B20" s="38" t="s">
        <v>791</v>
      </c>
      <c r="C20" s="37" t="s">
        <v>25</v>
      </c>
      <c r="D20" s="38" t="s">
        <v>26</v>
      </c>
      <c r="E20" s="37">
        <v>20</v>
      </c>
      <c r="F20" s="37" t="s">
        <v>0</v>
      </c>
      <c r="G20" s="24">
        <v>0.67370584937394884</v>
      </c>
      <c r="H20" s="24">
        <v>0.30779293589983181</v>
      </c>
      <c r="K20" s="38"/>
    </row>
    <row r="21" spans="1:11" x14ac:dyDescent="0.2">
      <c r="A21" s="37">
        <v>1</v>
      </c>
      <c r="B21" s="38" t="s">
        <v>791</v>
      </c>
      <c r="C21" s="37" t="s">
        <v>27</v>
      </c>
      <c r="D21" s="38" t="s">
        <v>28</v>
      </c>
      <c r="E21" s="37">
        <v>20</v>
      </c>
      <c r="F21" s="37" t="s">
        <v>0</v>
      </c>
      <c r="G21" s="24">
        <v>0.67649717135875209</v>
      </c>
      <c r="H21" s="24">
        <v>0.3850299601646972</v>
      </c>
      <c r="K21" s="38"/>
    </row>
    <row r="22" spans="1:11" x14ac:dyDescent="0.2">
      <c r="A22" s="37">
        <v>1</v>
      </c>
      <c r="B22" s="38" t="s">
        <v>791</v>
      </c>
      <c r="C22" s="37" t="s">
        <v>29</v>
      </c>
      <c r="D22" s="38" t="s">
        <v>30</v>
      </c>
      <c r="E22" s="37">
        <v>20</v>
      </c>
      <c r="F22" s="37" t="s">
        <v>0</v>
      </c>
      <c r="G22" s="24">
        <v>0.74177767742906597</v>
      </c>
      <c r="H22" s="24">
        <v>0.47098667870851207</v>
      </c>
      <c r="K22" s="38"/>
    </row>
    <row r="23" spans="1:11" x14ac:dyDescent="0.2">
      <c r="A23" s="37">
        <v>1</v>
      </c>
      <c r="B23" s="38" t="s">
        <v>791</v>
      </c>
      <c r="C23" s="37" t="s">
        <v>31</v>
      </c>
      <c r="D23" s="38" t="s">
        <v>32</v>
      </c>
      <c r="E23" s="37">
        <v>20</v>
      </c>
      <c r="F23" s="37" t="s">
        <v>0</v>
      </c>
      <c r="G23" s="24">
        <v>0.71879133885678481</v>
      </c>
      <c r="H23" s="24">
        <v>0.40931560258998817</v>
      </c>
      <c r="K23" s="38"/>
    </row>
    <row r="24" spans="1:11" x14ac:dyDescent="0.2">
      <c r="A24" s="37">
        <v>1</v>
      </c>
      <c r="B24" s="38" t="s">
        <v>791</v>
      </c>
      <c r="C24" s="37" t="s">
        <v>33</v>
      </c>
      <c r="D24" s="38" t="s">
        <v>34</v>
      </c>
      <c r="E24" s="37">
        <v>20</v>
      </c>
      <c r="F24" s="37" t="s">
        <v>0</v>
      </c>
      <c r="G24" s="24">
        <v>0.29062686891752298</v>
      </c>
      <c r="H24" s="24">
        <v>0.13418148208557604</v>
      </c>
      <c r="K24" s="38"/>
    </row>
    <row r="25" spans="1:11" x14ac:dyDescent="0.2">
      <c r="A25" s="37">
        <v>1</v>
      </c>
      <c r="B25" s="38" t="s">
        <v>791</v>
      </c>
      <c r="C25" s="37" t="s">
        <v>35</v>
      </c>
      <c r="D25" s="38" t="s">
        <v>36</v>
      </c>
      <c r="E25" s="37">
        <v>20</v>
      </c>
      <c r="F25" s="37" t="s">
        <v>0</v>
      </c>
      <c r="G25" s="24">
        <v>0.67347832809359376</v>
      </c>
      <c r="H25" s="24">
        <v>0.49484615781064784</v>
      </c>
      <c r="K25" s="38"/>
    </row>
    <row r="26" spans="1:11" x14ac:dyDescent="0.2">
      <c r="A26" s="37">
        <v>1</v>
      </c>
      <c r="B26" s="38" t="s">
        <v>791</v>
      </c>
      <c r="C26" s="37" t="s">
        <v>37</v>
      </c>
      <c r="D26" s="38" t="s">
        <v>38</v>
      </c>
      <c r="E26" s="37">
        <v>20</v>
      </c>
      <c r="F26" s="37" t="s">
        <v>0</v>
      </c>
      <c r="G26" s="24">
        <v>0.79584814772336276</v>
      </c>
      <c r="H26" s="24">
        <v>0.48176396375731162</v>
      </c>
      <c r="K26" s="38"/>
    </row>
    <row r="27" spans="1:11" x14ac:dyDescent="0.2">
      <c r="A27" s="37">
        <v>1</v>
      </c>
      <c r="B27" s="38" t="s">
        <v>791</v>
      </c>
      <c r="C27" s="37" t="s">
        <v>2</v>
      </c>
      <c r="D27" s="38" t="s">
        <v>39</v>
      </c>
      <c r="E27" s="37">
        <v>11</v>
      </c>
      <c r="F27" s="37" t="s">
        <v>0</v>
      </c>
      <c r="G27" s="24">
        <v>0.71774975751697379</v>
      </c>
      <c r="H27" s="24">
        <v>0.48780895682129838</v>
      </c>
      <c r="K27" s="38"/>
    </row>
    <row r="28" spans="1:11" x14ac:dyDescent="0.2">
      <c r="A28" s="37">
        <v>1</v>
      </c>
      <c r="B28" s="38" t="s">
        <v>791</v>
      </c>
      <c r="C28" s="37" t="s">
        <v>40</v>
      </c>
      <c r="D28" s="38" t="s">
        <v>41</v>
      </c>
      <c r="E28" s="37">
        <v>20</v>
      </c>
      <c r="F28" s="37" t="s">
        <v>0</v>
      </c>
      <c r="G28" s="24">
        <v>0.66734480959833076</v>
      </c>
      <c r="H28" s="24">
        <v>0.48111632759520084</v>
      </c>
      <c r="K28" s="38"/>
    </row>
    <row r="29" spans="1:11" x14ac:dyDescent="0.2">
      <c r="A29" s="37">
        <v>1</v>
      </c>
      <c r="B29" s="38" t="s">
        <v>791</v>
      </c>
      <c r="C29" s="37" t="s">
        <v>42</v>
      </c>
      <c r="D29" s="38" t="s">
        <v>43</v>
      </c>
      <c r="E29" s="37">
        <v>20</v>
      </c>
      <c r="F29" s="37" t="s">
        <v>0</v>
      </c>
      <c r="G29" s="24">
        <v>0.66916531604538088</v>
      </c>
      <c r="H29" s="24">
        <v>0.31543760129659643</v>
      </c>
      <c r="K29" s="38"/>
    </row>
    <row r="30" spans="1:11" x14ac:dyDescent="0.2">
      <c r="A30" s="37">
        <v>1</v>
      </c>
      <c r="B30" s="38" t="s">
        <v>791</v>
      </c>
      <c r="C30" s="37" t="s">
        <v>44</v>
      </c>
      <c r="D30" s="38" t="s">
        <v>45</v>
      </c>
      <c r="E30" s="37">
        <v>20</v>
      </c>
      <c r="F30" s="37" t="s">
        <v>0</v>
      </c>
      <c r="G30" s="24">
        <v>0.2932905576679341</v>
      </c>
      <c r="H30" s="24">
        <v>0.10618662864385298</v>
      </c>
      <c r="K30" s="38"/>
    </row>
    <row r="31" spans="1:11" x14ac:dyDescent="0.2">
      <c r="A31" s="37">
        <v>1</v>
      </c>
      <c r="B31" s="38" t="s">
        <v>791</v>
      </c>
      <c r="C31" s="37" t="s">
        <v>46</v>
      </c>
      <c r="D31" s="38" t="s">
        <v>47</v>
      </c>
      <c r="E31" s="37">
        <v>20</v>
      </c>
      <c r="F31" s="37" t="s">
        <v>0</v>
      </c>
      <c r="G31" s="24">
        <v>0.44446348988687007</v>
      </c>
      <c r="H31" s="24">
        <v>0.17529425208547594</v>
      </c>
      <c r="K31" s="38"/>
    </row>
    <row r="32" spans="1:11" x14ac:dyDescent="0.2">
      <c r="A32" s="37">
        <v>1</v>
      </c>
      <c r="B32" s="38" t="s">
        <v>791</v>
      </c>
      <c r="C32" s="37" t="s">
        <v>48</v>
      </c>
      <c r="D32" s="38" t="s">
        <v>49</v>
      </c>
      <c r="E32" s="37">
        <v>20</v>
      </c>
      <c r="F32" s="37" t="s">
        <v>0</v>
      </c>
      <c r="G32" s="24">
        <v>0.4756253735166055</v>
      </c>
      <c r="H32" s="24">
        <v>0.20498591308802186</v>
      </c>
      <c r="K32" s="38"/>
    </row>
    <row r="33" spans="1:11" x14ac:dyDescent="0.2">
      <c r="A33" s="37">
        <v>1</v>
      </c>
      <c r="B33" s="38" t="s">
        <v>791</v>
      </c>
      <c r="C33" s="37" t="s">
        <v>50</v>
      </c>
      <c r="D33" s="38" t="s">
        <v>51</v>
      </c>
      <c r="E33" s="37">
        <v>20</v>
      </c>
      <c r="F33" s="37" t="s">
        <v>0</v>
      </c>
      <c r="G33" s="24">
        <v>0.66617163466638374</v>
      </c>
      <c r="H33" s="24">
        <v>0.24196456985255119</v>
      </c>
      <c r="K33" s="38"/>
    </row>
    <row r="34" spans="1:11" x14ac:dyDescent="0.2">
      <c r="A34" s="37">
        <v>1</v>
      </c>
      <c r="B34" s="38" t="s">
        <v>791</v>
      </c>
      <c r="C34" s="37" t="s">
        <v>56</v>
      </c>
      <c r="D34" s="38" t="s">
        <v>57</v>
      </c>
      <c r="E34" s="37">
        <v>20</v>
      </c>
      <c r="F34" s="37" t="s">
        <v>0</v>
      </c>
      <c r="G34" s="24">
        <v>0.21527380161692966</v>
      </c>
      <c r="H34" s="24">
        <v>6.8582094679705927E-2</v>
      </c>
      <c r="K34" s="38"/>
    </row>
    <row r="35" spans="1:11" x14ac:dyDescent="0.2">
      <c r="A35" s="37">
        <v>1</v>
      </c>
      <c r="B35" s="38" t="s">
        <v>791</v>
      </c>
      <c r="C35" s="37" t="s">
        <v>776</v>
      </c>
      <c r="D35" s="38" t="s">
        <v>777</v>
      </c>
      <c r="E35" s="37">
        <v>20</v>
      </c>
      <c r="F35" s="37" t="s">
        <v>33</v>
      </c>
      <c r="G35" s="24">
        <v>0.73836678832116787</v>
      </c>
      <c r="H35" s="24">
        <v>0.49863138686131386</v>
      </c>
      <c r="K35" s="38"/>
    </row>
    <row r="36" spans="1:11" x14ac:dyDescent="0.2">
      <c r="A36" s="37">
        <v>1</v>
      </c>
      <c r="B36" s="38" t="s">
        <v>791</v>
      </c>
      <c r="C36" s="37" t="s">
        <v>786</v>
      </c>
      <c r="D36" s="38" t="s">
        <v>787</v>
      </c>
      <c r="E36" s="37">
        <v>30</v>
      </c>
      <c r="F36" s="37" t="s">
        <v>56</v>
      </c>
      <c r="G36" s="24">
        <v>0.71303962152572442</v>
      </c>
      <c r="H36" s="24">
        <v>0.29272619751626255</v>
      </c>
      <c r="K36" s="38"/>
    </row>
    <row r="37" spans="1:11" x14ac:dyDescent="0.2">
      <c r="A37" s="37">
        <v>1</v>
      </c>
      <c r="B37" s="38" t="s">
        <v>791</v>
      </c>
      <c r="C37" s="37" t="s">
        <v>58</v>
      </c>
      <c r="D37" s="38" t="s">
        <v>59</v>
      </c>
      <c r="E37" s="37">
        <v>30</v>
      </c>
      <c r="F37" s="37" t="s">
        <v>56</v>
      </c>
      <c r="G37" s="24">
        <v>0.32270509474639736</v>
      </c>
      <c r="H37" s="24">
        <v>0.16691251560195167</v>
      </c>
      <c r="K37" s="38"/>
    </row>
    <row r="38" spans="1:11" x14ac:dyDescent="0.2">
      <c r="A38" s="37">
        <v>1</v>
      </c>
      <c r="B38" s="38" t="s">
        <v>791</v>
      </c>
      <c r="C38" s="37" t="s">
        <v>60</v>
      </c>
      <c r="D38" s="38" t="s">
        <v>61</v>
      </c>
      <c r="E38" s="37">
        <v>30</v>
      </c>
      <c r="F38" s="37" t="s">
        <v>56</v>
      </c>
      <c r="G38" s="24">
        <v>0.37056315410598595</v>
      </c>
      <c r="H38" s="24">
        <v>9.579710947450025E-2</v>
      </c>
      <c r="K38" s="38"/>
    </row>
    <row r="39" spans="1:11" x14ac:dyDescent="0.2">
      <c r="A39" s="37">
        <v>1</v>
      </c>
      <c r="B39" s="38" t="s">
        <v>791</v>
      </c>
      <c r="C39" s="37" t="s">
        <v>62</v>
      </c>
      <c r="D39" s="38" t="s">
        <v>63</v>
      </c>
      <c r="E39" s="37">
        <v>30</v>
      </c>
      <c r="F39" s="37" t="s">
        <v>56</v>
      </c>
      <c r="G39" s="24">
        <v>0.28430990850691062</v>
      </c>
      <c r="H39" s="24">
        <v>0.17948218804749855</v>
      </c>
      <c r="K39" s="38"/>
    </row>
    <row r="40" spans="1:11" x14ac:dyDescent="0.2">
      <c r="A40" s="37">
        <v>1</v>
      </c>
      <c r="B40" s="38" t="s">
        <v>791</v>
      </c>
      <c r="C40" s="37" t="s">
        <v>707</v>
      </c>
      <c r="D40" s="38" t="s">
        <v>708</v>
      </c>
      <c r="E40" s="37">
        <v>30</v>
      </c>
      <c r="F40" s="37" t="s">
        <v>33</v>
      </c>
      <c r="G40" s="24">
        <v>0.5423297262889879</v>
      </c>
      <c r="H40" s="24">
        <v>0.23657967324421811</v>
      </c>
      <c r="K40" s="38"/>
    </row>
    <row r="41" spans="1:11" x14ac:dyDescent="0.2">
      <c r="A41" s="37">
        <v>1</v>
      </c>
      <c r="B41" s="38" t="s">
        <v>791</v>
      </c>
      <c r="C41" s="37" t="s">
        <v>74</v>
      </c>
      <c r="D41" s="38" t="s">
        <v>75</v>
      </c>
      <c r="E41" s="37">
        <v>30</v>
      </c>
      <c r="F41" s="37" t="s">
        <v>33</v>
      </c>
      <c r="G41" s="24">
        <v>0.39043550165380375</v>
      </c>
      <c r="H41" s="24">
        <v>0.12486218302094818</v>
      </c>
      <c r="K41" s="38"/>
    </row>
    <row r="42" spans="1:11" x14ac:dyDescent="0.2">
      <c r="A42" s="37">
        <v>1</v>
      </c>
      <c r="B42" s="38" t="s">
        <v>791</v>
      </c>
      <c r="C42" s="37" t="s">
        <v>709</v>
      </c>
      <c r="D42" s="38" t="s">
        <v>710</v>
      </c>
      <c r="E42" s="37">
        <v>30</v>
      </c>
      <c r="F42" s="37" t="s">
        <v>33</v>
      </c>
      <c r="G42" s="24">
        <v>0.49887471867966993</v>
      </c>
      <c r="H42" s="24">
        <v>0.23612153038259565</v>
      </c>
      <c r="K42" s="38"/>
    </row>
    <row r="43" spans="1:11" x14ac:dyDescent="0.2">
      <c r="A43" s="37">
        <v>1</v>
      </c>
      <c r="B43" s="38" t="s">
        <v>791</v>
      </c>
      <c r="C43" s="37" t="s">
        <v>64</v>
      </c>
      <c r="D43" s="38" t="s">
        <v>65</v>
      </c>
      <c r="E43" s="37">
        <v>30</v>
      </c>
      <c r="F43" s="37" t="s">
        <v>56</v>
      </c>
      <c r="G43" s="24">
        <v>0.44268513936994885</v>
      </c>
      <c r="H43" s="24">
        <v>0.22464126669965365</v>
      </c>
      <c r="K43" s="38"/>
    </row>
    <row r="44" spans="1:11" x14ac:dyDescent="0.2">
      <c r="A44" s="37">
        <v>2</v>
      </c>
      <c r="B44" s="38" t="s">
        <v>723</v>
      </c>
      <c r="C44" s="37" t="s">
        <v>52</v>
      </c>
      <c r="D44" s="38" t="s">
        <v>53</v>
      </c>
      <c r="E44" s="37">
        <v>11</v>
      </c>
      <c r="F44" s="37" t="s">
        <v>54</v>
      </c>
      <c r="G44" s="24">
        <v>0.23782385691113936</v>
      </c>
      <c r="H44" s="24">
        <v>6.6108456446451275E-2</v>
      </c>
      <c r="K44" s="38"/>
    </row>
    <row r="45" spans="1:11" x14ac:dyDescent="0.2">
      <c r="A45" s="37">
        <v>2</v>
      </c>
      <c r="B45" s="38" t="s">
        <v>723</v>
      </c>
      <c r="C45" s="37" t="s">
        <v>54</v>
      </c>
      <c r="D45" s="38" t="s">
        <v>55</v>
      </c>
      <c r="E45" s="37">
        <v>11</v>
      </c>
      <c r="F45" s="37" t="s">
        <v>52</v>
      </c>
      <c r="G45" s="24">
        <v>0.33333333333333331</v>
      </c>
      <c r="H45" s="24">
        <v>0.25053201779841361</v>
      </c>
      <c r="K45" s="38"/>
    </row>
    <row r="46" spans="1:11" x14ac:dyDescent="0.2">
      <c r="A46" s="37">
        <v>3</v>
      </c>
      <c r="B46" s="38" t="s">
        <v>73</v>
      </c>
      <c r="C46" s="37" t="s">
        <v>68</v>
      </c>
      <c r="D46" s="38" t="s">
        <v>73</v>
      </c>
      <c r="E46" s="37">
        <v>11</v>
      </c>
      <c r="F46" s="37" t="s">
        <v>0</v>
      </c>
      <c r="G46" s="24">
        <v>0.14378202724659417</v>
      </c>
      <c r="H46" s="24">
        <v>2.4446944131983502E-2</v>
      </c>
      <c r="K46" s="38"/>
    </row>
    <row r="47" spans="1:11" x14ac:dyDescent="0.2">
      <c r="A47" s="37">
        <v>3</v>
      </c>
      <c r="B47" s="38" t="s">
        <v>73</v>
      </c>
      <c r="C47" s="37" t="s">
        <v>66</v>
      </c>
      <c r="D47" s="38" t="s">
        <v>67</v>
      </c>
      <c r="E47" s="37">
        <v>20</v>
      </c>
      <c r="F47" s="37" t="s">
        <v>68</v>
      </c>
      <c r="G47" s="24">
        <v>0.32808474091039219</v>
      </c>
      <c r="H47" s="24">
        <v>8.2021185227598048E-2</v>
      </c>
      <c r="K47" s="38"/>
    </row>
    <row r="48" spans="1:11" x14ac:dyDescent="0.2">
      <c r="A48" s="37">
        <v>3</v>
      </c>
      <c r="B48" s="38" t="s">
        <v>73</v>
      </c>
      <c r="C48" s="37" t="s">
        <v>69</v>
      </c>
      <c r="D48" s="38" t="s">
        <v>70</v>
      </c>
      <c r="E48" s="37">
        <v>30</v>
      </c>
      <c r="F48" s="37" t="s">
        <v>66</v>
      </c>
      <c r="G48" s="24">
        <v>0.22854233343031713</v>
      </c>
      <c r="H48" s="24">
        <v>4.102414896712249E-2</v>
      </c>
      <c r="K48" s="38"/>
    </row>
    <row r="49" spans="1:11" x14ac:dyDescent="0.2">
      <c r="A49" s="37">
        <v>3</v>
      </c>
      <c r="B49" s="38" t="s">
        <v>73</v>
      </c>
      <c r="C49" s="37" t="s">
        <v>71</v>
      </c>
      <c r="D49" s="38" t="s">
        <v>72</v>
      </c>
      <c r="E49" s="37">
        <v>50</v>
      </c>
      <c r="F49" s="37" t="s">
        <v>69</v>
      </c>
      <c r="G49" s="24">
        <v>0.38743718592964826</v>
      </c>
      <c r="H49" s="24">
        <v>0.26180904522613063</v>
      </c>
      <c r="K49" s="38"/>
    </row>
    <row r="50" spans="1:11" x14ac:dyDescent="0.2">
      <c r="A50" s="37">
        <v>4</v>
      </c>
      <c r="B50" s="38" t="s">
        <v>77</v>
      </c>
      <c r="C50" s="37" t="s">
        <v>76</v>
      </c>
      <c r="D50" s="38" t="s">
        <v>77</v>
      </c>
      <c r="E50" s="37">
        <v>11</v>
      </c>
      <c r="F50" s="37" t="s">
        <v>78</v>
      </c>
      <c r="G50" s="24">
        <v>0.1370555108608206</v>
      </c>
      <c r="H50" s="24">
        <v>3.4931617055510858E-2</v>
      </c>
      <c r="K50" s="38"/>
    </row>
    <row r="51" spans="1:11" x14ac:dyDescent="0.2">
      <c r="A51" s="37">
        <v>4</v>
      </c>
      <c r="B51" s="38" t="s">
        <v>77</v>
      </c>
      <c r="C51" s="37" t="s">
        <v>79</v>
      </c>
      <c r="D51" s="38" t="s">
        <v>80</v>
      </c>
      <c r="E51" s="37">
        <v>20</v>
      </c>
      <c r="F51" s="37" t="s">
        <v>76</v>
      </c>
      <c r="G51" s="24">
        <v>0.32959295929592958</v>
      </c>
      <c r="H51" s="24">
        <v>0.21078107810781077</v>
      </c>
      <c r="K51" s="38"/>
    </row>
    <row r="52" spans="1:11" x14ac:dyDescent="0.2">
      <c r="A52" s="37">
        <v>4</v>
      </c>
      <c r="B52" s="38" t="s">
        <v>77</v>
      </c>
      <c r="C52" s="37" t="s">
        <v>81</v>
      </c>
      <c r="D52" s="38" t="s">
        <v>82</v>
      </c>
      <c r="E52" s="37">
        <v>20</v>
      </c>
      <c r="F52" s="37" t="s">
        <v>76</v>
      </c>
      <c r="G52" s="24">
        <v>0.40122511485451762</v>
      </c>
      <c r="H52" s="24">
        <v>0.30781010719754975</v>
      </c>
      <c r="K52" s="38"/>
    </row>
    <row r="53" spans="1:11" x14ac:dyDescent="0.2">
      <c r="A53" s="37">
        <v>4</v>
      </c>
      <c r="B53" s="38" t="s">
        <v>77</v>
      </c>
      <c r="C53" s="37" t="s">
        <v>96</v>
      </c>
      <c r="D53" s="38" t="s">
        <v>97</v>
      </c>
      <c r="E53" s="37">
        <v>20</v>
      </c>
      <c r="F53" s="37" t="s">
        <v>76</v>
      </c>
      <c r="G53" s="24">
        <v>0.23211188204683433</v>
      </c>
      <c r="H53" s="24">
        <v>0.11508022549869905</v>
      </c>
      <c r="K53" s="38"/>
    </row>
    <row r="54" spans="1:11" x14ac:dyDescent="0.2">
      <c r="A54" s="37">
        <v>4</v>
      </c>
      <c r="B54" s="38" t="s">
        <v>77</v>
      </c>
      <c r="C54" s="37" t="s">
        <v>83</v>
      </c>
      <c r="D54" s="38" t="s">
        <v>84</v>
      </c>
      <c r="E54" s="37">
        <v>20</v>
      </c>
      <c r="F54" s="37" t="s">
        <v>76</v>
      </c>
      <c r="G54" s="24">
        <v>0.36920013850415512</v>
      </c>
      <c r="H54" s="24">
        <v>0.22411703601108032</v>
      </c>
      <c r="K54" s="38"/>
    </row>
    <row r="55" spans="1:11" x14ac:dyDescent="0.2">
      <c r="A55" s="37">
        <v>4</v>
      </c>
      <c r="B55" s="38" t="s">
        <v>77</v>
      </c>
      <c r="C55" s="37" t="s">
        <v>85</v>
      </c>
      <c r="D55" s="38" t="s">
        <v>86</v>
      </c>
      <c r="E55" s="37">
        <v>30</v>
      </c>
      <c r="F55" s="37" t="s">
        <v>83</v>
      </c>
      <c r="G55" s="24">
        <v>0.38208709942481511</v>
      </c>
      <c r="H55" s="24">
        <v>0.10887428101889893</v>
      </c>
      <c r="K55" s="38"/>
    </row>
    <row r="56" spans="1:11" x14ac:dyDescent="0.2">
      <c r="A56" s="37">
        <v>4</v>
      </c>
      <c r="B56" s="38" t="s">
        <v>77</v>
      </c>
      <c r="C56" s="37" t="s">
        <v>87</v>
      </c>
      <c r="D56" s="38" t="s">
        <v>88</v>
      </c>
      <c r="E56" s="37">
        <v>30</v>
      </c>
      <c r="F56" s="37" t="s">
        <v>83</v>
      </c>
      <c r="G56" s="24">
        <v>0.42701342281879195</v>
      </c>
      <c r="H56" s="24">
        <v>0.21224832214765102</v>
      </c>
      <c r="K56" s="38"/>
    </row>
    <row r="57" spans="1:11" x14ac:dyDescent="0.2">
      <c r="A57" s="37">
        <v>4</v>
      </c>
      <c r="B57" s="38" t="s">
        <v>77</v>
      </c>
      <c r="C57" s="37" t="s">
        <v>98</v>
      </c>
      <c r="D57" s="38" t="s">
        <v>99</v>
      </c>
      <c r="E57" s="37">
        <v>30</v>
      </c>
      <c r="F57" s="37" t="s">
        <v>96</v>
      </c>
      <c r="G57" s="24">
        <v>0.37706855791962174</v>
      </c>
      <c r="H57" s="24">
        <v>0.18173758865248227</v>
      </c>
      <c r="K57" s="38"/>
    </row>
    <row r="58" spans="1:11" x14ac:dyDescent="0.2">
      <c r="A58" s="37">
        <v>5</v>
      </c>
      <c r="B58" s="38" t="s">
        <v>89</v>
      </c>
      <c r="C58" s="37" t="s">
        <v>78</v>
      </c>
      <c r="D58" s="38" t="s">
        <v>89</v>
      </c>
      <c r="E58" s="37">
        <v>11</v>
      </c>
      <c r="F58" s="37" t="s">
        <v>76</v>
      </c>
      <c r="G58" s="24">
        <v>0.1592985423062076</v>
      </c>
      <c r="H58" s="24">
        <v>5.2701237109611956E-2</v>
      </c>
      <c r="K58" s="38"/>
    </row>
    <row r="59" spans="1:11" x14ac:dyDescent="0.2">
      <c r="A59" s="37">
        <v>5</v>
      </c>
      <c r="B59" s="38" t="s">
        <v>89</v>
      </c>
      <c r="C59" s="37" t="s">
        <v>90</v>
      </c>
      <c r="D59" s="38" t="s">
        <v>91</v>
      </c>
      <c r="E59" s="37">
        <v>20</v>
      </c>
      <c r="F59" s="37" t="s">
        <v>78</v>
      </c>
      <c r="G59" s="24">
        <v>0.2064368294969274</v>
      </c>
      <c r="H59" s="24">
        <v>0.12561191542547651</v>
      </c>
      <c r="K59" s="38"/>
    </row>
    <row r="60" spans="1:11" x14ac:dyDescent="0.2">
      <c r="A60" s="37">
        <v>5</v>
      </c>
      <c r="B60" s="38" t="s">
        <v>89</v>
      </c>
      <c r="C60" s="37" t="s">
        <v>92</v>
      </c>
      <c r="D60" s="38" t="s">
        <v>93</v>
      </c>
      <c r="E60" s="37">
        <v>20</v>
      </c>
      <c r="F60" s="37" t="s">
        <v>78</v>
      </c>
      <c r="G60" s="24">
        <v>0.28379513014273722</v>
      </c>
      <c r="H60" s="24">
        <v>0.15113350125944586</v>
      </c>
      <c r="K60" s="38"/>
    </row>
    <row r="61" spans="1:11" x14ac:dyDescent="0.2">
      <c r="A61" s="37">
        <v>5</v>
      </c>
      <c r="B61" s="38" t="s">
        <v>89</v>
      </c>
      <c r="C61" s="37" t="s">
        <v>94</v>
      </c>
      <c r="D61" s="38" t="s">
        <v>95</v>
      </c>
      <c r="E61" s="37">
        <v>20</v>
      </c>
      <c r="F61" s="37" t="s">
        <v>78</v>
      </c>
      <c r="G61" s="24">
        <v>0.56018306636155601</v>
      </c>
      <c r="H61" s="24">
        <v>0.4289855072463768</v>
      </c>
      <c r="K61" s="38"/>
    </row>
    <row r="62" spans="1:11" x14ac:dyDescent="0.2">
      <c r="A62" s="37">
        <v>6</v>
      </c>
      <c r="B62" s="38" t="s">
        <v>104</v>
      </c>
      <c r="C62" s="37" t="s">
        <v>103</v>
      </c>
      <c r="D62" s="38" t="s">
        <v>104</v>
      </c>
      <c r="E62" s="37">
        <v>11</v>
      </c>
      <c r="F62" s="37" t="s">
        <v>102</v>
      </c>
      <c r="G62" s="24">
        <v>0.15544534275426319</v>
      </c>
      <c r="H62" s="24">
        <v>5.9039336911474963E-2</v>
      </c>
      <c r="K62" s="38"/>
    </row>
    <row r="63" spans="1:11" x14ac:dyDescent="0.2">
      <c r="A63" s="37">
        <v>6</v>
      </c>
      <c r="B63" s="38" t="s">
        <v>104</v>
      </c>
      <c r="C63" s="37" t="s">
        <v>100</v>
      </c>
      <c r="D63" s="38" t="s">
        <v>101</v>
      </c>
      <c r="E63" s="37">
        <v>20</v>
      </c>
      <c r="F63" s="37" t="s">
        <v>103</v>
      </c>
      <c r="G63" s="24">
        <v>0.19590243902439025</v>
      </c>
      <c r="H63" s="24">
        <v>8.5853658536585373E-2</v>
      </c>
      <c r="K63" s="38"/>
    </row>
    <row r="64" spans="1:11" x14ac:dyDescent="0.2">
      <c r="A64" s="37">
        <v>6</v>
      </c>
      <c r="B64" s="38" t="s">
        <v>104</v>
      </c>
      <c r="C64" s="37" t="s">
        <v>246</v>
      </c>
      <c r="D64" s="38" t="s">
        <v>247</v>
      </c>
      <c r="E64" s="37">
        <v>20</v>
      </c>
      <c r="F64" s="37" t="s">
        <v>103</v>
      </c>
      <c r="G64" s="24">
        <v>0.22093023255813954</v>
      </c>
      <c r="H64" s="24">
        <v>7.711138310893513E-2</v>
      </c>
      <c r="K64" s="38"/>
    </row>
    <row r="65" spans="1:11" x14ac:dyDescent="0.2">
      <c r="A65" s="37">
        <v>7</v>
      </c>
      <c r="B65" s="38" t="s">
        <v>106</v>
      </c>
      <c r="C65" s="37" t="s">
        <v>105</v>
      </c>
      <c r="D65" s="38" t="s">
        <v>106</v>
      </c>
      <c r="E65" s="37">
        <v>11</v>
      </c>
      <c r="F65" s="37" t="s">
        <v>107</v>
      </c>
      <c r="G65" s="24">
        <v>0.10713912771067563</v>
      </c>
      <c r="H65" s="24">
        <v>1.4166869713529883E-2</v>
      </c>
      <c r="K65" s="38"/>
    </row>
    <row r="66" spans="1:11" x14ac:dyDescent="0.2">
      <c r="A66" s="37">
        <v>7</v>
      </c>
      <c r="B66" s="38" t="s">
        <v>106</v>
      </c>
      <c r="C66" s="37" t="s">
        <v>124</v>
      </c>
      <c r="D66" s="38" t="s">
        <v>127</v>
      </c>
      <c r="E66" s="37">
        <v>20</v>
      </c>
      <c r="F66" s="37" t="s">
        <v>105</v>
      </c>
      <c r="G66" s="24">
        <v>0.41421254801536489</v>
      </c>
      <c r="H66" s="24">
        <v>0.12451984635083227</v>
      </c>
      <c r="K66" s="38"/>
    </row>
    <row r="67" spans="1:11" x14ac:dyDescent="0.2">
      <c r="A67" s="37">
        <v>7</v>
      </c>
      <c r="B67" s="38" t="s">
        <v>106</v>
      </c>
      <c r="C67" s="37" t="s">
        <v>739</v>
      </c>
      <c r="D67" s="38" t="s">
        <v>111</v>
      </c>
      <c r="E67" s="37">
        <v>20</v>
      </c>
      <c r="F67" s="37" t="s">
        <v>105</v>
      </c>
      <c r="G67" s="24">
        <v>0.43709391612522153</v>
      </c>
      <c r="H67" s="24">
        <v>0.24808033077377437</v>
      </c>
      <c r="K67" s="38"/>
    </row>
    <row r="68" spans="1:11" x14ac:dyDescent="0.2">
      <c r="A68" s="37">
        <v>7</v>
      </c>
      <c r="B68" s="38" t="s">
        <v>106</v>
      </c>
      <c r="C68" s="37" t="s">
        <v>740</v>
      </c>
      <c r="D68" s="38" t="s">
        <v>113</v>
      </c>
      <c r="E68" s="37">
        <v>20</v>
      </c>
      <c r="F68" s="37" t="s">
        <v>105</v>
      </c>
      <c r="G68" s="24">
        <v>0.53881369426751591</v>
      </c>
      <c r="H68" s="24">
        <v>0.42754777070063693</v>
      </c>
      <c r="K68" s="38"/>
    </row>
    <row r="69" spans="1:11" x14ac:dyDescent="0.2">
      <c r="A69" s="37">
        <v>7</v>
      </c>
      <c r="B69" s="38" t="s">
        <v>106</v>
      </c>
      <c r="C69" s="37" t="s">
        <v>108</v>
      </c>
      <c r="D69" s="38" t="s">
        <v>109</v>
      </c>
      <c r="E69" s="37">
        <v>20</v>
      </c>
      <c r="F69" s="37" t="s">
        <v>105</v>
      </c>
      <c r="G69" s="24">
        <v>0.28208386277001268</v>
      </c>
      <c r="H69" s="24">
        <v>0.14501270648030495</v>
      </c>
      <c r="K69" s="38"/>
    </row>
    <row r="70" spans="1:11" x14ac:dyDescent="0.2">
      <c r="A70" s="37">
        <v>7</v>
      </c>
      <c r="B70" s="38" t="s">
        <v>106</v>
      </c>
      <c r="C70" s="37" t="s">
        <v>107</v>
      </c>
      <c r="D70" s="38" t="s">
        <v>114</v>
      </c>
      <c r="E70" s="37">
        <v>20</v>
      </c>
      <c r="F70" s="37" t="s">
        <v>105</v>
      </c>
      <c r="G70" s="24">
        <v>0.24796718189143652</v>
      </c>
      <c r="H70" s="24">
        <v>9.3619515053842209E-2</v>
      </c>
      <c r="K70" s="38"/>
    </row>
    <row r="71" spans="1:11" x14ac:dyDescent="0.2">
      <c r="A71" s="37">
        <v>7</v>
      </c>
      <c r="B71" s="38" t="s">
        <v>106</v>
      </c>
      <c r="C71" s="37" t="s">
        <v>120</v>
      </c>
      <c r="D71" s="38" t="s">
        <v>121</v>
      </c>
      <c r="E71" s="37">
        <v>30</v>
      </c>
      <c r="F71" s="37" t="s">
        <v>107</v>
      </c>
      <c r="G71" s="24">
        <v>0.21683640582699498</v>
      </c>
      <c r="H71" s="24">
        <v>6.806755188861674E-2</v>
      </c>
      <c r="K71" s="38"/>
    </row>
    <row r="72" spans="1:11" x14ac:dyDescent="0.2">
      <c r="A72" s="37">
        <v>8</v>
      </c>
      <c r="B72" s="38" t="s">
        <v>115</v>
      </c>
      <c r="C72" s="37" t="s">
        <v>102</v>
      </c>
      <c r="D72" s="38" t="s">
        <v>115</v>
      </c>
      <c r="E72" s="37">
        <v>11</v>
      </c>
      <c r="F72" s="37" t="s">
        <v>100</v>
      </c>
      <c r="G72" s="24">
        <v>0.1576927762212206</v>
      </c>
      <c r="H72" s="24">
        <v>4.8848824460957486E-2</v>
      </c>
      <c r="K72" s="38"/>
    </row>
    <row r="73" spans="1:11" x14ac:dyDescent="0.2">
      <c r="A73" s="37">
        <v>9</v>
      </c>
      <c r="B73" s="38" t="s">
        <v>119</v>
      </c>
      <c r="C73" s="37" t="s">
        <v>118</v>
      </c>
      <c r="D73" s="38" t="s">
        <v>119</v>
      </c>
      <c r="E73" s="37">
        <v>11</v>
      </c>
      <c r="F73" s="37" t="s">
        <v>120</v>
      </c>
      <c r="G73" s="24">
        <v>0.15543469693386933</v>
      </c>
      <c r="H73" s="24">
        <v>4.0592732718530783E-2</v>
      </c>
      <c r="K73" s="38"/>
    </row>
    <row r="74" spans="1:11" x14ac:dyDescent="0.2">
      <c r="A74" s="37">
        <v>9</v>
      </c>
      <c r="B74" s="38" t="s">
        <v>119</v>
      </c>
      <c r="C74" s="37" t="s">
        <v>116</v>
      </c>
      <c r="D74" s="38" t="s">
        <v>117</v>
      </c>
      <c r="E74" s="37">
        <v>20</v>
      </c>
      <c r="F74" s="37" t="s">
        <v>118</v>
      </c>
      <c r="G74" s="24">
        <v>0.26819461198230798</v>
      </c>
      <c r="H74" s="24">
        <v>6.292722155207077E-2</v>
      </c>
      <c r="K74" s="38"/>
    </row>
    <row r="75" spans="1:11" x14ac:dyDescent="0.2">
      <c r="A75" s="37">
        <v>10</v>
      </c>
      <c r="B75" s="38" t="s">
        <v>123</v>
      </c>
      <c r="C75" s="37" t="s">
        <v>122</v>
      </c>
      <c r="D75" s="38" t="s">
        <v>123</v>
      </c>
      <c r="E75" s="37">
        <v>11</v>
      </c>
      <c r="F75" s="37" t="s">
        <v>124</v>
      </c>
      <c r="G75" s="24">
        <v>0.17123804730749875</v>
      </c>
      <c r="H75" s="24">
        <v>2.5289380976346251E-2</v>
      </c>
      <c r="K75" s="38"/>
    </row>
    <row r="76" spans="1:11" x14ac:dyDescent="0.2">
      <c r="A76" s="37">
        <v>10</v>
      </c>
      <c r="B76" s="38" t="s">
        <v>123</v>
      </c>
      <c r="C76" s="37" t="s">
        <v>125</v>
      </c>
      <c r="D76" s="38" t="s">
        <v>126</v>
      </c>
      <c r="E76" s="37">
        <v>20</v>
      </c>
      <c r="F76" s="37" t="s">
        <v>122</v>
      </c>
      <c r="G76" s="24">
        <v>0.41835062807209178</v>
      </c>
      <c r="H76" s="24">
        <v>0.20917531403604589</v>
      </c>
      <c r="K76" s="38"/>
    </row>
    <row r="77" spans="1:11" x14ac:dyDescent="0.2">
      <c r="A77" s="37">
        <v>11</v>
      </c>
      <c r="B77" s="38" t="s">
        <v>129</v>
      </c>
      <c r="C77" s="37" t="s">
        <v>128</v>
      </c>
      <c r="D77" s="38" t="s">
        <v>129</v>
      </c>
      <c r="E77" s="37">
        <v>11</v>
      </c>
      <c r="F77" s="37" t="s">
        <v>130</v>
      </c>
      <c r="G77" s="24">
        <v>0.15298804780876493</v>
      </c>
      <c r="H77" s="24">
        <v>2.8286852589641434E-2</v>
      </c>
      <c r="K77" s="38"/>
    </row>
    <row r="78" spans="1:11" x14ac:dyDescent="0.2">
      <c r="A78" s="37">
        <v>11</v>
      </c>
      <c r="B78" s="38" t="s">
        <v>129</v>
      </c>
      <c r="C78" s="37" t="s">
        <v>724</v>
      </c>
      <c r="D78" s="38" t="s">
        <v>132</v>
      </c>
      <c r="E78" s="37">
        <v>20</v>
      </c>
      <c r="F78" s="37" t="s">
        <v>128</v>
      </c>
      <c r="G78" s="24">
        <v>0.39921861125910141</v>
      </c>
      <c r="H78" s="24">
        <v>0.14171550346297282</v>
      </c>
      <c r="K78" s="38"/>
    </row>
    <row r="79" spans="1:11" x14ac:dyDescent="0.2">
      <c r="A79" s="37">
        <v>12</v>
      </c>
      <c r="B79" s="38" t="s">
        <v>136</v>
      </c>
      <c r="C79" s="37" t="s">
        <v>130</v>
      </c>
      <c r="D79" s="38" t="s">
        <v>136</v>
      </c>
      <c r="E79" s="37">
        <v>11</v>
      </c>
      <c r="F79" s="37" t="s">
        <v>137</v>
      </c>
      <c r="G79" s="24">
        <v>0.14679753165230344</v>
      </c>
      <c r="H79" s="24">
        <v>3.6413448239174383E-2</v>
      </c>
      <c r="K79" s="38"/>
    </row>
    <row r="80" spans="1:11" x14ac:dyDescent="0.2">
      <c r="A80" s="37">
        <v>12</v>
      </c>
      <c r="B80" s="38" t="s">
        <v>136</v>
      </c>
      <c r="C80" s="37" t="s">
        <v>138</v>
      </c>
      <c r="D80" s="38" t="s">
        <v>139</v>
      </c>
      <c r="E80" s="37">
        <v>20</v>
      </c>
      <c r="F80" s="37" t="s">
        <v>130</v>
      </c>
      <c r="G80" s="24">
        <v>0.17941712204007285</v>
      </c>
      <c r="H80" s="24">
        <v>9.9954462659380697E-2</v>
      </c>
      <c r="K80" s="38"/>
    </row>
    <row r="81" spans="1:11" x14ac:dyDescent="0.2">
      <c r="A81" s="37">
        <v>12</v>
      </c>
      <c r="B81" s="38" t="s">
        <v>136</v>
      </c>
      <c r="C81" s="37" t="s">
        <v>140</v>
      </c>
      <c r="D81" s="38" t="s">
        <v>141</v>
      </c>
      <c r="E81" s="37">
        <v>20</v>
      </c>
      <c r="F81" s="37" t="s">
        <v>130</v>
      </c>
      <c r="G81" s="24">
        <v>0.37651395471300686</v>
      </c>
      <c r="H81" s="24">
        <v>0.23854660347551343</v>
      </c>
      <c r="K81" s="38"/>
    </row>
    <row r="82" spans="1:11" x14ac:dyDescent="0.2">
      <c r="A82" s="37">
        <v>12</v>
      </c>
      <c r="B82" s="38" t="s">
        <v>136</v>
      </c>
      <c r="C82" s="37" t="s">
        <v>142</v>
      </c>
      <c r="D82" s="38" t="s">
        <v>143</v>
      </c>
      <c r="E82" s="37">
        <v>20</v>
      </c>
      <c r="F82" s="37" t="s">
        <v>130</v>
      </c>
      <c r="G82" s="24">
        <v>0.27544704264099035</v>
      </c>
      <c r="H82" s="24">
        <v>0.13480055020632736</v>
      </c>
      <c r="K82" s="38"/>
    </row>
    <row r="83" spans="1:11" x14ac:dyDescent="0.2">
      <c r="A83" s="37">
        <v>12</v>
      </c>
      <c r="B83" s="38" t="s">
        <v>136</v>
      </c>
      <c r="C83" s="37" t="s">
        <v>137</v>
      </c>
      <c r="D83" s="38" t="s">
        <v>144</v>
      </c>
      <c r="E83" s="37">
        <v>20</v>
      </c>
      <c r="F83" s="37" t="s">
        <v>130</v>
      </c>
      <c r="G83" s="24">
        <v>0.37430350704686988</v>
      </c>
      <c r="H83" s="24">
        <v>0.28078225718343713</v>
      </c>
      <c r="K83" s="38"/>
    </row>
    <row r="84" spans="1:11" x14ac:dyDescent="0.2">
      <c r="A84" s="37">
        <v>13</v>
      </c>
      <c r="B84" s="38" t="s">
        <v>145</v>
      </c>
      <c r="C84" s="37" t="s">
        <v>135</v>
      </c>
      <c r="D84" s="38" t="s">
        <v>145</v>
      </c>
      <c r="E84" s="37">
        <v>11</v>
      </c>
      <c r="F84" s="37" t="s">
        <v>130</v>
      </c>
      <c r="G84" s="24">
        <v>0.11627383275784417</v>
      </c>
      <c r="H84" s="24">
        <v>2.6197267677525896E-2</v>
      </c>
      <c r="K84" s="38"/>
    </row>
    <row r="85" spans="1:11" x14ac:dyDescent="0.2">
      <c r="A85" s="37">
        <v>13</v>
      </c>
      <c r="B85" s="38" t="s">
        <v>145</v>
      </c>
      <c r="C85" s="37" t="s">
        <v>133</v>
      </c>
      <c r="D85" s="38" t="s">
        <v>134</v>
      </c>
      <c r="E85" s="37">
        <v>20</v>
      </c>
      <c r="F85" s="37" t="s">
        <v>135</v>
      </c>
      <c r="G85" s="24">
        <v>0.20050125313283207</v>
      </c>
      <c r="H85" s="24">
        <v>5.3770790612895879E-2</v>
      </c>
      <c r="K85" s="38"/>
    </row>
    <row r="86" spans="1:11" x14ac:dyDescent="0.2">
      <c r="A86" s="37">
        <v>14</v>
      </c>
      <c r="B86" s="38" t="s">
        <v>150</v>
      </c>
      <c r="C86" s="37" t="s">
        <v>149</v>
      </c>
      <c r="D86" s="38" t="s">
        <v>150</v>
      </c>
      <c r="E86" s="37">
        <v>11</v>
      </c>
      <c r="F86" s="37" t="s">
        <v>151</v>
      </c>
      <c r="G86" s="24">
        <v>0.17732625259755253</v>
      </c>
      <c r="H86" s="24">
        <v>4.6178711613945968E-2</v>
      </c>
      <c r="K86" s="38"/>
    </row>
    <row r="87" spans="1:11" x14ac:dyDescent="0.2">
      <c r="A87" s="37">
        <v>15</v>
      </c>
      <c r="B87" s="38" t="s">
        <v>153</v>
      </c>
      <c r="C87" s="37" t="s">
        <v>152</v>
      </c>
      <c r="D87" s="38" t="s">
        <v>153</v>
      </c>
      <c r="E87" s="37">
        <v>11</v>
      </c>
      <c r="F87" s="37" t="s">
        <v>151</v>
      </c>
      <c r="G87" s="24">
        <v>0.17003673192824792</v>
      </c>
      <c r="H87" s="24">
        <v>3.5127135266217323E-2</v>
      </c>
      <c r="K87" s="38"/>
    </row>
    <row r="88" spans="1:11" x14ac:dyDescent="0.2">
      <c r="A88" s="37">
        <v>15</v>
      </c>
      <c r="B88" s="38" t="s">
        <v>153</v>
      </c>
      <c r="C88" s="37" t="s">
        <v>154</v>
      </c>
      <c r="D88" s="38" t="s">
        <v>155</v>
      </c>
      <c r="E88" s="37">
        <v>20</v>
      </c>
      <c r="F88" s="37" t="s">
        <v>152</v>
      </c>
      <c r="G88" s="24">
        <v>0.30183972560024946</v>
      </c>
      <c r="H88" s="24">
        <v>0.14717804801995635</v>
      </c>
      <c r="K88" s="38"/>
    </row>
    <row r="89" spans="1:11" x14ac:dyDescent="0.2">
      <c r="A89" s="37">
        <v>15</v>
      </c>
      <c r="B89" s="38" t="s">
        <v>153</v>
      </c>
      <c r="C89" s="37" t="s">
        <v>156</v>
      </c>
      <c r="D89" s="38" t="s">
        <v>157</v>
      </c>
      <c r="E89" s="37">
        <v>20</v>
      </c>
      <c r="F89" s="37" t="s">
        <v>152</v>
      </c>
      <c r="G89" s="24">
        <v>0.46689386562804286</v>
      </c>
      <c r="H89" s="24">
        <v>0.36416747809152872</v>
      </c>
      <c r="K89" s="38"/>
    </row>
    <row r="90" spans="1:11" x14ac:dyDescent="0.2">
      <c r="A90" s="37">
        <v>15</v>
      </c>
      <c r="B90" s="38" t="s">
        <v>153</v>
      </c>
      <c r="C90" s="37" t="s">
        <v>151</v>
      </c>
      <c r="D90" s="38" t="s">
        <v>158</v>
      </c>
      <c r="E90" s="37">
        <v>20</v>
      </c>
      <c r="F90" s="37" t="s">
        <v>152</v>
      </c>
      <c r="G90" s="24">
        <v>0.23377064012666818</v>
      </c>
      <c r="H90" s="24">
        <v>0.12508482243836236</v>
      </c>
      <c r="K90" s="38"/>
    </row>
    <row r="91" spans="1:11" x14ac:dyDescent="0.2">
      <c r="A91" s="37">
        <v>15</v>
      </c>
      <c r="B91" s="38" t="s">
        <v>153</v>
      </c>
      <c r="C91" s="37" t="s">
        <v>159</v>
      </c>
      <c r="D91" s="38" t="s">
        <v>160</v>
      </c>
      <c r="E91" s="37">
        <v>20</v>
      </c>
      <c r="F91" s="37" t="s">
        <v>152</v>
      </c>
      <c r="G91" s="24">
        <v>0.25563439065108512</v>
      </c>
      <c r="H91" s="24">
        <v>0.14858096828046743</v>
      </c>
      <c r="K91" s="38"/>
    </row>
    <row r="92" spans="1:11" x14ac:dyDescent="0.2">
      <c r="A92" s="37">
        <v>16</v>
      </c>
      <c r="B92" s="38" t="s">
        <v>162</v>
      </c>
      <c r="C92" s="37" t="s">
        <v>161</v>
      </c>
      <c r="D92" s="38" t="s">
        <v>162</v>
      </c>
      <c r="E92" s="37">
        <v>11</v>
      </c>
      <c r="F92" s="37" t="s">
        <v>165</v>
      </c>
      <c r="G92" s="24">
        <v>9.4481340923466162E-2</v>
      </c>
      <c r="H92" s="24">
        <v>2.0951929158760277E-2</v>
      </c>
      <c r="K92" s="38"/>
    </row>
    <row r="93" spans="1:11" x14ac:dyDescent="0.2">
      <c r="A93" s="37">
        <v>16</v>
      </c>
      <c r="B93" s="38" t="s">
        <v>162</v>
      </c>
      <c r="C93" s="37" t="s">
        <v>163</v>
      </c>
      <c r="D93" s="38" t="s">
        <v>164</v>
      </c>
      <c r="E93" s="37">
        <v>20</v>
      </c>
      <c r="F93" s="37" t="s">
        <v>161</v>
      </c>
      <c r="G93" s="24">
        <v>0.39556962025316456</v>
      </c>
      <c r="H93" s="24">
        <v>0.18473101265822786</v>
      </c>
      <c r="K93" s="38"/>
    </row>
    <row r="94" spans="1:11" x14ac:dyDescent="0.2">
      <c r="A94" s="37">
        <v>16</v>
      </c>
      <c r="B94" s="38" t="s">
        <v>162</v>
      </c>
      <c r="C94" s="37" t="s">
        <v>165</v>
      </c>
      <c r="D94" s="38" t="s">
        <v>166</v>
      </c>
      <c r="E94" s="37">
        <v>20</v>
      </c>
      <c r="F94" s="37" t="s">
        <v>161</v>
      </c>
      <c r="G94" s="24">
        <v>0.32726969292389851</v>
      </c>
      <c r="H94" s="24">
        <v>0.16121495327102803</v>
      </c>
      <c r="K94" s="38"/>
    </row>
    <row r="95" spans="1:11" x14ac:dyDescent="0.2">
      <c r="A95" s="37">
        <v>17</v>
      </c>
      <c r="B95" s="38" t="s">
        <v>168</v>
      </c>
      <c r="C95" s="37" t="s">
        <v>167</v>
      </c>
      <c r="D95" s="38" t="s">
        <v>168</v>
      </c>
      <c r="E95" s="37">
        <v>11</v>
      </c>
      <c r="F95" s="37" t="s">
        <v>161</v>
      </c>
      <c r="G95" s="24">
        <v>0.11018426294820717</v>
      </c>
      <c r="H95" s="24">
        <v>1.8177290836653388E-2</v>
      </c>
      <c r="K95" s="38"/>
    </row>
    <row r="96" spans="1:11" x14ac:dyDescent="0.2">
      <c r="A96" s="37">
        <v>18</v>
      </c>
      <c r="B96" s="38" t="s">
        <v>169</v>
      </c>
      <c r="C96" s="37" t="s">
        <v>148</v>
      </c>
      <c r="D96" s="38" t="s">
        <v>169</v>
      </c>
      <c r="E96" s="37">
        <v>11</v>
      </c>
      <c r="F96" s="37" t="s">
        <v>146</v>
      </c>
      <c r="G96" s="24">
        <v>0.17155849524596942</v>
      </c>
      <c r="H96" s="24">
        <v>5.9253134904230398E-2</v>
      </c>
      <c r="K96" s="38"/>
    </row>
    <row r="97" spans="1:11" x14ac:dyDescent="0.2">
      <c r="A97" s="37">
        <v>18</v>
      </c>
      <c r="B97" s="38" t="s">
        <v>169</v>
      </c>
      <c r="C97" s="37" t="s">
        <v>146</v>
      </c>
      <c r="D97" s="38" t="s">
        <v>147</v>
      </c>
      <c r="E97" s="37">
        <v>20</v>
      </c>
      <c r="F97" s="37" t="s">
        <v>148</v>
      </c>
      <c r="G97" s="24">
        <v>0.22177419354838709</v>
      </c>
      <c r="H97" s="24">
        <v>7.483870967741936E-2</v>
      </c>
      <c r="K97" s="38"/>
    </row>
    <row r="98" spans="1:11" x14ac:dyDescent="0.2">
      <c r="A98" s="37">
        <v>19</v>
      </c>
      <c r="B98" s="38" t="s">
        <v>171</v>
      </c>
      <c r="C98" s="37" t="s">
        <v>170</v>
      </c>
      <c r="D98" s="38" t="s">
        <v>171</v>
      </c>
      <c r="E98" s="37">
        <v>11</v>
      </c>
      <c r="F98" s="37" t="s">
        <v>0</v>
      </c>
      <c r="G98" s="24">
        <v>5.2749082377871119E-2</v>
      </c>
      <c r="H98" s="24">
        <v>1.7028039505051652E-2</v>
      </c>
      <c r="K98" s="38"/>
    </row>
    <row r="99" spans="1:11" x14ac:dyDescent="0.2">
      <c r="A99" s="37">
        <v>20</v>
      </c>
      <c r="B99" s="38" t="s">
        <v>173</v>
      </c>
      <c r="C99" s="37" t="s">
        <v>172</v>
      </c>
      <c r="D99" s="38" t="s">
        <v>173</v>
      </c>
      <c r="E99" s="37">
        <v>11</v>
      </c>
      <c r="F99" s="37" t="s">
        <v>174</v>
      </c>
      <c r="G99" s="24">
        <v>0.17346068565580761</v>
      </c>
      <c r="H99" s="24">
        <v>5.6967422821081359E-2</v>
      </c>
      <c r="K99" s="38"/>
    </row>
    <row r="100" spans="1:11" x14ac:dyDescent="0.2">
      <c r="A100" s="37">
        <v>20</v>
      </c>
      <c r="B100" s="38" t="s">
        <v>173</v>
      </c>
      <c r="C100" s="37" t="s">
        <v>174</v>
      </c>
      <c r="D100" s="38" t="s">
        <v>179</v>
      </c>
      <c r="E100" s="37">
        <v>20</v>
      </c>
      <c r="F100" s="37" t="s">
        <v>172</v>
      </c>
      <c r="G100" s="24">
        <v>0.25724533715925396</v>
      </c>
      <c r="H100" s="24">
        <v>6.915351506456241E-2</v>
      </c>
      <c r="K100" s="38"/>
    </row>
    <row r="101" spans="1:11" x14ac:dyDescent="0.2">
      <c r="A101" s="37">
        <v>21</v>
      </c>
      <c r="B101" s="38" t="s">
        <v>176</v>
      </c>
      <c r="C101" s="37" t="s">
        <v>175</v>
      </c>
      <c r="D101" s="38" t="s">
        <v>176</v>
      </c>
      <c r="E101" s="37">
        <v>11</v>
      </c>
      <c r="F101" s="37" t="s">
        <v>177</v>
      </c>
      <c r="G101" s="24">
        <v>0.1330686979222544</v>
      </c>
      <c r="H101" s="24">
        <v>4.9315166469978189E-2</v>
      </c>
      <c r="K101" s="38"/>
    </row>
    <row r="102" spans="1:11" x14ac:dyDescent="0.2">
      <c r="A102" s="37">
        <v>21</v>
      </c>
      <c r="B102" s="38" t="s">
        <v>176</v>
      </c>
      <c r="C102" s="37" t="s">
        <v>177</v>
      </c>
      <c r="D102" s="38" t="s">
        <v>178</v>
      </c>
      <c r="E102" s="37">
        <v>20</v>
      </c>
      <c r="F102" s="37" t="s">
        <v>175</v>
      </c>
      <c r="G102" s="24">
        <v>0.26723863997457897</v>
      </c>
      <c r="H102" s="24">
        <v>0.14871306005719734</v>
      </c>
      <c r="K102" s="38"/>
    </row>
    <row r="103" spans="1:11" x14ac:dyDescent="0.2">
      <c r="A103" s="37">
        <v>22</v>
      </c>
      <c r="B103" s="6" t="s">
        <v>789</v>
      </c>
      <c r="C103" s="37" t="s">
        <v>196</v>
      </c>
      <c r="D103" s="38" t="s">
        <v>197</v>
      </c>
      <c r="E103" s="37">
        <v>11</v>
      </c>
      <c r="F103" s="37" t="s">
        <v>198</v>
      </c>
      <c r="G103" s="24">
        <v>0.20975270725911732</v>
      </c>
      <c r="H103" s="24">
        <v>6.6627220046396735E-2</v>
      </c>
      <c r="K103" s="38"/>
    </row>
    <row r="104" spans="1:11" x14ac:dyDescent="0.2">
      <c r="A104" s="37">
        <v>22</v>
      </c>
      <c r="B104" s="6" t="s">
        <v>789</v>
      </c>
      <c r="C104" s="37" t="s">
        <v>199</v>
      </c>
      <c r="D104" s="38" t="s">
        <v>200</v>
      </c>
      <c r="E104" s="37">
        <v>20</v>
      </c>
      <c r="F104" s="37" t="s">
        <v>196</v>
      </c>
      <c r="G104" s="24">
        <v>0.73543810570486567</v>
      </c>
      <c r="H104" s="24">
        <v>0.30862223998401439</v>
      </c>
      <c r="K104" s="38"/>
    </row>
    <row r="105" spans="1:11" x14ac:dyDescent="0.2">
      <c r="A105" s="37">
        <v>22</v>
      </c>
      <c r="B105" s="6" t="s">
        <v>789</v>
      </c>
      <c r="C105" s="37" t="s">
        <v>201</v>
      </c>
      <c r="D105" s="38" t="s">
        <v>202</v>
      </c>
      <c r="E105" s="37">
        <v>20</v>
      </c>
      <c r="F105" s="37" t="s">
        <v>196</v>
      </c>
      <c r="G105" s="24">
        <v>0.68661538461538463</v>
      </c>
      <c r="H105" s="24">
        <v>0.43461538461538463</v>
      </c>
      <c r="K105" s="38"/>
    </row>
    <row r="106" spans="1:11" x14ac:dyDescent="0.2">
      <c r="A106" s="37">
        <v>22</v>
      </c>
      <c r="B106" s="6" t="s">
        <v>789</v>
      </c>
      <c r="C106" s="37" t="s">
        <v>203</v>
      </c>
      <c r="D106" s="38" t="s">
        <v>204</v>
      </c>
      <c r="E106" s="37">
        <v>20</v>
      </c>
      <c r="F106" s="37" t="s">
        <v>196</v>
      </c>
      <c r="G106" s="24">
        <v>0.6904920212765957</v>
      </c>
      <c r="H106" s="24">
        <v>0.4841755319148936</v>
      </c>
      <c r="K106" s="38"/>
    </row>
    <row r="107" spans="1:11" x14ac:dyDescent="0.2">
      <c r="A107" s="37">
        <v>22</v>
      </c>
      <c r="B107" s="6" t="s">
        <v>789</v>
      </c>
      <c r="C107" s="37" t="s">
        <v>205</v>
      </c>
      <c r="D107" s="38" t="s">
        <v>206</v>
      </c>
      <c r="E107" s="37">
        <v>20</v>
      </c>
      <c r="F107" s="37" t="s">
        <v>196</v>
      </c>
      <c r="G107" s="24">
        <v>0.7423042100497963</v>
      </c>
      <c r="H107" s="24">
        <v>0.31518786781349029</v>
      </c>
      <c r="K107" s="38"/>
    </row>
    <row r="108" spans="1:11" x14ac:dyDescent="0.2">
      <c r="A108" s="37">
        <v>22</v>
      </c>
      <c r="B108" s="6" t="s">
        <v>789</v>
      </c>
      <c r="C108" s="37" t="s">
        <v>207</v>
      </c>
      <c r="D108" s="38" t="s">
        <v>208</v>
      </c>
      <c r="E108" s="37">
        <v>20</v>
      </c>
      <c r="F108" s="37" t="s">
        <v>196</v>
      </c>
      <c r="G108" s="24">
        <v>0.67195595854922274</v>
      </c>
      <c r="H108" s="24">
        <v>0.46178756476683935</v>
      </c>
      <c r="K108" s="38"/>
    </row>
    <row r="109" spans="1:11" x14ac:dyDescent="0.2">
      <c r="A109" s="37">
        <v>22</v>
      </c>
      <c r="B109" s="6" t="s">
        <v>789</v>
      </c>
      <c r="C109" s="37" t="s">
        <v>209</v>
      </c>
      <c r="D109" s="38" t="s">
        <v>210</v>
      </c>
      <c r="E109" s="37">
        <v>20</v>
      </c>
      <c r="F109" s="37" t="s">
        <v>196</v>
      </c>
      <c r="G109" s="24">
        <v>0.55271270036991371</v>
      </c>
      <c r="H109" s="24">
        <v>0.25739827373612822</v>
      </c>
      <c r="K109" s="38"/>
    </row>
    <row r="110" spans="1:11" x14ac:dyDescent="0.2">
      <c r="A110" s="37">
        <v>22</v>
      </c>
      <c r="B110" s="6" t="s">
        <v>789</v>
      </c>
      <c r="C110" s="37" t="s">
        <v>198</v>
      </c>
      <c r="D110" s="38" t="s">
        <v>211</v>
      </c>
      <c r="E110" s="37">
        <v>11</v>
      </c>
      <c r="F110" s="37" t="s">
        <v>196</v>
      </c>
      <c r="G110" s="24">
        <v>0.33907784353254861</v>
      </c>
      <c r="H110" s="24">
        <v>0.15616396783074288</v>
      </c>
      <c r="K110" s="38"/>
    </row>
    <row r="111" spans="1:11" x14ac:dyDescent="0.2">
      <c r="A111" s="37">
        <v>22</v>
      </c>
      <c r="B111" s="6" t="s">
        <v>789</v>
      </c>
      <c r="C111" s="37" t="s">
        <v>228</v>
      </c>
      <c r="D111" s="38" t="s">
        <v>231</v>
      </c>
      <c r="E111" s="37">
        <v>20</v>
      </c>
      <c r="F111" s="37" t="s">
        <v>196</v>
      </c>
      <c r="G111" s="24">
        <v>0.21763909265319942</v>
      </c>
      <c r="H111" s="24">
        <v>3.5060000752360529E-2</v>
      </c>
      <c r="K111" s="38"/>
    </row>
    <row r="112" spans="1:11" x14ac:dyDescent="0.2">
      <c r="A112" s="37">
        <v>22</v>
      </c>
      <c r="B112" s="6" t="s">
        <v>789</v>
      </c>
      <c r="C112" s="37" t="s">
        <v>212</v>
      </c>
      <c r="D112" s="38" t="s">
        <v>213</v>
      </c>
      <c r="E112" s="37">
        <v>20</v>
      </c>
      <c r="F112" s="37" t="s">
        <v>196</v>
      </c>
      <c r="G112" s="24">
        <v>0.31636393255681355</v>
      </c>
      <c r="H112" s="24">
        <v>9.1553311069479518E-2</v>
      </c>
      <c r="K112" s="38"/>
    </row>
    <row r="113" spans="1:11" x14ac:dyDescent="0.2">
      <c r="A113" s="37">
        <v>22</v>
      </c>
      <c r="B113" s="6" t="s">
        <v>789</v>
      </c>
      <c r="C113" s="37" t="s">
        <v>214</v>
      </c>
      <c r="D113" s="38" t="s">
        <v>215</v>
      </c>
      <c r="E113" s="37">
        <v>20</v>
      </c>
      <c r="F113" s="37" t="s">
        <v>196</v>
      </c>
      <c r="G113" s="24">
        <v>0.38916087897073892</v>
      </c>
      <c r="H113" s="24">
        <v>0.23687805988842081</v>
      </c>
      <c r="K113" s="38"/>
    </row>
    <row r="114" spans="1:11" x14ac:dyDescent="0.2">
      <c r="A114" s="37">
        <v>22</v>
      </c>
      <c r="B114" s="6" t="s">
        <v>789</v>
      </c>
      <c r="C114" s="37" t="s">
        <v>232</v>
      </c>
      <c r="D114" s="38" t="s">
        <v>237</v>
      </c>
      <c r="E114" s="37">
        <v>30</v>
      </c>
      <c r="F114" s="37" t="s">
        <v>228</v>
      </c>
      <c r="G114" s="24">
        <v>0.51986154606889734</v>
      </c>
      <c r="H114" s="24">
        <v>0.32750947750123621</v>
      </c>
      <c r="K114" s="38"/>
    </row>
    <row r="115" spans="1:11" x14ac:dyDescent="0.2">
      <c r="A115" s="37">
        <v>22</v>
      </c>
      <c r="B115" s="6" t="s">
        <v>789</v>
      </c>
      <c r="C115" s="37" t="s">
        <v>216</v>
      </c>
      <c r="D115" s="38" t="s">
        <v>217</v>
      </c>
      <c r="E115" s="37">
        <v>20</v>
      </c>
      <c r="F115" s="37" t="s">
        <v>198</v>
      </c>
      <c r="G115" s="24">
        <v>0.65142160225626955</v>
      </c>
      <c r="H115" s="24">
        <v>0.25809894046802345</v>
      </c>
      <c r="K115" s="38"/>
    </row>
    <row r="116" spans="1:11" x14ac:dyDescent="0.2">
      <c r="A116" s="37">
        <v>22</v>
      </c>
      <c r="B116" s="6" t="s">
        <v>789</v>
      </c>
      <c r="C116" s="37" t="s">
        <v>218</v>
      </c>
      <c r="D116" s="38" t="s">
        <v>219</v>
      </c>
      <c r="E116" s="37">
        <v>20</v>
      </c>
      <c r="F116" s="37" t="s">
        <v>198</v>
      </c>
      <c r="G116" s="24">
        <v>0.47435897435897434</v>
      </c>
      <c r="H116" s="24">
        <v>0.12619406737053795</v>
      </c>
      <c r="K116" s="38"/>
    </row>
    <row r="117" spans="1:11" x14ac:dyDescent="0.2">
      <c r="A117" s="37">
        <v>22</v>
      </c>
      <c r="B117" s="6" t="s">
        <v>789</v>
      </c>
      <c r="C117" s="37" t="s">
        <v>220</v>
      </c>
      <c r="D117" s="38" t="s">
        <v>221</v>
      </c>
      <c r="E117" s="37">
        <v>20</v>
      </c>
      <c r="F117" s="37" t="s">
        <v>198</v>
      </c>
      <c r="G117" s="24">
        <v>0.48579763549823429</v>
      </c>
      <c r="H117" s="24">
        <v>0.11929986181483188</v>
      </c>
      <c r="K117" s="38"/>
    </row>
    <row r="118" spans="1:11" x14ac:dyDescent="0.2">
      <c r="A118" s="37">
        <v>22</v>
      </c>
      <c r="B118" s="6" t="s">
        <v>789</v>
      </c>
      <c r="C118" s="37" t="s">
        <v>224</v>
      </c>
      <c r="D118" s="38" t="s">
        <v>225</v>
      </c>
      <c r="E118" s="37">
        <v>20</v>
      </c>
      <c r="F118" s="37" t="s">
        <v>198</v>
      </c>
      <c r="G118" s="24">
        <v>0.52896995708154504</v>
      </c>
      <c r="H118" s="24">
        <v>0.11802575107296137</v>
      </c>
      <c r="K118" s="38"/>
    </row>
    <row r="119" spans="1:11" x14ac:dyDescent="0.2">
      <c r="A119" s="37">
        <v>22</v>
      </c>
      <c r="B119" s="6" t="s">
        <v>789</v>
      </c>
      <c r="C119" s="37" t="s">
        <v>727</v>
      </c>
      <c r="D119" s="38" t="s">
        <v>243</v>
      </c>
      <c r="E119" s="37">
        <v>30</v>
      </c>
      <c r="F119" s="37" t="s">
        <v>228</v>
      </c>
      <c r="G119" s="24">
        <v>0.41498181818181817</v>
      </c>
      <c r="H119" s="24">
        <v>9.4836363636363635E-2</v>
      </c>
      <c r="K119" s="38"/>
    </row>
    <row r="120" spans="1:11" x14ac:dyDescent="0.2">
      <c r="A120" s="37">
        <v>22</v>
      </c>
      <c r="B120" s="6" t="s">
        <v>789</v>
      </c>
      <c r="C120" s="37" t="s">
        <v>728</v>
      </c>
      <c r="D120" s="38" t="s">
        <v>234</v>
      </c>
      <c r="E120" s="37">
        <v>30</v>
      </c>
      <c r="F120" s="37" t="s">
        <v>228</v>
      </c>
      <c r="G120" s="24">
        <v>0.53528918692372174</v>
      </c>
      <c r="H120" s="24">
        <v>0.27510477787091364</v>
      </c>
      <c r="K120" s="38"/>
    </row>
    <row r="121" spans="1:11" x14ac:dyDescent="0.2">
      <c r="A121" s="37">
        <v>22</v>
      </c>
      <c r="B121" s="6" t="s">
        <v>789</v>
      </c>
      <c r="C121" s="37" t="s">
        <v>226</v>
      </c>
      <c r="D121" s="38" t="s">
        <v>227</v>
      </c>
      <c r="E121" s="37">
        <v>30</v>
      </c>
      <c r="F121" s="37" t="s">
        <v>228</v>
      </c>
      <c r="G121" s="24">
        <v>0.34140594318628092</v>
      </c>
      <c r="H121" s="24">
        <v>0.10721298599293101</v>
      </c>
      <c r="K121" s="38"/>
    </row>
    <row r="122" spans="1:11" x14ac:dyDescent="0.2">
      <c r="A122" s="37">
        <v>22</v>
      </c>
      <c r="B122" s="6" t="s">
        <v>789</v>
      </c>
      <c r="C122" s="37" t="s">
        <v>238</v>
      </c>
      <c r="D122" s="38" t="s">
        <v>239</v>
      </c>
      <c r="E122" s="37">
        <v>30</v>
      </c>
      <c r="F122" s="37" t="s">
        <v>228</v>
      </c>
      <c r="G122" s="24">
        <v>0.46135989941000094</v>
      </c>
      <c r="H122" s="24">
        <v>0.30399458361543669</v>
      </c>
      <c r="K122" s="38"/>
    </row>
    <row r="123" spans="1:11" x14ac:dyDescent="0.2">
      <c r="A123" s="37">
        <v>22</v>
      </c>
      <c r="B123" s="6" t="s">
        <v>789</v>
      </c>
      <c r="C123" s="37" t="s">
        <v>222</v>
      </c>
      <c r="D123" s="38" t="s">
        <v>223</v>
      </c>
      <c r="E123" s="37">
        <v>20</v>
      </c>
      <c r="F123" s="37" t="s">
        <v>198</v>
      </c>
      <c r="G123" s="24">
        <v>0.47697660645543383</v>
      </c>
      <c r="H123" s="24">
        <v>0.19580989043529759</v>
      </c>
      <c r="K123" s="38"/>
    </row>
    <row r="124" spans="1:11" x14ac:dyDescent="0.2">
      <c r="A124" s="37">
        <v>22</v>
      </c>
      <c r="B124" s="6" t="s">
        <v>789</v>
      </c>
      <c r="C124" s="37" t="s">
        <v>735</v>
      </c>
      <c r="D124" s="38" t="s">
        <v>192</v>
      </c>
      <c r="E124" s="37">
        <v>30</v>
      </c>
      <c r="F124" s="37" t="s">
        <v>212</v>
      </c>
      <c r="G124" s="24">
        <v>0.24942542639409701</v>
      </c>
      <c r="H124" s="24">
        <v>6.0481432200314503E-2</v>
      </c>
      <c r="K124" s="38"/>
    </row>
    <row r="125" spans="1:11" x14ac:dyDescent="0.2">
      <c r="A125" s="37">
        <v>22</v>
      </c>
      <c r="B125" s="6" t="s">
        <v>789</v>
      </c>
      <c r="C125" s="37" t="s">
        <v>729</v>
      </c>
      <c r="D125" s="38" t="s">
        <v>236</v>
      </c>
      <c r="E125" s="37">
        <v>30</v>
      </c>
      <c r="F125" s="37" t="s">
        <v>228</v>
      </c>
      <c r="G125" s="24">
        <v>0.40587870938678977</v>
      </c>
      <c r="H125" s="24">
        <v>0.15000844642153274</v>
      </c>
      <c r="K125" s="38"/>
    </row>
    <row r="126" spans="1:11" x14ac:dyDescent="0.2">
      <c r="A126" s="37">
        <v>22</v>
      </c>
      <c r="B126" s="6" t="s">
        <v>789</v>
      </c>
      <c r="C126" s="37" t="s">
        <v>229</v>
      </c>
      <c r="D126" s="38" t="s">
        <v>230</v>
      </c>
      <c r="E126" s="37">
        <v>50</v>
      </c>
      <c r="F126" s="37" t="s">
        <v>226</v>
      </c>
      <c r="G126" s="24">
        <v>0.58373535492763606</v>
      </c>
      <c r="H126" s="24">
        <v>0.15403170227429358</v>
      </c>
      <c r="K126" s="38"/>
    </row>
    <row r="127" spans="1:11" x14ac:dyDescent="0.2">
      <c r="A127" s="37">
        <v>22</v>
      </c>
      <c r="B127" s="6" t="s">
        <v>789</v>
      </c>
      <c r="C127" s="37" t="s">
        <v>730</v>
      </c>
      <c r="D127" s="38" t="s">
        <v>241</v>
      </c>
      <c r="E127" s="37">
        <v>50</v>
      </c>
      <c r="F127" s="37" t="s">
        <v>729</v>
      </c>
      <c r="G127" s="24">
        <v>0.35107398568019094</v>
      </c>
      <c r="H127" s="24">
        <v>5.6324582338902147E-2</v>
      </c>
      <c r="K127" s="38"/>
    </row>
    <row r="128" spans="1:11" x14ac:dyDescent="0.2">
      <c r="A128" s="37">
        <v>22</v>
      </c>
      <c r="B128" s="6" t="s">
        <v>789</v>
      </c>
      <c r="C128" s="37" t="s">
        <v>736</v>
      </c>
      <c r="D128" s="38" t="s">
        <v>194</v>
      </c>
      <c r="E128" s="37">
        <v>50</v>
      </c>
      <c r="F128" s="37" t="s">
        <v>735</v>
      </c>
      <c r="G128" s="24">
        <v>0.43226269513726895</v>
      </c>
      <c r="H128" s="24">
        <v>0.11196841916382559</v>
      </c>
      <c r="K128" s="38"/>
    </row>
    <row r="129" spans="1:11" x14ac:dyDescent="0.2">
      <c r="A129" s="37">
        <v>22</v>
      </c>
      <c r="B129" s="6" t="s">
        <v>789</v>
      </c>
      <c r="C129" s="37" t="s">
        <v>731</v>
      </c>
      <c r="D129" s="38" t="s">
        <v>245</v>
      </c>
      <c r="E129" s="37">
        <v>50</v>
      </c>
      <c r="F129" s="37" t="s">
        <v>729</v>
      </c>
      <c r="G129" s="24">
        <v>0.36268004531477588</v>
      </c>
      <c r="H129" s="24">
        <v>0.12817608027188865</v>
      </c>
      <c r="K129" s="38"/>
    </row>
    <row r="130" spans="1:11" x14ac:dyDescent="0.2">
      <c r="A130" s="37">
        <v>23</v>
      </c>
      <c r="B130" s="38" t="s">
        <v>186</v>
      </c>
      <c r="C130" s="37" t="s">
        <v>732</v>
      </c>
      <c r="D130" s="38" t="s">
        <v>186</v>
      </c>
      <c r="E130" s="37">
        <v>11</v>
      </c>
      <c r="F130" s="37" t="s">
        <v>726</v>
      </c>
      <c r="G130" s="24">
        <v>0.18494353092632687</v>
      </c>
      <c r="H130" s="24">
        <v>4.0172040493884953E-2</v>
      </c>
      <c r="K130" s="38"/>
    </row>
    <row r="131" spans="1:11" x14ac:dyDescent="0.2">
      <c r="A131" s="37">
        <v>23</v>
      </c>
      <c r="B131" s="38" t="s">
        <v>186</v>
      </c>
      <c r="C131" s="37" t="s">
        <v>733</v>
      </c>
      <c r="D131" s="38" t="s">
        <v>188</v>
      </c>
      <c r="E131" s="37">
        <v>20</v>
      </c>
      <c r="F131" s="37" t="s">
        <v>732</v>
      </c>
      <c r="G131" s="24">
        <v>0.38754988028731047</v>
      </c>
      <c r="H131" s="24">
        <v>0.19968076616121308</v>
      </c>
      <c r="K131" s="38"/>
    </row>
    <row r="132" spans="1:11" x14ac:dyDescent="0.2">
      <c r="A132" s="37">
        <v>23</v>
      </c>
      <c r="B132" s="38" t="s">
        <v>186</v>
      </c>
      <c r="C132" s="37" t="s">
        <v>734</v>
      </c>
      <c r="D132" s="38" t="s">
        <v>190</v>
      </c>
      <c r="E132" s="37">
        <v>20</v>
      </c>
      <c r="F132" s="37" t="s">
        <v>732</v>
      </c>
      <c r="G132" s="24">
        <v>0.45566020970321663</v>
      </c>
      <c r="H132" s="24">
        <v>0.17167229429536165</v>
      </c>
      <c r="K132" s="38"/>
    </row>
    <row r="133" spans="1:11" x14ac:dyDescent="0.2">
      <c r="A133" s="37">
        <v>23</v>
      </c>
      <c r="B133" s="38" t="s">
        <v>186</v>
      </c>
      <c r="C133" s="37" t="s">
        <v>726</v>
      </c>
      <c r="D133" s="38" t="s">
        <v>195</v>
      </c>
      <c r="E133" s="37">
        <v>20</v>
      </c>
      <c r="F133" s="37" t="s">
        <v>732</v>
      </c>
      <c r="G133" s="24">
        <v>0.24427690198766278</v>
      </c>
      <c r="H133" s="24">
        <v>7.0139364861777478E-2</v>
      </c>
      <c r="K133" s="38"/>
    </row>
    <row r="134" spans="1:11" x14ac:dyDescent="0.2">
      <c r="A134" s="37">
        <v>23</v>
      </c>
      <c r="B134" s="38" t="s">
        <v>186</v>
      </c>
      <c r="C134" s="37" t="s">
        <v>180</v>
      </c>
      <c r="D134" s="38" t="s">
        <v>181</v>
      </c>
      <c r="E134" s="37">
        <v>30</v>
      </c>
      <c r="F134" s="37" t="s">
        <v>734</v>
      </c>
      <c r="G134" s="24">
        <v>0.33746211622084599</v>
      </c>
      <c r="H134" s="24">
        <v>9.2238766635920413E-2</v>
      </c>
      <c r="K134" s="38"/>
    </row>
    <row r="135" spans="1:11" x14ac:dyDescent="0.2">
      <c r="A135" s="37">
        <v>23</v>
      </c>
      <c r="B135" s="38" t="s">
        <v>186</v>
      </c>
      <c r="C135" s="37" t="s">
        <v>725</v>
      </c>
      <c r="D135" s="38" t="s">
        <v>183</v>
      </c>
      <c r="E135" s="37">
        <v>30</v>
      </c>
      <c r="F135" s="37" t="s">
        <v>726</v>
      </c>
      <c r="G135" s="24">
        <v>0.32102174663444943</v>
      </c>
      <c r="H135" s="24">
        <v>6.9727304107697619E-2</v>
      </c>
      <c r="K135" s="38"/>
    </row>
    <row r="136" spans="1:11" x14ac:dyDescent="0.2">
      <c r="A136" s="37">
        <v>24</v>
      </c>
      <c r="B136" s="38" t="s">
        <v>249</v>
      </c>
      <c r="C136" s="37" t="s">
        <v>248</v>
      </c>
      <c r="D136" s="38" t="s">
        <v>249</v>
      </c>
      <c r="E136" s="37">
        <v>11</v>
      </c>
      <c r="F136" s="37" t="s">
        <v>250</v>
      </c>
      <c r="G136" s="24">
        <v>0.12766009973831038</v>
      </c>
      <c r="H136" s="24">
        <v>1.9404532661827876E-2</v>
      </c>
      <c r="K136" s="38"/>
    </row>
    <row r="137" spans="1:11" x14ac:dyDescent="0.2">
      <c r="A137" s="37">
        <v>24</v>
      </c>
      <c r="B137" s="38" t="s">
        <v>249</v>
      </c>
      <c r="C137" s="37" t="s">
        <v>251</v>
      </c>
      <c r="D137" s="38" t="s">
        <v>252</v>
      </c>
      <c r="E137" s="37">
        <v>20</v>
      </c>
      <c r="F137" s="37" t="s">
        <v>248</v>
      </c>
      <c r="G137" s="24">
        <v>0.33883832222952048</v>
      </c>
      <c r="H137" s="24">
        <v>0.17772356197804259</v>
      </c>
      <c r="K137" s="38"/>
    </row>
    <row r="138" spans="1:11" x14ac:dyDescent="0.2">
      <c r="A138" s="37">
        <v>25</v>
      </c>
      <c r="B138" s="38" t="s">
        <v>253</v>
      </c>
      <c r="C138" s="37" t="s">
        <v>250</v>
      </c>
      <c r="D138" s="38" t="s">
        <v>253</v>
      </c>
      <c r="E138" s="37">
        <v>11</v>
      </c>
      <c r="F138" s="37" t="s">
        <v>254</v>
      </c>
      <c r="G138" s="24">
        <v>0.19473480449090205</v>
      </c>
      <c r="H138" s="24">
        <v>5.8735689397710303E-2</v>
      </c>
      <c r="K138" s="38"/>
    </row>
    <row r="139" spans="1:11" x14ac:dyDescent="0.2">
      <c r="A139" s="37">
        <v>26</v>
      </c>
      <c r="B139" s="38" t="s">
        <v>255</v>
      </c>
      <c r="C139" s="37" t="s">
        <v>254</v>
      </c>
      <c r="D139" s="38" t="s">
        <v>255</v>
      </c>
      <c r="E139" s="37">
        <v>11</v>
      </c>
      <c r="F139" s="37" t="s">
        <v>256</v>
      </c>
      <c r="G139" s="24">
        <v>0.19669180993222804</v>
      </c>
      <c r="H139" s="24">
        <v>4.7784967645594825E-2</v>
      </c>
      <c r="K139" s="38"/>
    </row>
    <row r="140" spans="1:11" x14ac:dyDescent="0.2">
      <c r="A140" s="37">
        <v>27</v>
      </c>
      <c r="B140" s="38" t="s">
        <v>305</v>
      </c>
      <c r="C140" s="37" t="s">
        <v>741</v>
      </c>
      <c r="D140" s="38" t="s">
        <v>305</v>
      </c>
      <c r="E140" s="37">
        <v>11</v>
      </c>
      <c r="F140" s="37" t="s">
        <v>743</v>
      </c>
      <c r="G140" s="24">
        <v>0.19309404815992731</v>
      </c>
      <c r="H140" s="24">
        <v>4.3162199000454336E-2</v>
      </c>
      <c r="K140" s="38"/>
    </row>
    <row r="141" spans="1:11" x14ac:dyDescent="0.2">
      <c r="A141" s="37">
        <v>27</v>
      </c>
      <c r="B141" s="38" t="s">
        <v>305</v>
      </c>
      <c r="C141" s="37" t="s">
        <v>743</v>
      </c>
      <c r="D141" s="38" t="s">
        <v>307</v>
      </c>
      <c r="E141" s="37">
        <v>20</v>
      </c>
      <c r="F141" s="37" t="s">
        <v>741</v>
      </c>
      <c r="G141" s="24">
        <v>0.20929162833486661</v>
      </c>
      <c r="H141" s="24">
        <v>8.8776448942042313E-2</v>
      </c>
      <c r="K141" s="38"/>
    </row>
    <row r="142" spans="1:11" x14ac:dyDescent="0.2">
      <c r="A142" s="37">
        <v>28</v>
      </c>
      <c r="B142" s="6" t="s">
        <v>782</v>
      </c>
      <c r="C142" s="37" t="s">
        <v>762</v>
      </c>
      <c r="D142" s="38" t="s">
        <v>344</v>
      </c>
      <c r="E142" s="37">
        <v>11</v>
      </c>
      <c r="F142" s="37" t="s">
        <v>761</v>
      </c>
      <c r="G142" s="24">
        <v>0.36064000000000002</v>
      </c>
      <c r="H142" s="24">
        <v>0.15040000000000001</v>
      </c>
      <c r="K142" s="38"/>
    </row>
    <row r="143" spans="1:11" x14ac:dyDescent="0.2">
      <c r="A143" s="37">
        <v>28</v>
      </c>
      <c r="B143" s="6" t="s">
        <v>782</v>
      </c>
      <c r="C143" s="37" t="s">
        <v>761</v>
      </c>
      <c r="D143" s="38" t="s">
        <v>342</v>
      </c>
      <c r="E143" s="37">
        <v>11</v>
      </c>
      <c r="F143" s="37" t="s">
        <v>762</v>
      </c>
      <c r="G143" s="24">
        <v>0.24447536877261342</v>
      </c>
      <c r="H143" s="24">
        <v>6.4180350681881437E-2</v>
      </c>
      <c r="K143" s="38"/>
    </row>
    <row r="144" spans="1:11" x14ac:dyDescent="0.2">
      <c r="A144" s="37">
        <v>28</v>
      </c>
      <c r="B144" s="6" t="s">
        <v>782</v>
      </c>
      <c r="C144" s="37" t="s">
        <v>763</v>
      </c>
      <c r="D144" s="38" t="s">
        <v>334</v>
      </c>
      <c r="E144" s="37">
        <v>20</v>
      </c>
      <c r="F144" s="37" t="s">
        <v>761</v>
      </c>
      <c r="G144" s="24">
        <v>0.26189210736114804</v>
      </c>
      <c r="H144" s="24">
        <v>5.2750465054477808E-2</v>
      </c>
      <c r="K144" s="38"/>
    </row>
    <row r="145" spans="1:11" x14ac:dyDescent="0.2">
      <c r="A145" s="37">
        <v>28</v>
      </c>
      <c r="B145" s="6" t="s">
        <v>782</v>
      </c>
      <c r="C145" s="37" t="s">
        <v>764</v>
      </c>
      <c r="D145" s="38" t="s">
        <v>337</v>
      </c>
      <c r="E145" s="37">
        <v>30</v>
      </c>
      <c r="F145" s="37" t="s">
        <v>763</v>
      </c>
      <c r="G145" s="24">
        <v>0.4703730797366496</v>
      </c>
      <c r="H145" s="24">
        <v>0.12143379663496708</v>
      </c>
      <c r="K145" s="38"/>
    </row>
    <row r="146" spans="1:11" x14ac:dyDescent="0.2">
      <c r="A146" s="37">
        <v>29</v>
      </c>
      <c r="B146" s="38" t="s">
        <v>263</v>
      </c>
      <c r="C146" s="37" t="s">
        <v>256</v>
      </c>
      <c r="D146" s="38" t="s">
        <v>263</v>
      </c>
      <c r="E146" s="37">
        <v>11</v>
      </c>
      <c r="F146" s="37" t="s">
        <v>264</v>
      </c>
      <c r="G146" s="24">
        <v>0.16784357541899442</v>
      </c>
      <c r="H146" s="24">
        <v>5.2397765363128491E-2</v>
      </c>
      <c r="K146" s="38"/>
    </row>
    <row r="147" spans="1:11" x14ac:dyDescent="0.2">
      <c r="A147" s="37">
        <v>29</v>
      </c>
      <c r="B147" s="38" t="s">
        <v>263</v>
      </c>
      <c r="C147" s="37" t="s">
        <v>265</v>
      </c>
      <c r="D147" s="38" t="s">
        <v>266</v>
      </c>
      <c r="E147" s="37">
        <v>20</v>
      </c>
      <c r="F147" s="37" t="s">
        <v>256</v>
      </c>
      <c r="G147" s="24">
        <v>0.53712885725952286</v>
      </c>
      <c r="H147" s="24">
        <v>0.35647202939975497</v>
      </c>
      <c r="K147" s="38"/>
    </row>
    <row r="148" spans="1:11" x14ac:dyDescent="0.2">
      <c r="A148" s="37">
        <v>29</v>
      </c>
      <c r="B148" s="38" t="s">
        <v>263</v>
      </c>
      <c r="C148" s="37" t="s">
        <v>267</v>
      </c>
      <c r="D148" s="38" t="s">
        <v>268</v>
      </c>
      <c r="E148" s="37">
        <v>20</v>
      </c>
      <c r="F148" s="37" t="s">
        <v>256</v>
      </c>
      <c r="G148" s="24">
        <v>0.66090753749762676</v>
      </c>
      <c r="H148" s="24">
        <v>0.44706031263844059</v>
      </c>
      <c r="K148" s="38"/>
    </row>
    <row r="149" spans="1:11" x14ac:dyDescent="0.2">
      <c r="A149" s="37">
        <v>29</v>
      </c>
      <c r="B149" s="38" t="s">
        <v>263</v>
      </c>
      <c r="C149" s="37" t="s">
        <v>269</v>
      </c>
      <c r="D149" s="38" t="s">
        <v>270</v>
      </c>
      <c r="E149" s="37">
        <v>20</v>
      </c>
      <c r="F149" s="37" t="s">
        <v>256</v>
      </c>
      <c r="G149" s="24">
        <v>0.74144127104217894</v>
      </c>
      <c r="H149" s="24">
        <v>0.58123699640627957</v>
      </c>
      <c r="K149" s="38"/>
    </row>
    <row r="150" spans="1:11" x14ac:dyDescent="0.2">
      <c r="A150" s="37">
        <v>29</v>
      </c>
      <c r="B150" s="38" t="s">
        <v>263</v>
      </c>
      <c r="C150" s="37" t="s">
        <v>271</v>
      </c>
      <c r="D150" s="38" t="s">
        <v>272</v>
      </c>
      <c r="E150" s="37">
        <v>20</v>
      </c>
      <c r="F150" s="37" t="s">
        <v>256</v>
      </c>
      <c r="G150" s="24">
        <v>0.56884724778316886</v>
      </c>
      <c r="H150" s="24">
        <v>0.47732976409570016</v>
      </c>
      <c r="K150" s="38"/>
    </row>
    <row r="151" spans="1:11" x14ac:dyDescent="0.2">
      <c r="A151" s="37">
        <v>29</v>
      </c>
      <c r="B151" s="38" t="s">
        <v>263</v>
      </c>
      <c r="C151" s="37" t="s">
        <v>273</v>
      </c>
      <c r="D151" s="38" t="s">
        <v>274</v>
      </c>
      <c r="E151" s="37">
        <v>20</v>
      </c>
      <c r="F151" s="37" t="s">
        <v>256</v>
      </c>
      <c r="G151" s="24">
        <v>0.48556005398110663</v>
      </c>
      <c r="H151" s="24">
        <v>0.26405757984705353</v>
      </c>
      <c r="K151" s="38"/>
    </row>
    <row r="152" spans="1:11" x14ac:dyDescent="0.2">
      <c r="A152" s="37">
        <v>29</v>
      </c>
      <c r="B152" s="38" t="s">
        <v>263</v>
      </c>
      <c r="C152" s="37" t="s">
        <v>288</v>
      </c>
      <c r="D152" s="38" t="s">
        <v>289</v>
      </c>
      <c r="E152" s="37">
        <v>20</v>
      </c>
      <c r="F152" s="37" t="s">
        <v>256</v>
      </c>
      <c r="G152" s="24">
        <v>0.52225274725274728</v>
      </c>
      <c r="H152" s="24">
        <v>0.19780219780219779</v>
      </c>
      <c r="K152" s="38"/>
    </row>
    <row r="153" spans="1:11" x14ac:dyDescent="0.2">
      <c r="A153" s="37">
        <v>29</v>
      </c>
      <c r="B153" s="38" t="s">
        <v>263</v>
      </c>
      <c r="C153" s="37" t="s">
        <v>275</v>
      </c>
      <c r="D153" s="38" t="s">
        <v>276</v>
      </c>
      <c r="E153" s="37">
        <v>20</v>
      </c>
      <c r="F153" s="37" t="s">
        <v>256</v>
      </c>
      <c r="G153" s="24">
        <v>0.44097172893876974</v>
      </c>
      <c r="H153" s="24">
        <v>0.13581474641284275</v>
      </c>
      <c r="K153" s="38"/>
    </row>
    <row r="154" spans="1:11" x14ac:dyDescent="0.2">
      <c r="A154" s="37">
        <v>29</v>
      </c>
      <c r="B154" s="38" t="s">
        <v>263</v>
      </c>
      <c r="C154" s="37" t="s">
        <v>744</v>
      </c>
      <c r="D154" s="38" t="s">
        <v>281</v>
      </c>
      <c r="E154" s="37">
        <v>20</v>
      </c>
      <c r="F154" s="37" t="s">
        <v>256</v>
      </c>
      <c r="G154" s="24">
        <v>0.64770428015564208</v>
      </c>
      <c r="H154" s="24">
        <v>0.45136186770428016</v>
      </c>
      <c r="K154" s="38"/>
    </row>
    <row r="155" spans="1:11" x14ac:dyDescent="0.2">
      <c r="A155" s="37">
        <v>29</v>
      </c>
      <c r="B155" s="38" t="s">
        <v>263</v>
      </c>
      <c r="C155" s="37" t="s">
        <v>745</v>
      </c>
      <c r="D155" s="38" t="s">
        <v>283</v>
      </c>
      <c r="E155" s="37">
        <v>20</v>
      </c>
      <c r="F155" s="37" t="s">
        <v>256</v>
      </c>
      <c r="G155" s="24">
        <v>0.6518463978251019</v>
      </c>
      <c r="H155" s="24">
        <v>0.47213411871318534</v>
      </c>
      <c r="K155" s="38"/>
    </row>
    <row r="156" spans="1:11" x14ac:dyDescent="0.2">
      <c r="A156" s="37">
        <v>29</v>
      </c>
      <c r="B156" s="38" t="s">
        <v>263</v>
      </c>
      <c r="C156" s="37" t="s">
        <v>746</v>
      </c>
      <c r="D156" s="38" t="s">
        <v>718</v>
      </c>
      <c r="E156" s="37">
        <v>20</v>
      </c>
      <c r="F156" s="37" t="s">
        <v>256</v>
      </c>
      <c r="G156" s="24">
        <v>0.64828431372549022</v>
      </c>
      <c r="H156" s="24">
        <v>0.22965686274509803</v>
      </c>
      <c r="K156" s="38"/>
    </row>
    <row r="157" spans="1:11" x14ac:dyDescent="0.2">
      <c r="A157" s="37">
        <v>29</v>
      </c>
      <c r="B157" s="38" t="s">
        <v>263</v>
      </c>
      <c r="C157" s="37" t="s">
        <v>753</v>
      </c>
      <c r="D157" s="38" t="s">
        <v>311</v>
      </c>
      <c r="E157" s="37">
        <v>20</v>
      </c>
      <c r="F157" s="37" t="s">
        <v>256</v>
      </c>
      <c r="G157" s="24">
        <v>0.52067381316998473</v>
      </c>
      <c r="H157" s="24">
        <v>0.18938233792751405</v>
      </c>
      <c r="K157" s="38"/>
    </row>
    <row r="158" spans="1:11" x14ac:dyDescent="0.2">
      <c r="A158" s="37">
        <v>29</v>
      </c>
      <c r="B158" s="38" t="s">
        <v>263</v>
      </c>
      <c r="C158" s="37" t="s">
        <v>747</v>
      </c>
      <c r="D158" s="38" t="s">
        <v>285</v>
      </c>
      <c r="E158" s="37">
        <v>20</v>
      </c>
      <c r="F158" s="37" t="s">
        <v>256</v>
      </c>
      <c r="G158" s="24">
        <v>0.3530584678716151</v>
      </c>
      <c r="H158" s="24">
        <v>9.628867305589503E-2</v>
      </c>
      <c r="K158" s="38"/>
    </row>
    <row r="159" spans="1:11" x14ac:dyDescent="0.2">
      <c r="A159" s="37">
        <v>29</v>
      </c>
      <c r="B159" s="38" t="s">
        <v>263</v>
      </c>
      <c r="C159" s="37" t="s">
        <v>264</v>
      </c>
      <c r="D159" s="38" t="s">
        <v>277</v>
      </c>
      <c r="E159" s="37">
        <v>20</v>
      </c>
      <c r="F159" s="37" t="s">
        <v>256</v>
      </c>
      <c r="G159" s="24">
        <v>0.58925143953934744</v>
      </c>
      <c r="H159" s="24">
        <v>0.4722038038736695</v>
      </c>
      <c r="K159" s="38"/>
    </row>
    <row r="160" spans="1:11" x14ac:dyDescent="0.2">
      <c r="A160" s="37">
        <v>29</v>
      </c>
      <c r="B160" s="38" t="s">
        <v>263</v>
      </c>
      <c r="C160" s="37" t="s">
        <v>278</v>
      </c>
      <c r="D160" s="38" t="s">
        <v>279</v>
      </c>
      <c r="E160" s="37">
        <v>20</v>
      </c>
      <c r="F160" s="37" t="s">
        <v>256</v>
      </c>
      <c r="G160" s="24">
        <v>0.52904531175123792</v>
      </c>
      <c r="H160" s="24">
        <v>0.39225813321974334</v>
      </c>
      <c r="K160" s="38"/>
    </row>
    <row r="161" spans="1:11" x14ac:dyDescent="0.2">
      <c r="A161" s="37">
        <v>29</v>
      </c>
      <c r="B161" s="38" t="s">
        <v>263</v>
      </c>
      <c r="C161" s="37" t="s">
        <v>748</v>
      </c>
      <c r="D161" s="38" t="s">
        <v>287</v>
      </c>
      <c r="E161" s="37">
        <v>20</v>
      </c>
      <c r="F161" s="37" t="s">
        <v>256</v>
      </c>
      <c r="G161" s="24">
        <v>0.37143693298214808</v>
      </c>
      <c r="H161" s="24">
        <v>0.16341820310213637</v>
      </c>
      <c r="K161" s="38"/>
    </row>
    <row r="162" spans="1:11" x14ac:dyDescent="0.2">
      <c r="A162" s="37">
        <v>29</v>
      </c>
      <c r="B162" s="38" t="s">
        <v>263</v>
      </c>
      <c r="C162" s="37" t="s">
        <v>749</v>
      </c>
      <c r="D162" s="38" t="s">
        <v>291</v>
      </c>
      <c r="E162" s="37">
        <v>30</v>
      </c>
      <c r="F162" s="37" t="s">
        <v>748</v>
      </c>
      <c r="G162" s="24">
        <v>0.39125518281191102</v>
      </c>
      <c r="H162" s="24">
        <v>0.18752355823595929</v>
      </c>
      <c r="K162" s="38"/>
    </row>
    <row r="163" spans="1:11" x14ac:dyDescent="0.2">
      <c r="A163" s="37">
        <v>30</v>
      </c>
      <c r="B163" s="6" t="s">
        <v>300</v>
      </c>
      <c r="C163" s="37" t="s">
        <v>299</v>
      </c>
      <c r="D163" s="38" t="s">
        <v>300</v>
      </c>
      <c r="E163" s="37">
        <v>11</v>
      </c>
      <c r="F163" s="37" t="s">
        <v>260</v>
      </c>
      <c r="G163" s="24">
        <v>0.11396913335971508</v>
      </c>
      <c r="H163" s="24">
        <v>4.0561931143648595E-2</v>
      </c>
      <c r="K163" s="38"/>
    </row>
    <row r="164" spans="1:11" x14ac:dyDescent="0.2">
      <c r="A164" s="37">
        <v>30</v>
      </c>
      <c r="B164" s="6" t="s">
        <v>300</v>
      </c>
      <c r="C164" s="37" t="s">
        <v>260</v>
      </c>
      <c r="D164" s="38" t="s">
        <v>261</v>
      </c>
      <c r="E164" s="37">
        <v>20</v>
      </c>
      <c r="F164" s="37" t="s">
        <v>299</v>
      </c>
      <c r="G164" s="24">
        <v>0.24964714184897671</v>
      </c>
      <c r="H164" s="24">
        <v>7.1806633733239242E-2</v>
      </c>
      <c r="K164" s="38"/>
    </row>
    <row r="165" spans="1:11" x14ac:dyDescent="0.2">
      <c r="A165" s="37">
        <v>31</v>
      </c>
      <c r="B165" s="6" t="s">
        <v>792</v>
      </c>
      <c r="C165" s="37" t="s">
        <v>750</v>
      </c>
      <c r="D165" s="38" t="s">
        <v>308</v>
      </c>
      <c r="E165" s="37">
        <v>11</v>
      </c>
      <c r="F165" s="37" t="s">
        <v>751</v>
      </c>
      <c r="G165" s="24">
        <v>0.20848158874637981</v>
      </c>
      <c r="H165" s="24">
        <v>7.2776168804302849E-2</v>
      </c>
      <c r="K165" s="38"/>
    </row>
    <row r="166" spans="1:11" x14ac:dyDescent="0.2">
      <c r="A166" s="37">
        <v>31</v>
      </c>
      <c r="B166" s="6" t="s">
        <v>792</v>
      </c>
      <c r="C166" s="37" t="s">
        <v>752</v>
      </c>
      <c r="D166" s="38" t="s">
        <v>314</v>
      </c>
      <c r="E166" s="37">
        <v>20</v>
      </c>
      <c r="F166" s="37" t="s">
        <v>750</v>
      </c>
      <c r="G166" s="24">
        <v>0.55258467023172908</v>
      </c>
      <c r="H166" s="24">
        <v>0.19073083778966132</v>
      </c>
      <c r="K166" s="38"/>
    </row>
    <row r="167" spans="1:11" x14ac:dyDescent="0.2">
      <c r="A167" s="37">
        <v>31</v>
      </c>
      <c r="B167" s="6" t="s">
        <v>792</v>
      </c>
      <c r="C167" s="37" t="s">
        <v>262</v>
      </c>
      <c r="D167" s="38" t="s">
        <v>293</v>
      </c>
      <c r="E167" s="37">
        <v>20</v>
      </c>
      <c r="F167" s="37" t="s">
        <v>750</v>
      </c>
      <c r="G167" s="24">
        <v>0.25493137990379949</v>
      </c>
      <c r="H167" s="24">
        <v>6.3280526013856406E-2</v>
      </c>
      <c r="K167" s="38"/>
    </row>
    <row r="168" spans="1:11" x14ac:dyDescent="0.2">
      <c r="A168" s="37">
        <v>31</v>
      </c>
      <c r="B168" s="6" t="s">
        <v>792</v>
      </c>
      <c r="C168" s="37" t="s">
        <v>751</v>
      </c>
      <c r="D168" s="38" t="s">
        <v>312</v>
      </c>
      <c r="E168" s="37">
        <v>11</v>
      </c>
      <c r="F168" s="37" t="s">
        <v>750</v>
      </c>
      <c r="G168" s="24">
        <v>0.43295750216825674</v>
      </c>
      <c r="H168" s="24">
        <v>0.29950852847643827</v>
      </c>
      <c r="K168" s="38"/>
    </row>
    <row r="169" spans="1:11" x14ac:dyDescent="0.2">
      <c r="A169" s="37">
        <v>31</v>
      </c>
      <c r="B169" s="6" t="s">
        <v>792</v>
      </c>
      <c r="C169" s="37" t="s">
        <v>295</v>
      </c>
      <c r="D169" s="38" t="s">
        <v>296</v>
      </c>
      <c r="E169" s="37">
        <v>30</v>
      </c>
      <c r="F169" s="37" t="s">
        <v>262</v>
      </c>
      <c r="G169" s="24">
        <v>0.41709621993127149</v>
      </c>
      <c r="H169" s="24">
        <v>0.17268041237113402</v>
      </c>
      <c r="K169" s="38"/>
    </row>
    <row r="170" spans="1:11" x14ac:dyDescent="0.2">
      <c r="A170" s="37">
        <v>31</v>
      </c>
      <c r="B170" s="6" t="s">
        <v>792</v>
      </c>
      <c r="C170" s="37" t="s">
        <v>754</v>
      </c>
      <c r="D170" s="38" t="s">
        <v>298</v>
      </c>
      <c r="E170" s="37">
        <v>30</v>
      </c>
      <c r="F170" s="37" t="s">
        <v>262</v>
      </c>
      <c r="G170" s="24">
        <v>0.39613526570048307</v>
      </c>
      <c r="H170" s="24">
        <v>0.18293075684380034</v>
      </c>
      <c r="K170" s="38"/>
    </row>
    <row r="171" spans="1:11" x14ac:dyDescent="0.2">
      <c r="A171" s="37">
        <v>31</v>
      </c>
      <c r="B171" s="6" t="s">
        <v>792</v>
      </c>
      <c r="C171" s="37" t="s">
        <v>755</v>
      </c>
      <c r="D171" s="38" t="s">
        <v>316</v>
      </c>
      <c r="E171" s="37">
        <v>20</v>
      </c>
      <c r="F171" s="37" t="s">
        <v>751</v>
      </c>
      <c r="G171" s="24">
        <v>0.27257240204429301</v>
      </c>
      <c r="H171" s="24">
        <v>9.3210026770503773E-2</v>
      </c>
      <c r="K171" s="38"/>
    </row>
    <row r="172" spans="1:11" x14ac:dyDescent="0.2">
      <c r="A172" s="37">
        <v>31</v>
      </c>
      <c r="B172" s="6" t="s">
        <v>792</v>
      </c>
      <c r="C172" s="37" t="s">
        <v>259</v>
      </c>
      <c r="D172" s="38" t="s">
        <v>292</v>
      </c>
      <c r="E172" s="37">
        <v>30</v>
      </c>
      <c r="F172" s="37" t="s">
        <v>262</v>
      </c>
      <c r="G172" s="24">
        <v>0.23169799786030873</v>
      </c>
      <c r="H172" s="24">
        <v>8.497631056090478E-2</v>
      </c>
      <c r="K172" s="38"/>
    </row>
    <row r="173" spans="1:11" x14ac:dyDescent="0.2">
      <c r="A173" s="37">
        <v>31</v>
      </c>
      <c r="B173" s="6" t="s">
        <v>792</v>
      </c>
      <c r="C173" s="37" t="s">
        <v>257</v>
      </c>
      <c r="D173" s="38" t="s">
        <v>258</v>
      </c>
      <c r="E173" s="37">
        <v>50</v>
      </c>
      <c r="F173" s="37" t="s">
        <v>259</v>
      </c>
      <c r="G173" s="24">
        <v>0.23163977847339273</v>
      </c>
      <c r="H173" s="24">
        <v>5.3936913074885622E-2</v>
      </c>
      <c r="K173" s="38"/>
    </row>
    <row r="174" spans="1:11" x14ac:dyDescent="0.2">
      <c r="A174" s="37">
        <v>32</v>
      </c>
      <c r="B174" s="38" t="s">
        <v>317</v>
      </c>
      <c r="C174" s="37" t="s">
        <v>756</v>
      </c>
      <c r="D174" s="38" t="s">
        <v>317</v>
      </c>
      <c r="E174" s="37">
        <v>11</v>
      </c>
      <c r="F174" s="37" t="s">
        <v>256</v>
      </c>
      <c r="G174" s="24">
        <v>0.13884879499628219</v>
      </c>
      <c r="H174" s="24">
        <v>3.8949394217731706E-2</v>
      </c>
      <c r="K174" s="38"/>
    </row>
    <row r="175" spans="1:11" x14ac:dyDescent="0.2">
      <c r="A175" s="37">
        <v>32</v>
      </c>
      <c r="B175" s="38" t="s">
        <v>317</v>
      </c>
      <c r="C175" s="37" t="s">
        <v>757</v>
      </c>
      <c r="D175" s="38" t="s">
        <v>302</v>
      </c>
      <c r="E175" s="37">
        <v>20</v>
      </c>
      <c r="F175" s="37" t="s">
        <v>756</v>
      </c>
      <c r="G175" s="24">
        <v>0.27732656514382403</v>
      </c>
      <c r="H175" s="24">
        <v>7.9357021996615901E-2</v>
      </c>
      <c r="K175" s="38"/>
    </row>
    <row r="176" spans="1:11" x14ac:dyDescent="0.2">
      <c r="A176" s="37">
        <v>32</v>
      </c>
      <c r="B176" s="38" t="s">
        <v>317</v>
      </c>
      <c r="C176" s="37" t="s">
        <v>758</v>
      </c>
      <c r="D176" s="38" t="s">
        <v>319</v>
      </c>
      <c r="E176" s="37">
        <v>20</v>
      </c>
      <c r="F176" s="37" t="s">
        <v>756</v>
      </c>
      <c r="G176" s="24">
        <v>0.34640784470682412</v>
      </c>
      <c r="H176" s="24">
        <v>0.14348609165499299</v>
      </c>
      <c r="K176" s="38"/>
    </row>
    <row r="177" spans="1:11" x14ac:dyDescent="0.2">
      <c r="A177" s="37">
        <v>32</v>
      </c>
      <c r="B177" s="38" t="s">
        <v>317</v>
      </c>
      <c r="C177" s="37" t="s">
        <v>759</v>
      </c>
      <c r="D177" s="38" t="s">
        <v>321</v>
      </c>
      <c r="E177" s="37">
        <v>20</v>
      </c>
      <c r="F177" s="37" t="s">
        <v>756</v>
      </c>
      <c r="G177" s="24">
        <v>0.32978014656895405</v>
      </c>
      <c r="H177" s="24">
        <v>8.9495891627803692E-2</v>
      </c>
      <c r="K177" s="38"/>
    </row>
    <row r="178" spans="1:11" x14ac:dyDescent="0.2">
      <c r="A178" s="37">
        <v>32</v>
      </c>
      <c r="B178" s="38" t="s">
        <v>317</v>
      </c>
      <c r="C178" s="37" t="s">
        <v>760</v>
      </c>
      <c r="D178" s="38" t="s">
        <v>323</v>
      </c>
      <c r="E178" s="37">
        <v>20</v>
      </c>
      <c r="F178" s="37" t="s">
        <v>756</v>
      </c>
      <c r="G178" s="24">
        <v>0.30938806537438235</v>
      </c>
      <c r="H178" s="24">
        <v>0.15317369821360699</v>
      </c>
      <c r="K178" s="38"/>
    </row>
    <row r="179" spans="1:11" x14ac:dyDescent="0.2">
      <c r="A179" s="37">
        <v>33</v>
      </c>
      <c r="B179" s="38" t="s">
        <v>325</v>
      </c>
      <c r="C179" s="37" t="s">
        <v>742</v>
      </c>
      <c r="D179" s="38" t="s">
        <v>325</v>
      </c>
      <c r="E179" s="37">
        <v>11</v>
      </c>
      <c r="F179" s="37" t="s">
        <v>326</v>
      </c>
      <c r="G179" s="24">
        <v>0.18682891911238367</v>
      </c>
      <c r="H179" s="24">
        <v>6.8718682891911242E-2</v>
      </c>
      <c r="K179" s="38"/>
    </row>
    <row r="180" spans="1:11" x14ac:dyDescent="0.2">
      <c r="A180" s="37">
        <v>34</v>
      </c>
      <c r="B180" s="38" t="s">
        <v>345</v>
      </c>
      <c r="C180" s="37" t="s">
        <v>765</v>
      </c>
      <c r="D180" s="38" t="s">
        <v>345</v>
      </c>
      <c r="E180" s="37">
        <v>11</v>
      </c>
      <c r="F180" s="37" t="s">
        <v>766</v>
      </c>
      <c r="G180" s="24">
        <v>0.17429038614733136</v>
      </c>
      <c r="H180" s="24">
        <v>2.142467821055721E-2</v>
      </c>
      <c r="K180" s="38"/>
    </row>
    <row r="181" spans="1:11" x14ac:dyDescent="0.2">
      <c r="A181" s="37">
        <v>34</v>
      </c>
      <c r="B181" s="38" t="s">
        <v>345</v>
      </c>
      <c r="C181" s="37" t="s">
        <v>767</v>
      </c>
      <c r="D181" s="38" t="s">
        <v>328</v>
      </c>
      <c r="E181" s="37">
        <v>20</v>
      </c>
      <c r="F181" s="37" t="s">
        <v>765</v>
      </c>
      <c r="G181" s="24">
        <v>0.36375617792421744</v>
      </c>
      <c r="H181" s="24">
        <v>0.16441515650741351</v>
      </c>
      <c r="K181" s="38"/>
    </row>
    <row r="182" spans="1:11" x14ac:dyDescent="0.2">
      <c r="A182" s="37">
        <v>34</v>
      </c>
      <c r="B182" s="38" t="s">
        <v>345</v>
      </c>
      <c r="C182" s="37" t="s">
        <v>768</v>
      </c>
      <c r="D182" s="38" t="s">
        <v>347</v>
      </c>
      <c r="E182" s="37">
        <v>20</v>
      </c>
      <c r="F182" s="37" t="s">
        <v>765</v>
      </c>
      <c r="G182" s="24">
        <v>0.3700938566552901</v>
      </c>
      <c r="H182" s="24">
        <v>0.24829351535836178</v>
      </c>
      <c r="K182" s="38"/>
    </row>
    <row r="183" spans="1:11" x14ac:dyDescent="0.2">
      <c r="A183" s="37">
        <v>34</v>
      </c>
      <c r="B183" s="38" t="s">
        <v>345</v>
      </c>
      <c r="C183" s="37" t="s">
        <v>769</v>
      </c>
      <c r="D183" s="38" t="s">
        <v>338</v>
      </c>
      <c r="E183" s="37">
        <v>20</v>
      </c>
      <c r="F183" s="37" t="s">
        <v>765</v>
      </c>
      <c r="G183" s="24">
        <v>0.26590130543468199</v>
      </c>
      <c r="H183" s="24">
        <v>0.11193408017776132</v>
      </c>
      <c r="K183" s="38"/>
    </row>
    <row r="184" spans="1:11" x14ac:dyDescent="0.2">
      <c r="A184" s="37">
        <v>34</v>
      </c>
      <c r="B184" s="38" t="s">
        <v>345</v>
      </c>
      <c r="C184" s="37" t="s">
        <v>766</v>
      </c>
      <c r="D184" s="38" t="s">
        <v>348</v>
      </c>
      <c r="E184" s="37">
        <v>20</v>
      </c>
      <c r="F184" s="37" t="s">
        <v>765</v>
      </c>
      <c r="G184" s="24">
        <v>0.33068362480127184</v>
      </c>
      <c r="H184" s="24">
        <v>0.11299114240290711</v>
      </c>
      <c r="K184" s="38"/>
    </row>
    <row r="185" spans="1:11" x14ac:dyDescent="0.2">
      <c r="A185" s="37">
        <v>34</v>
      </c>
      <c r="B185" s="38" t="s">
        <v>345</v>
      </c>
      <c r="C185" s="37" t="s">
        <v>770</v>
      </c>
      <c r="D185" s="38" t="s">
        <v>350</v>
      </c>
      <c r="E185" s="37">
        <v>20</v>
      </c>
      <c r="F185" s="37" t="s">
        <v>765</v>
      </c>
      <c r="G185" s="24">
        <v>0.40099255583126553</v>
      </c>
      <c r="H185" s="24">
        <v>0.2</v>
      </c>
      <c r="K185" s="38"/>
    </row>
    <row r="186" spans="1:11" x14ac:dyDescent="0.2">
      <c r="A186" s="37">
        <v>34</v>
      </c>
      <c r="B186" s="38" t="s">
        <v>345</v>
      </c>
      <c r="C186" s="37" t="s">
        <v>771</v>
      </c>
      <c r="D186" s="38" t="s">
        <v>352</v>
      </c>
      <c r="E186" s="37">
        <v>20</v>
      </c>
      <c r="F186" s="37" t="s">
        <v>765</v>
      </c>
      <c r="G186" s="24">
        <v>0.26251976805482341</v>
      </c>
      <c r="H186" s="24">
        <v>0.10033386048146195</v>
      </c>
      <c r="K186" s="38"/>
    </row>
    <row r="187" spans="1:11" x14ac:dyDescent="0.2">
      <c r="A187" s="37">
        <v>34</v>
      </c>
      <c r="B187" s="38" t="s">
        <v>345</v>
      </c>
      <c r="C187" s="37" t="s">
        <v>772</v>
      </c>
      <c r="D187" s="38" t="s">
        <v>354</v>
      </c>
      <c r="E187" s="37">
        <v>20</v>
      </c>
      <c r="F187" s="37" t="s">
        <v>765</v>
      </c>
      <c r="G187" s="24">
        <v>0.24070298769771528</v>
      </c>
      <c r="H187" s="24">
        <v>0.10123022847100176</v>
      </c>
      <c r="K187" s="38"/>
    </row>
    <row r="188" spans="1:11" x14ac:dyDescent="0.2">
      <c r="A188" s="37">
        <v>34</v>
      </c>
      <c r="B188" s="38" t="s">
        <v>345</v>
      </c>
      <c r="C188" s="37" t="s">
        <v>773</v>
      </c>
      <c r="D188" s="38" t="s">
        <v>331</v>
      </c>
      <c r="E188" s="37">
        <v>30</v>
      </c>
      <c r="F188" s="37" t="s">
        <v>769</v>
      </c>
      <c r="G188" s="24">
        <v>0.29920268569030634</v>
      </c>
      <c r="H188" s="24">
        <v>7.9731430969366343E-2</v>
      </c>
      <c r="K188" s="38"/>
    </row>
    <row r="189" spans="1:11" x14ac:dyDescent="0.2">
      <c r="A189" s="37">
        <v>34</v>
      </c>
      <c r="B189" s="38" t="s">
        <v>345</v>
      </c>
      <c r="C189" s="37" t="s">
        <v>774</v>
      </c>
      <c r="D189" s="38" t="s">
        <v>340</v>
      </c>
      <c r="E189" s="37">
        <v>30</v>
      </c>
      <c r="F189" s="37" t="s">
        <v>769</v>
      </c>
      <c r="G189" s="24">
        <v>0.35278188084687345</v>
      </c>
      <c r="H189" s="24">
        <v>0.12727720334810438</v>
      </c>
      <c r="K189" s="38"/>
    </row>
    <row r="190" spans="1:11" x14ac:dyDescent="0.2">
      <c r="A190" s="37">
        <v>35</v>
      </c>
      <c r="B190" s="38" t="s">
        <v>356</v>
      </c>
      <c r="C190" s="37" t="s">
        <v>355</v>
      </c>
      <c r="D190" s="38" t="s">
        <v>356</v>
      </c>
      <c r="E190" s="37">
        <v>11</v>
      </c>
      <c r="F190" s="37" t="s">
        <v>363</v>
      </c>
      <c r="G190" s="24">
        <v>0.1293183077775725</v>
      </c>
      <c r="H190" s="24">
        <v>4.0458156290411974E-2</v>
      </c>
      <c r="K190" s="38"/>
    </row>
    <row r="191" spans="1:11" x14ac:dyDescent="0.2">
      <c r="A191" s="37">
        <v>35</v>
      </c>
      <c r="B191" s="38" t="s">
        <v>356</v>
      </c>
      <c r="C191" s="37" t="s">
        <v>363</v>
      </c>
      <c r="D191" s="38" t="s">
        <v>364</v>
      </c>
      <c r="E191" s="37">
        <v>20</v>
      </c>
      <c r="F191" s="37" t="s">
        <v>355</v>
      </c>
      <c r="G191" s="24">
        <v>0.22037596508895602</v>
      </c>
      <c r="H191" s="24">
        <v>7.3850285330647872E-2</v>
      </c>
      <c r="K191" s="38"/>
    </row>
    <row r="192" spans="1:11" x14ac:dyDescent="0.2">
      <c r="A192" s="37">
        <v>36</v>
      </c>
      <c r="B192" s="38" t="s">
        <v>362</v>
      </c>
      <c r="C192" s="37" t="s">
        <v>361</v>
      </c>
      <c r="D192" s="38" t="s">
        <v>362</v>
      </c>
      <c r="E192" s="37">
        <v>11</v>
      </c>
      <c r="F192" s="37" t="s">
        <v>360</v>
      </c>
      <c r="G192" s="24">
        <v>0.10147735529183821</v>
      </c>
      <c r="H192" s="24">
        <v>2.7125211915718091E-2</v>
      </c>
      <c r="K192" s="38"/>
    </row>
    <row r="193" spans="1:11" x14ac:dyDescent="0.2">
      <c r="A193" s="37">
        <v>37</v>
      </c>
      <c r="B193" s="38" t="s">
        <v>365</v>
      </c>
      <c r="C193" s="37" t="s">
        <v>360</v>
      </c>
      <c r="D193" s="38" t="s">
        <v>365</v>
      </c>
      <c r="E193" s="37">
        <v>11</v>
      </c>
      <c r="F193" s="37" t="s">
        <v>366</v>
      </c>
      <c r="G193" s="24">
        <v>0.17379226414095983</v>
      </c>
      <c r="H193" s="24">
        <v>3.3811312767871318E-2</v>
      </c>
      <c r="K193" s="38"/>
    </row>
    <row r="194" spans="1:11" x14ac:dyDescent="0.2">
      <c r="A194" s="37">
        <v>37</v>
      </c>
      <c r="B194" s="38" t="s">
        <v>365</v>
      </c>
      <c r="C194" s="37" t="s">
        <v>367</v>
      </c>
      <c r="D194" s="38" t="s">
        <v>368</v>
      </c>
      <c r="E194" s="37">
        <v>20</v>
      </c>
      <c r="F194" s="37" t="s">
        <v>360</v>
      </c>
      <c r="G194" s="24">
        <v>0.51994064181042476</v>
      </c>
      <c r="H194" s="24">
        <v>0.37673900946021144</v>
      </c>
      <c r="K194" s="38"/>
    </row>
    <row r="195" spans="1:11" x14ac:dyDescent="0.2">
      <c r="A195" s="37">
        <v>37</v>
      </c>
      <c r="B195" s="38" t="s">
        <v>365</v>
      </c>
      <c r="C195" s="37" t="s">
        <v>366</v>
      </c>
      <c r="D195" s="38" t="s">
        <v>369</v>
      </c>
      <c r="E195" s="37">
        <v>20</v>
      </c>
      <c r="F195" s="37" t="s">
        <v>360</v>
      </c>
      <c r="G195" s="24">
        <v>0.62040158288143044</v>
      </c>
      <c r="H195" s="24">
        <v>0.53700718159167526</v>
      </c>
      <c r="K195" s="38"/>
    </row>
    <row r="196" spans="1:11" x14ac:dyDescent="0.2">
      <c r="A196" s="37">
        <v>37</v>
      </c>
      <c r="B196" s="38" t="s">
        <v>365</v>
      </c>
      <c r="C196" s="37" t="s">
        <v>370</v>
      </c>
      <c r="D196" s="38" t="s">
        <v>371</v>
      </c>
      <c r="E196" s="37">
        <v>20</v>
      </c>
      <c r="F196" s="37" t="s">
        <v>360</v>
      </c>
      <c r="G196" s="24">
        <v>0.57309236947791165</v>
      </c>
      <c r="H196" s="24">
        <v>0.42489959839357427</v>
      </c>
      <c r="K196" s="38"/>
    </row>
    <row r="197" spans="1:11" x14ac:dyDescent="0.2">
      <c r="A197" s="37">
        <v>37</v>
      </c>
      <c r="B197" s="38" t="s">
        <v>365</v>
      </c>
      <c r="C197" s="37" t="s">
        <v>372</v>
      </c>
      <c r="D197" s="38" t="s">
        <v>373</v>
      </c>
      <c r="E197" s="37">
        <v>20</v>
      </c>
      <c r="F197" s="37" t="s">
        <v>360</v>
      </c>
      <c r="G197" s="24">
        <v>0.34605103280680438</v>
      </c>
      <c r="H197" s="24">
        <v>0.23961117861482381</v>
      </c>
      <c r="K197" s="38"/>
    </row>
    <row r="198" spans="1:11" x14ac:dyDescent="0.2">
      <c r="A198" s="37">
        <v>37</v>
      </c>
      <c r="B198" s="38" t="s">
        <v>365</v>
      </c>
      <c r="C198" s="37" t="s">
        <v>374</v>
      </c>
      <c r="D198" s="38" t="s">
        <v>375</v>
      </c>
      <c r="E198" s="37">
        <v>20</v>
      </c>
      <c r="F198" s="37" t="s">
        <v>360</v>
      </c>
      <c r="G198" s="24">
        <v>0.24014336917562723</v>
      </c>
      <c r="H198" s="24">
        <v>9.4933643320740099E-2</v>
      </c>
      <c r="K198" s="38"/>
    </row>
    <row r="199" spans="1:11" x14ac:dyDescent="0.2">
      <c r="A199" s="37">
        <v>37</v>
      </c>
      <c r="B199" s="38" t="s">
        <v>365</v>
      </c>
      <c r="C199" s="37" t="s">
        <v>326</v>
      </c>
      <c r="D199" s="38" t="s">
        <v>383</v>
      </c>
      <c r="E199" s="37">
        <v>20</v>
      </c>
      <c r="F199" s="37" t="s">
        <v>360</v>
      </c>
      <c r="G199" s="24">
        <v>0.2005156115726153</v>
      </c>
      <c r="H199" s="24">
        <v>6.0870810655972503E-2</v>
      </c>
      <c r="K199" s="38"/>
    </row>
    <row r="200" spans="1:11" x14ac:dyDescent="0.2">
      <c r="A200" s="37">
        <v>38</v>
      </c>
      <c r="B200" s="38" t="s">
        <v>377</v>
      </c>
      <c r="C200" s="37" t="s">
        <v>376</v>
      </c>
      <c r="D200" s="38" t="s">
        <v>377</v>
      </c>
      <c r="E200" s="37">
        <v>11</v>
      </c>
      <c r="F200" s="37" t="s">
        <v>360</v>
      </c>
      <c r="G200" s="24">
        <v>0.1740782122905028</v>
      </c>
      <c r="H200" s="24">
        <v>4.5810055865921788E-2</v>
      </c>
      <c r="K200" s="38"/>
    </row>
    <row r="201" spans="1:11" x14ac:dyDescent="0.2">
      <c r="A201" s="37">
        <v>39</v>
      </c>
      <c r="B201" s="38" t="s">
        <v>378</v>
      </c>
      <c r="C201" s="37" t="s">
        <v>357</v>
      </c>
      <c r="D201" s="38" t="s">
        <v>378</v>
      </c>
      <c r="E201" s="37">
        <v>11</v>
      </c>
      <c r="F201" s="37" t="s">
        <v>358</v>
      </c>
      <c r="G201" s="24">
        <v>0.16921436189121933</v>
      </c>
      <c r="H201" s="24">
        <v>5.4212584429434767E-2</v>
      </c>
      <c r="K201" s="38"/>
    </row>
    <row r="202" spans="1:11" x14ac:dyDescent="0.2">
      <c r="A202" s="37">
        <v>39</v>
      </c>
      <c r="B202" s="38" t="s">
        <v>378</v>
      </c>
      <c r="C202" s="37" t="s">
        <v>358</v>
      </c>
      <c r="D202" s="38" t="s">
        <v>359</v>
      </c>
      <c r="E202" s="37">
        <v>20</v>
      </c>
      <c r="F202" s="37" t="s">
        <v>357</v>
      </c>
      <c r="G202" s="24">
        <v>0.21747098350641417</v>
      </c>
      <c r="H202" s="24">
        <v>6.230910201588271E-2</v>
      </c>
      <c r="K202" s="38"/>
    </row>
    <row r="203" spans="1:11" x14ac:dyDescent="0.2">
      <c r="A203" s="37">
        <v>40</v>
      </c>
      <c r="B203" s="38" t="s">
        <v>380</v>
      </c>
      <c r="C203" s="37" t="s">
        <v>379</v>
      </c>
      <c r="D203" s="38" t="s">
        <v>380</v>
      </c>
      <c r="E203" s="37">
        <v>11</v>
      </c>
      <c r="F203" s="37" t="s">
        <v>381</v>
      </c>
      <c r="G203" s="24">
        <v>0.14169009135628952</v>
      </c>
      <c r="H203" s="24">
        <v>4.7347153900210825E-2</v>
      </c>
      <c r="K203" s="38"/>
    </row>
    <row r="204" spans="1:11" x14ac:dyDescent="0.2">
      <c r="A204" s="37">
        <v>40</v>
      </c>
      <c r="B204" s="38" t="s">
        <v>380</v>
      </c>
      <c r="C204" s="37" t="s">
        <v>381</v>
      </c>
      <c r="D204" s="38" t="s">
        <v>382</v>
      </c>
      <c r="E204" s="37">
        <v>20</v>
      </c>
      <c r="F204" s="37" t="s">
        <v>379</v>
      </c>
      <c r="G204" s="24">
        <v>0.22626865671641791</v>
      </c>
      <c r="H204" s="24">
        <v>0.15701492537313433</v>
      </c>
      <c r="K204" s="38"/>
    </row>
    <row r="205" spans="1:11" x14ac:dyDescent="0.2">
      <c r="A205" s="37">
        <v>41</v>
      </c>
      <c r="B205" s="38" t="s">
        <v>388</v>
      </c>
      <c r="C205" s="37" t="s">
        <v>387</v>
      </c>
      <c r="D205" s="38" t="s">
        <v>388</v>
      </c>
      <c r="E205" s="37">
        <v>11</v>
      </c>
      <c r="F205" s="37" t="s">
        <v>376</v>
      </c>
      <c r="G205" s="24">
        <v>0.16514051152510262</v>
      </c>
      <c r="H205" s="24">
        <v>2.7155036311967161E-2</v>
      </c>
      <c r="K205" s="38"/>
    </row>
    <row r="206" spans="1:11" x14ac:dyDescent="0.2">
      <c r="A206" s="37">
        <v>42</v>
      </c>
      <c r="B206" s="38" t="s">
        <v>392</v>
      </c>
      <c r="C206" s="37" t="s">
        <v>386</v>
      </c>
      <c r="D206" s="38" t="s">
        <v>392</v>
      </c>
      <c r="E206" s="37">
        <v>11</v>
      </c>
      <c r="F206" s="37" t="s">
        <v>393</v>
      </c>
      <c r="G206" s="24">
        <v>0.14441930618401205</v>
      </c>
      <c r="H206" s="24">
        <v>2.4286987522281641E-2</v>
      </c>
      <c r="K206" s="38"/>
    </row>
    <row r="207" spans="1:11" x14ac:dyDescent="0.2">
      <c r="A207" s="37">
        <v>42</v>
      </c>
      <c r="B207" s="38" t="s">
        <v>392</v>
      </c>
      <c r="C207" s="37" t="s">
        <v>719</v>
      </c>
      <c r="D207" s="38" t="s">
        <v>720</v>
      </c>
      <c r="E207" s="37">
        <v>20</v>
      </c>
      <c r="F207" s="37" t="s">
        <v>386</v>
      </c>
      <c r="G207" s="24">
        <v>0.58601357332546478</v>
      </c>
      <c r="H207" s="24">
        <v>0.41310120979640014</v>
      </c>
      <c r="K207" s="38"/>
    </row>
    <row r="208" spans="1:11" x14ac:dyDescent="0.2">
      <c r="A208" s="37">
        <v>42</v>
      </c>
      <c r="B208" s="38" t="s">
        <v>392</v>
      </c>
      <c r="C208" s="37" t="s">
        <v>384</v>
      </c>
      <c r="D208" s="38" t="s">
        <v>385</v>
      </c>
      <c r="E208" s="37">
        <v>20</v>
      </c>
      <c r="F208" s="37" t="s">
        <v>386</v>
      </c>
      <c r="G208" s="24">
        <v>0.24305033809166041</v>
      </c>
      <c r="H208" s="24">
        <v>8.1517655897821187E-2</v>
      </c>
      <c r="K208" s="38"/>
    </row>
    <row r="209" spans="1:11" x14ac:dyDescent="0.2">
      <c r="A209" s="37">
        <v>42</v>
      </c>
      <c r="B209" s="38" t="s">
        <v>392</v>
      </c>
      <c r="C209" s="37" t="s">
        <v>394</v>
      </c>
      <c r="D209" s="38" t="s">
        <v>395</v>
      </c>
      <c r="E209" s="37">
        <v>20</v>
      </c>
      <c r="F209" s="37" t="s">
        <v>386</v>
      </c>
      <c r="G209" s="24">
        <v>0.39466212379329924</v>
      </c>
      <c r="H209" s="24">
        <v>0.22075525269733107</v>
      </c>
      <c r="K209" s="38"/>
    </row>
    <row r="210" spans="1:11" x14ac:dyDescent="0.2">
      <c r="A210" s="37">
        <v>42</v>
      </c>
      <c r="B210" s="38" t="s">
        <v>392</v>
      </c>
      <c r="C210" s="37" t="s">
        <v>393</v>
      </c>
      <c r="D210" s="38" t="s">
        <v>396</v>
      </c>
      <c r="E210" s="37">
        <v>20</v>
      </c>
      <c r="F210" s="37" t="s">
        <v>386</v>
      </c>
      <c r="G210" s="24">
        <v>0.50610026619343385</v>
      </c>
      <c r="H210" s="24">
        <v>0.32442324755989355</v>
      </c>
      <c r="K210" s="38"/>
    </row>
    <row r="211" spans="1:11" x14ac:dyDescent="0.2">
      <c r="A211" s="37">
        <v>42</v>
      </c>
      <c r="B211" s="38" t="s">
        <v>392</v>
      </c>
      <c r="C211" s="37" t="s">
        <v>399</v>
      </c>
      <c r="D211" s="38" t="s">
        <v>400</v>
      </c>
      <c r="E211" s="37">
        <v>20</v>
      </c>
      <c r="F211" s="37" t="s">
        <v>386</v>
      </c>
      <c r="G211" s="24">
        <v>0.37378176953946113</v>
      </c>
      <c r="H211" s="24">
        <v>0.10930632524364609</v>
      </c>
      <c r="K211" s="38"/>
    </row>
    <row r="212" spans="1:11" x14ac:dyDescent="0.2">
      <c r="A212" s="37">
        <v>42</v>
      </c>
      <c r="B212" s="38" t="s">
        <v>392</v>
      </c>
      <c r="C212" s="37" t="s">
        <v>397</v>
      </c>
      <c r="D212" s="38" t="s">
        <v>398</v>
      </c>
      <c r="E212" s="37">
        <v>20</v>
      </c>
      <c r="F212" s="37" t="s">
        <v>386</v>
      </c>
      <c r="G212" s="24">
        <v>0.41191598799828549</v>
      </c>
      <c r="H212" s="24">
        <v>0.22931847406772396</v>
      </c>
      <c r="K212" s="38"/>
    </row>
    <row r="213" spans="1:11" x14ac:dyDescent="0.2">
      <c r="A213" s="37">
        <v>42</v>
      </c>
      <c r="B213" s="38" t="s">
        <v>392</v>
      </c>
      <c r="C213" s="37" t="s">
        <v>407</v>
      </c>
      <c r="D213" s="38" t="s">
        <v>408</v>
      </c>
      <c r="E213" s="37">
        <v>20</v>
      </c>
      <c r="F213" s="37" t="s">
        <v>386</v>
      </c>
      <c r="G213" s="24">
        <v>0.22257761053621825</v>
      </c>
      <c r="H213" s="24">
        <v>0.11411100658513641</v>
      </c>
      <c r="K213" s="38"/>
    </row>
    <row r="214" spans="1:11" x14ac:dyDescent="0.2">
      <c r="A214" s="37">
        <v>43</v>
      </c>
      <c r="B214" s="38" t="s">
        <v>402</v>
      </c>
      <c r="C214" s="37" t="s">
        <v>401</v>
      </c>
      <c r="D214" s="38" t="s">
        <v>402</v>
      </c>
      <c r="E214" s="37">
        <v>11</v>
      </c>
      <c r="F214" s="37" t="s">
        <v>386</v>
      </c>
      <c r="G214" s="24">
        <v>0.14237668161434977</v>
      </c>
      <c r="H214" s="24">
        <v>3.9611360239162931E-2</v>
      </c>
      <c r="K214" s="38"/>
    </row>
    <row r="215" spans="1:11" x14ac:dyDescent="0.2">
      <c r="A215" s="37">
        <v>43</v>
      </c>
      <c r="B215" s="38" t="s">
        <v>402</v>
      </c>
      <c r="C215" s="37" t="s">
        <v>404</v>
      </c>
      <c r="D215" s="38" t="s">
        <v>405</v>
      </c>
      <c r="E215" s="37">
        <v>20</v>
      </c>
      <c r="F215" s="37" t="s">
        <v>401</v>
      </c>
      <c r="G215" s="24">
        <v>0.48435870698644423</v>
      </c>
      <c r="H215" s="24">
        <v>0.22054223149113661</v>
      </c>
      <c r="K215" s="38"/>
    </row>
    <row r="216" spans="1:11" x14ac:dyDescent="0.2">
      <c r="A216" s="37">
        <v>43</v>
      </c>
      <c r="B216" s="38" t="s">
        <v>402</v>
      </c>
      <c r="C216" s="37" t="s">
        <v>403</v>
      </c>
      <c r="D216" s="38" t="s">
        <v>406</v>
      </c>
      <c r="E216" s="37">
        <v>20</v>
      </c>
      <c r="F216" s="37" t="s">
        <v>401</v>
      </c>
      <c r="G216" s="24">
        <v>0.42427719137218906</v>
      </c>
      <c r="H216" s="24">
        <v>0.29463056447911884</v>
      </c>
      <c r="K216" s="38"/>
    </row>
    <row r="217" spans="1:11" x14ac:dyDescent="0.2">
      <c r="A217" s="37">
        <v>44</v>
      </c>
      <c r="B217" s="38" t="s">
        <v>410</v>
      </c>
      <c r="C217" s="37" t="s">
        <v>409</v>
      </c>
      <c r="D217" s="38" t="s">
        <v>410</v>
      </c>
      <c r="E217" s="37">
        <v>11</v>
      </c>
      <c r="F217" s="37" t="s">
        <v>0</v>
      </c>
      <c r="G217" s="24">
        <v>0.14139850964692424</v>
      </c>
      <c r="H217" s="24">
        <v>2.9083752460091844E-2</v>
      </c>
      <c r="K217" s="38"/>
    </row>
    <row r="218" spans="1:11" x14ac:dyDescent="0.2">
      <c r="A218" s="37">
        <v>44</v>
      </c>
      <c r="B218" s="38" t="s">
        <v>410</v>
      </c>
      <c r="C218" s="37" t="s">
        <v>411</v>
      </c>
      <c r="D218" s="38" t="s">
        <v>412</v>
      </c>
      <c r="E218" s="37">
        <v>20</v>
      </c>
      <c r="F218" s="37" t="s">
        <v>409</v>
      </c>
      <c r="G218" s="24">
        <v>0.45562885720366036</v>
      </c>
      <c r="H218" s="24">
        <v>0.31389657373909341</v>
      </c>
      <c r="K218" s="38"/>
    </row>
    <row r="219" spans="1:11" x14ac:dyDescent="0.2">
      <c r="A219" s="37">
        <v>44</v>
      </c>
      <c r="B219" s="38" t="s">
        <v>410</v>
      </c>
      <c r="C219" s="37" t="s">
        <v>413</v>
      </c>
      <c r="D219" s="38" t="s">
        <v>414</v>
      </c>
      <c r="E219" s="37">
        <v>20</v>
      </c>
      <c r="F219" s="37" t="s">
        <v>409</v>
      </c>
      <c r="G219" s="24">
        <v>0.37270937452673025</v>
      </c>
      <c r="H219" s="24">
        <v>0.24928063001665909</v>
      </c>
      <c r="K219" s="38"/>
    </row>
    <row r="220" spans="1:11" x14ac:dyDescent="0.2">
      <c r="A220" s="37">
        <v>44</v>
      </c>
      <c r="B220" s="38" t="s">
        <v>410</v>
      </c>
      <c r="C220" s="37" t="s">
        <v>415</v>
      </c>
      <c r="D220" s="38" t="s">
        <v>416</v>
      </c>
      <c r="E220" s="37">
        <v>20</v>
      </c>
      <c r="F220" s="37" t="s">
        <v>409</v>
      </c>
      <c r="G220" s="24">
        <v>0.34494556765163298</v>
      </c>
      <c r="H220" s="24">
        <v>0.16962156557801969</v>
      </c>
      <c r="K220" s="38"/>
    </row>
    <row r="221" spans="1:11" x14ac:dyDescent="0.2">
      <c r="A221" s="37">
        <v>44</v>
      </c>
      <c r="B221" s="38" t="s">
        <v>410</v>
      </c>
      <c r="C221" s="37" t="s">
        <v>423</v>
      </c>
      <c r="D221" s="38" t="s">
        <v>424</v>
      </c>
      <c r="E221" s="37">
        <v>20</v>
      </c>
      <c r="F221" s="37" t="s">
        <v>409</v>
      </c>
      <c r="G221" s="24">
        <v>0.21359908281153542</v>
      </c>
      <c r="H221" s="24">
        <v>7.408060675544581E-2</v>
      </c>
      <c r="K221" s="38"/>
    </row>
    <row r="222" spans="1:11" x14ac:dyDescent="0.2">
      <c r="A222" s="37">
        <v>44</v>
      </c>
      <c r="B222" s="38" t="s">
        <v>410</v>
      </c>
      <c r="C222" s="37" t="s">
        <v>425</v>
      </c>
      <c r="D222" s="38" t="s">
        <v>426</v>
      </c>
      <c r="E222" s="37">
        <v>30</v>
      </c>
      <c r="F222" s="37" t="s">
        <v>423</v>
      </c>
      <c r="G222" s="24">
        <v>0.47567424643046008</v>
      </c>
      <c r="H222" s="24">
        <v>0.19962982548915917</v>
      </c>
      <c r="K222" s="38"/>
    </row>
    <row r="223" spans="1:11" x14ac:dyDescent="0.2">
      <c r="A223" s="37">
        <v>44</v>
      </c>
      <c r="B223" s="38" t="s">
        <v>410</v>
      </c>
      <c r="C223" s="37" t="s">
        <v>427</v>
      </c>
      <c r="D223" s="38" t="s">
        <v>428</v>
      </c>
      <c r="E223" s="37">
        <v>30</v>
      </c>
      <c r="F223" s="37" t="s">
        <v>423</v>
      </c>
      <c r="G223" s="24">
        <v>0.35033557046979868</v>
      </c>
      <c r="H223" s="24">
        <v>0.12348993288590604</v>
      </c>
      <c r="K223" s="38"/>
    </row>
    <row r="224" spans="1:11" x14ac:dyDescent="0.2">
      <c r="A224" s="37">
        <v>45</v>
      </c>
      <c r="B224" s="38" t="s">
        <v>418</v>
      </c>
      <c r="C224" s="37" t="s">
        <v>417</v>
      </c>
      <c r="D224" s="38" t="s">
        <v>418</v>
      </c>
      <c r="E224" s="37">
        <v>11</v>
      </c>
      <c r="F224" s="37" t="s">
        <v>409</v>
      </c>
      <c r="G224" s="24">
        <v>0.16605166051660517</v>
      </c>
      <c r="H224" s="24">
        <v>3.3948339483394832E-2</v>
      </c>
      <c r="K224" s="38"/>
    </row>
    <row r="225" spans="1:11" x14ac:dyDescent="0.2">
      <c r="A225" s="37">
        <v>45</v>
      </c>
      <c r="B225" s="38" t="s">
        <v>418</v>
      </c>
      <c r="C225" s="37" t="s">
        <v>420</v>
      </c>
      <c r="D225" s="38" t="s">
        <v>421</v>
      </c>
      <c r="E225" s="37">
        <v>20</v>
      </c>
      <c r="F225" s="37" t="s">
        <v>417</v>
      </c>
      <c r="G225" s="24">
        <v>0.38472352389878162</v>
      </c>
      <c r="H225" s="24">
        <v>0.12839737582005623</v>
      </c>
      <c r="K225" s="38"/>
    </row>
    <row r="226" spans="1:11" x14ac:dyDescent="0.2">
      <c r="A226" s="37">
        <v>45</v>
      </c>
      <c r="B226" s="38" t="s">
        <v>418</v>
      </c>
      <c r="C226" s="37" t="s">
        <v>419</v>
      </c>
      <c r="D226" s="38" t="s">
        <v>422</v>
      </c>
      <c r="E226" s="37">
        <v>20</v>
      </c>
      <c r="F226" s="37" t="s">
        <v>417</v>
      </c>
      <c r="G226" s="24">
        <v>0.48061420345489442</v>
      </c>
      <c r="H226" s="24">
        <v>0.24491362763915547</v>
      </c>
      <c r="K226" s="38"/>
    </row>
    <row r="227" spans="1:11" x14ac:dyDescent="0.2">
      <c r="A227" s="37">
        <v>46</v>
      </c>
      <c r="B227" s="38" t="s">
        <v>430</v>
      </c>
      <c r="C227" s="37" t="s">
        <v>429</v>
      </c>
      <c r="D227" s="38" t="s">
        <v>430</v>
      </c>
      <c r="E227" s="37">
        <v>11</v>
      </c>
      <c r="F227" s="37" t="s">
        <v>431</v>
      </c>
      <c r="G227" s="24">
        <v>0.13830123144932113</v>
      </c>
      <c r="H227" s="24">
        <v>2.1155667824439534E-2</v>
      </c>
      <c r="K227" s="38"/>
    </row>
    <row r="228" spans="1:11" x14ac:dyDescent="0.2">
      <c r="A228" s="37">
        <v>47</v>
      </c>
      <c r="B228" s="38" t="s">
        <v>432</v>
      </c>
      <c r="C228" s="37" t="s">
        <v>431</v>
      </c>
      <c r="D228" s="38" t="s">
        <v>432</v>
      </c>
      <c r="E228" s="37">
        <v>11</v>
      </c>
      <c r="F228" s="37" t="s">
        <v>429</v>
      </c>
      <c r="G228" s="24">
        <v>0.11042055106691527</v>
      </c>
      <c r="H228" s="24">
        <v>1.885228920654651E-2</v>
      </c>
      <c r="K228" s="38"/>
    </row>
    <row r="229" spans="1:11" x14ac:dyDescent="0.2">
      <c r="A229" s="37">
        <v>48</v>
      </c>
      <c r="B229" s="38" t="s">
        <v>434</v>
      </c>
      <c r="C229" s="37" t="s">
        <v>433</v>
      </c>
      <c r="D229" s="38" t="s">
        <v>434</v>
      </c>
      <c r="E229" s="37">
        <v>11</v>
      </c>
      <c r="F229" s="37" t="s">
        <v>435</v>
      </c>
      <c r="G229" s="24">
        <v>0.1273126371903418</v>
      </c>
      <c r="H229" s="24">
        <v>2.7490331347339813E-2</v>
      </c>
      <c r="K229" s="38"/>
    </row>
    <row r="230" spans="1:11" x14ac:dyDescent="0.2">
      <c r="A230" s="37">
        <v>48</v>
      </c>
      <c r="B230" s="38" t="s">
        <v>434</v>
      </c>
      <c r="C230" s="37" t="s">
        <v>435</v>
      </c>
      <c r="D230" s="38" t="s">
        <v>436</v>
      </c>
      <c r="E230" s="37">
        <v>20</v>
      </c>
      <c r="F230" s="37" t="s">
        <v>433</v>
      </c>
      <c r="G230" s="24">
        <v>0.41043007111412122</v>
      </c>
      <c r="H230" s="24">
        <v>0.30612935997290891</v>
      </c>
      <c r="K230" s="38"/>
    </row>
    <row r="231" spans="1:11" x14ac:dyDescent="0.2">
      <c r="A231" s="37">
        <v>48</v>
      </c>
      <c r="B231" s="38" t="s">
        <v>434</v>
      </c>
      <c r="C231" s="37" t="s">
        <v>437</v>
      </c>
      <c r="D231" s="38" t="s">
        <v>438</v>
      </c>
      <c r="E231" s="37">
        <v>20</v>
      </c>
      <c r="F231" s="37" t="s">
        <v>433</v>
      </c>
      <c r="G231" s="24">
        <v>0.19537120529005109</v>
      </c>
      <c r="H231" s="24">
        <v>0.10009017132551848</v>
      </c>
      <c r="K231" s="38"/>
    </row>
    <row r="232" spans="1:11" x14ac:dyDescent="0.2">
      <c r="A232" s="37">
        <v>49</v>
      </c>
      <c r="B232" s="6" t="s">
        <v>737</v>
      </c>
      <c r="C232" s="37" t="s">
        <v>439</v>
      </c>
      <c r="D232" s="38" t="s">
        <v>440</v>
      </c>
      <c r="E232" s="37">
        <v>11</v>
      </c>
      <c r="F232" s="37" t="s">
        <v>441</v>
      </c>
      <c r="G232" s="24">
        <v>0.18460645909882034</v>
      </c>
      <c r="H232" s="24">
        <v>9.2631986076194162E-2</v>
      </c>
      <c r="K232" s="38"/>
    </row>
    <row r="233" spans="1:11" x14ac:dyDescent="0.2">
      <c r="A233" s="37">
        <v>49</v>
      </c>
      <c r="B233" s="6" t="s">
        <v>737</v>
      </c>
      <c r="C233" s="37" t="s">
        <v>442</v>
      </c>
      <c r="D233" s="38" t="s">
        <v>443</v>
      </c>
      <c r="E233" s="37">
        <v>20</v>
      </c>
      <c r="F233" s="37" t="s">
        <v>439</v>
      </c>
      <c r="G233" s="24">
        <v>0.30698371893744647</v>
      </c>
      <c r="H233" s="24">
        <v>7.3264781491002573E-2</v>
      </c>
      <c r="K233" s="38"/>
    </row>
    <row r="234" spans="1:11" x14ac:dyDescent="0.2">
      <c r="A234" s="37">
        <v>49</v>
      </c>
      <c r="B234" s="6" t="s">
        <v>737</v>
      </c>
      <c r="C234" s="37" t="s">
        <v>441</v>
      </c>
      <c r="D234" s="38" t="s">
        <v>444</v>
      </c>
      <c r="E234" s="37">
        <v>11</v>
      </c>
      <c r="F234" s="37" t="s">
        <v>439</v>
      </c>
      <c r="G234" s="24">
        <v>0.199721706864564</v>
      </c>
      <c r="H234" s="24">
        <v>0.10793135435992579</v>
      </c>
      <c r="K234" s="38"/>
    </row>
    <row r="235" spans="1:11" x14ac:dyDescent="0.2">
      <c r="A235" s="37">
        <v>49</v>
      </c>
      <c r="B235" s="6" t="s">
        <v>737</v>
      </c>
      <c r="C235" s="37" t="s">
        <v>445</v>
      </c>
      <c r="D235" s="38" t="s">
        <v>446</v>
      </c>
      <c r="E235" s="37">
        <v>20</v>
      </c>
      <c r="F235" s="37" t="s">
        <v>441</v>
      </c>
      <c r="G235" s="24">
        <v>0.47148205241136315</v>
      </c>
      <c r="H235" s="24">
        <v>0.27196652719665271</v>
      </c>
      <c r="K235" s="38"/>
    </row>
    <row r="236" spans="1:11" x14ac:dyDescent="0.2">
      <c r="A236" s="37">
        <v>49</v>
      </c>
      <c r="B236" s="6" t="s">
        <v>737</v>
      </c>
      <c r="C236" s="37" t="s">
        <v>447</v>
      </c>
      <c r="D236" s="38" t="s">
        <v>448</v>
      </c>
      <c r="E236" s="37">
        <v>20</v>
      </c>
      <c r="F236" s="37" t="s">
        <v>441</v>
      </c>
      <c r="G236" s="24">
        <v>0.27032433204743533</v>
      </c>
      <c r="H236" s="24">
        <v>7.0724389198456916E-2</v>
      </c>
      <c r="K236" s="38"/>
    </row>
    <row r="237" spans="1:11" x14ac:dyDescent="0.2">
      <c r="A237" s="37">
        <v>49</v>
      </c>
      <c r="B237" s="6" t="s">
        <v>737</v>
      </c>
      <c r="C237" s="37" t="s">
        <v>449</v>
      </c>
      <c r="D237" s="38" t="s">
        <v>450</v>
      </c>
      <c r="E237" s="37">
        <v>20</v>
      </c>
      <c r="F237" s="37" t="s">
        <v>441</v>
      </c>
      <c r="G237" s="24">
        <v>0.50327805630543776</v>
      </c>
      <c r="H237" s="24">
        <v>0.23370613189355957</v>
      </c>
      <c r="K237" s="38"/>
    </row>
    <row r="238" spans="1:11" x14ac:dyDescent="0.2">
      <c r="A238" s="37">
        <v>50</v>
      </c>
      <c r="B238" s="38" t="s">
        <v>454</v>
      </c>
      <c r="C238" s="37" t="s">
        <v>453</v>
      </c>
      <c r="D238" s="38" t="s">
        <v>454</v>
      </c>
      <c r="E238" s="37">
        <v>11</v>
      </c>
      <c r="F238" s="37" t="s">
        <v>451</v>
      </c>
      <c r="G238" s="24">
        <v>0.13870711877850486</v>
      </c>
      <c r="H238" s="24">
        <v>3.1528851873884593E-2</v>
      </c>
      <c r="K238" s="38"/>
    </row>
    <row r="239" spans="1:11" x14ac:dyDescent="0.2">
      <c r="A239" s="37">
        <v>50</v>
      </c>
      <c r="B239" s="38" t="s">
        <v>454</v>
      </c>
      <c r="C239" s="37" t="s">
        <v>451</v>
      </c>
      <c r="D239" s="38" t="s">
        <v>452</v>
      </c>
      <c r="E239" s="37">
        <v>20</v>
      </c>
      <c r="F239" s="37" t="s">
        <v>453</v>
      </c>
      <c r="G239" s="24">
        <v>0.23987222302889502</v>
      </c>
      <c r="H239" s="24">
        <v>6.0839262378394078E-2</v>
      </c>
      <c r="K239" s="38"/>
    </row>
    <row r="240" spans="1:11" x14ac:dyDescent="0.2">
      <c r="A240" s="37">
        <v>51</v>
      </c>
      <c r="B240" s="38" t="s">
        <v>455</v>
      </c>
      <c r="C240" s="37" t="s">
        <v>391</v>
      </c>
      <c r="D240" s="38" t="s">
        <v>455</v>
      </c>
      <c r="E240" s="37">
        <v>11</v>
      </c>
      <c r="F240" s="37" t="s">
        <v>456</v>
      </c>
      <c r="G240" s="24">
        <v>0.14493534482758622</v>
      </c>
      <c r="H240" s="24">
        <v>3.90625E-2</v>
      </c>
      <c r="K240" s="38"/>
    </row>
    <row r="241" spans="1:11" x14ac:dyDescent="0.2">
      <c r="A241" s="37">
        <v>51</v>
      </c>
      <c r="B241" s="38" t="s">
        <v>455</v>
      </c>
      <c r="C241" s="37" t="s">
        <v>389</v>
      </c>
      <c r="D241" s="38" t="s">
        <v>390</v>
      </c>
      <c r="E241" s="37">
        <v>20</v>
      </c>
      <c r="F241" s="37" t="s">
        <v>391</v>
      </c>
      <c r="G241" s="24">
        <v>0.27799043062200957</v>
      </c>
      <c r="H241" s="24">
        <v>9.6172248803827756E-2</v>
      </c>
      <c r="K241" s="38"/>
    </row>
    <row r="242" spans="1:11" x14ac:dyDescent="0.2">
      <c r="A242" s="37">
        <v>51</v>
      </c>
      <c r="B242" s="38" t="s">
        <v>455</v>
      </c>
      <c r="C242" s="37" t="s">
        <v>456</v>
      </c>
      <c r="D242" s="38" t="s">
        <v>457</v>
      </c>
      <c r="E242" s="37">
        <v>20</v>
      </c>
      <c r="F242" s="37" t="s">
        <v>391</v>
      </c>
      <c r="G242" s="24">
        <v>0.42836908134358559</v>
      </c>
      <c r="H242" s="24">
        <v>0.24686361796843384</v>
      </c>
      <c r="K242" s="38"/>
    </row>
    <row r="243" spans="1:11" x14ac:dyDescent="0.2">
      <c r="A243" s="37">
        <v>52</v>
      </c>
      <c r="B243" s="38" t="s">
        <v>462</v>
      </c>
      <c r="C243" s="37" t="s">
        <v>461</v>
      </c>
      <c r="D243" s="38" t="s">
        <v>462</v>
      </c>
      <c r="E243" s="37">
        <v>11</v>
      </c>
      <c r="F243" s="37" t="s">
        <v>463</v>
      </c>
      <c r="G243" s="24">
        <v>0.13568708895811699</v>
      </c>
      <c r="H243" s="24">
        <v>3.4267912772585667E-2</v>
      </c>
      <c r="K243" s="38"/>
    </row>
    <row r="244" spans="1:11" x14ac:dyDescent="0.2">
      <c r="A244" s="37">
        <v>53</v>
      </c>
      <c r="B244" s="38" t="s">
        <v>465</v>
      </c>
      <c r="C244" s="37" t="s">
        <v>464</v>
      </c>
      <c r="D244" s="38" t="s">
        <v>465</v>
      </c>
      <c r="E244" s="37">
        <v>11</v>
      </c>
      <c r="F244" s="37" t="s">
        <v>460</v>
      </c>
      <c r="G244" s="24">
        <v>0.14930910647608628</v>
      </c>
      <c r="H244" s="24">
        <v>5.6056317929935547E-2</v>
      </c>
      <c r="K244" s="38"/>
    </row>
    <row r="245" spans="1:11" x14ac:dyDescent="0.2">
      <c r="A245" s="37">
        <v>53</v>
      </c>
      <c r="B245" s="38" t="s">
        <v>465</v>
      </c>
      <c r="C245" s="37" t="s">
        <v>466</v>
      </c>
      <c r="D245" s="38" t="s">
        <v>467</v>
      </c>
      <c r="E245" s="37">
        <v>20</v>
      </c>
      <c r="F245" s="37" t="s">
        <v>464</v>
      </c>
      <c r="G245" s="24">
        <v>0.50153139356814702</v>
      </c>
      <c r="H245" s="24">
        <v>0.3603879530372639</v>
      </c>
      <c r="K245" s="38"/>
    </row>
    <row r="246" spans="1:11" x14ac:dyDescent="0.2">
      <c r="A246" s="37">
        <v>53</v>
      </c>
      <c r="B246" s="38" t="s">
        <v>465</v>
      </c>
      <c r="C246" s="37" t="s">
        <v>469</v>
      </c>
      <c r="D246" s="38" t="s">
        <v>470</v>
      </c>
      <c r="E246" s="37">
        <v>20</v>
      </c>
      <c r="F246" s="37" t="s">
        <v>464</v>
      </c>
      <c r="G246" s="24">
        <v>0.37877671333824614</v>
      </c>
      <c r="H246" s="24">
        <v>0.17022844509948415</v>
      </c>
      <c r="K246" s="38"/>
    </row>
    <row r="247" spans="1:11" x14ac:dyDescent="0.2">
      <c r="A247" s="37">
        <v>53</v>
      </c>
      <c r="B247" s="38" t="s">
        <v>465</v>
      </c>
      <c r="C247" s="37" t="s">
        <v>460</v>
      </c>
      <c r="D247" s="38" t="s">
        <v>468</v>
      </c>
      <c r="E247" s="37">
        <v>20</v>
      </c>
      <c r="F247" s="37" t="s">
        <v>464</v>
      </c>
      <c r="G247" s="24">
        <v>0.1999043519846963</v>
      </c>
      <c r="H247" s="24">
        <v>0.12954328072692492</v>
      </c>
      <c r="K247" s="38"/>
    </row>
    <row r="248" spans="1:11" x14ac:dyDescent="0.2">
      <c r="A248" s="37">
        <v>53</v>
      </c>
      <c r="B248" s="38" t="s">
        <v>465</v>
      </c>
      <c r="C248" s="37" t="s">
        <v>458</v>
      </c>
      <c r="D248" s="38" t="s">
        <v>459</v>
      </c>
      <c r="E248" s="37">
        <v>30</v>
      </c>
      <c r="F248" s="37" t="s">
        <v>460</v>
      </c>
      <c r="G248" s="24">
        <v>0.17810677433826827</v>
      </c>
      <c r="H248" s="24">
        <v>8.4342754598474651E-2</v>
      </c>
      <c r="K248" s="38"/>
    </row>
    <row r="249" spans="1:11" x14ac:dyDescent="0.2">
      <c r="A249" s="37">
        <v>54</v>
      </c>
      <c r="B249" s="38" t="s">
        <v>472</v>
      </c>
      <c r="C249" s="37" t="s">
        <v>471</v>
      </c>
      <c r="D249" s="38" t="s">
        <v>472</v>
      </c>
      <c r="E249" s="37">
        <v>11</v>
      </c>
      <c r="F249" s="37" t="s">
        <v>473</v>
      </c>
      <c r="G249" s="24">
        <v>0.15980763895311201</v>
      </c>
      <c r="H249" s="24">
        <v>4.4113567002681958E-2</v>
      </c>
      <c r="K249" s="38"/>
    </row>
    <row r="250" spans="1:11" x14ac:dyDescent="0.2">
      <c r="A250" s="37">
        <v>55</v>
      </c>
      <c r="B250" s="38" t="s">
        <v>474</v>
      </c>
      <c r="C250" s="37" t="s">
        <v>473</v>
      </c>
      <c r="D250" s="38" t="s">
        <v>474</v>
      </c>
      <c r="E250" s="37">
        <v>11</v>
      </c>
      <c r="F250" s="37" t="s">
        <v>471</v>
      </c>
      <c r="G250" s="24">
        <v>0.1935089862153202</v>
      </c>
      <c r="H250" s="24">
        <v>4.7199441633222823E-2</v>
      </c>
      <c r="K250" s="38"/>
    </row>
    <row r="251" spans="1:11" x14ac:dyDescent="0.2">
      <c r="A251" s="37">
        <v>55</v>
      </c>
      <c r="B251" s="38" t="s">
        <v>474</v>
      </c>
      <c r="C251" s="37" t="s">
        <v>475</v>
      </c>
      <c r="D251" s="38" t="s">
        <v>476</v>
      </c>
      <c r="E251" s="37">
        <v>20</v>
      </c>
      <c r="F251" s="37" t="s">
        <v>473</v>
      </c>
      <c r="G251" s="24">
        <v>0.19013698630136985</v>
      </c>
      <c r="H251" s="24">
        <v>0.10538812785388128</v>
      </c>
      <c r="K251" s="38"/>
    </row>
    <row r="252" spans="1:11" x14ac:dyDescent="0.2">
      <c r="A252" s="37">
        <v>56</v>
      </c>
      <c r="B252" s="38" t="s">
        <v>477</v>
      </c>
      <c r="C252" s="37" t="s">
        <v>463</v>
      </c>
      <c r="D252" s="38" t="s">
        <v>477</v>
      </c>
      <c r="E252" s="37">
        <v>11</v>
      </c>
      <c r="F252" s="37" t="s">
        <v>461</v>
      </c>
      <c r="G252" s="24">
        <v>0.12049140643911886</v>
      </c>
      <c r="H252" s="24">
        <v>1.9970951343500364E-2</v>
      </c>
      <c r="K252" s="38"/>
    </row>
    <row r="253" spans="1:11" x14ac:dyDescent="0.2">
      <c r="A253" s="37">
        <v>56</v>
      </c>
      <c r="B253" s="38" t="s">
        <v>477</v>
      </c>
      <c r="C253" s="37" t="s">
        <v>478</v>
      </c>
      <c r="D253" s="38" t="s">
        <v>479</v>
      </c>
      <c r="E253" s="37">
        <v>20</v>
      </c>
      <c r="F253" s="37" t="s">
        <v>463</v>
      </c>
      <c r="G253" s="24">
        <v>0.36238532110091742</v>
      </c>
      <c r="H253" s="24">
        <v>0.21972477064220183</v>
      </c>
      <c r="K253" s="38"/>
    </row>
    <row r="254" spans="1:11" x14ac:dyDescent="0.2">
      <c r="A254" s="37">
        <v>57</v>
      </c>
      <c r="B254" s="38" t="s">
        <v>481</v>
      </c>
      <c r="C254" s="37" t="s">
        <v>480</v>
      </c>
      <c r="D254" s="38" t="s">
        <v>481</v>
      </c>
      <c r="E254" s="37">
        <v>11</v>
      </c>
      <c r="F254" s="37" t="s">
        <v>482</v>
      </c>
      <c r="G254" s="24">
        <v>0.12404902789518174</v>
      </c>
      <c r="H254" s="24">
        <v>6.9315300084530851E-2</v>
      </c>
      <c r="K254" s="38"/>
    </row>
    <row r="255" spans="1:11" x14ac:dyDescent="0.2">
      <c r="A255" s="37">
        <v>58</v>
      </c>
      <c r="B255" s="38" t="s">
        <v>485</v>
      </c>
      <c r="C255" s="37" t="s">
        <v>482</v>
      </c>
      <c r="D255" s="38" t="s">
        <v>485</v>
      </c>
      <c r="E255" s="37">
        <v>11</v>
      </c>
      <c r="F255" s="37" t="s">
        <v>486</v>
      </c>
      <c r="G255" s="24">
        <v>0.10522906475462931</v>
      </c>
      <c r="H255" s="24">
        <v>3.1495007706225292E-2</v>
      </c>
      <c r="K255" s="38"/>
    </row>
    <row r="256" spans="1:11" x14ac:dyDescent="0.2">
      <c r="A256" s="37">
        <v>58</v>
      </c>
      <c r="B256" s="38" t="s">
        <v>485</v>
      </c>
      <c r="C256" s="37" t="s">
        <v>486</v>
      </c>
      <c r="D256" s="38" t="s">
        <v>487</v>
      </c>
      <c r="E256" s="37">
        <v>20</v>
      </c>
      <c r="F256" s="37" t="s">
        <v>482</v>
      </c>
      <c r="G256" s="24">
        <v>0.5321794246708923</v>
      </c>
      <c r="H256" s="24">
        <v>0.46282301316431007</v>
      </c>
      <c r="K256" s="38"/>
    </row>
    <row r="257" spans="1:11" x14ac:dyDescent="0.2">
      <c r="A257" s="37">
        <v>58</v>
      </c>
      <c r="B257" s="38" t="s">
        <v>485</v>
      </c>
      <c r="C257" s="37" t="s">
        <v>483</v>
      </c>
      <c r="D257" s="38" t="s">
        <v>484</v>
      </c>
      <c r="E257" s="37">
        <v>20</v>
      </c>
      <c r="F257" s="37" t="s">
        <v>482</v>
      </c>
      <c r="G257" s="24">
        <v>0.18751674256630058</v>
      </c>
      <c r="H257" s="24">
        <v>7.7953388695419235E-2</v>
      </c>
      <c r="K257" s="38"/>
    </row>
    <row r="258" spans="1:11" x14ac:dyDescent="0.2">
      <c r="A258" s="37">
        <v>59</v>
      </c>
      <c r="B258" s="38" t="s">
        <v>489</v>
      </c>
      <c r="C258" s="37" t="s">
        <v>488</v>
      </c>
      <c r="D258" s="38" t="s">
        <v>489</v>
      </c>
      <c r="E258" s="37">
        <v>11</v>
      </c>
      <c r="F258" s="37" t="s">
        <v>483</v>
      </c>
      <c r="G258" s="24">
        <v>0.15727726797537461</v>
      </c>
      <c r="H258" s="24">
        <v>4.634684632361482E-2</v>
      </c>
      <c r="K258" s="38"/>
    </row>
    <row r="259" spans="1:11" x14ac:dyDescent="0.2">
      <c r="A259" s="37">
        <v>60</v>
      </c>
      <c r="B259" s="38" t="s">
        <v>491</v>
      </c>
      <c r="C259" s="37" t="s">
        <v>490</v>
      </c>
      <c r="D259" s="38" t="s">
        <v>491</v>
      </c>
      <c r="E259" s="37">
        <v>11</v>
      </c>
      <c r="F259" s="37" t="s">
        <v>488</v>
      </c>
      <c r="G259" s="24">
        <v>0.12476599493447858</v>
      </c>
      <c r="H259" s="24">
        <v>3.1494328818412069E-2</v>
      </c>
      <c r="K259" s="38"/>
    </row>
    <row r="260" spans="1:11" x14ac:dyDescent="0.2">
      <c r="A260" s="37">
        <v>61</v>
      </c>
      <c r="B260" s="38" t="s">
        <v>493</v>
      </c>
      <c r="C260" s="37" t="s">
        <v>492</v>
      </c>
      <c r="D260" s="38" t="s">
        <v>493</v>
      </c>
      <c r="E260" s="37">
        <v>11</v>
      </c>
      <c r="F260" s="37" t="s">
        <v>519</v>
      </c>
      <c r="G260" s="24">
        <v>5.2841866113047906E-2</v>
      </c>
      <c r="H260" s="24">
        <v>8.8526773473304871E-3</v>
      </c>
      <c r="K260" s="38"/>
    </row>
    <row r="261" spans="1:11" x14ac:dyDescent="0.2">
      <c r="A261" s="37">
        <v>62</v>
      </c>
      <c r="B261" s="38" t="s">
        <v>504</v>
      </c>
      <c r="C261" s="37" t="s">
        <v>503</v>
      </c>
      <c r="D261" s="38" t="s">
        <v>504</v>
      </c>
      <c r="E261" s="37">
        <v>11</v>
      </c>
      <c r="F261" s="37" t="s">
        <v>496</v>
      </c>
      <c r="G261" s="24">
        <v>0.17419097083499802</v>
      </c>
      <c r="H261" s="24">
        <v>7.4310827007590896E-2</v>
      </c>
      <c r="K261" s="38"/>
    </row>
    <row r="262" spans="1:11" x14ac:dyDescent="0.2">
      <c r="A262" s="37">
        <v>63</v>
      </c>
      <c r="B262" s="38" t="s">
        <v>495</v>
      </c>
      <c r="C262" s="37" t="s">
        <v>494</v>
      </c>
      <c r="D262" s="38" t="s">
        <v>495</v>
      </c>
      <c r="E262" s="37">
        <v>11</v>
      </c>
      <c r="F262" s="37" t="s">
        <v>496</v>
      </c>
      <c r="G262" s="24">
        <v>0.13238434163701068</v>
      </c>
      <c r="H262" s="24">
        <v>6.1387900355871883E-2</v>
      </c>
      <c r="K262" s="38"/>
    </row>
    <row r="263" spans="1:11" x14ac:dyDescent="0.2">
      <c r="A263" s="37">
        <v>64</v>
      </c>
      <c r="B263" s="38" t="s">
        <v>500</v>
      </c>
      <c r="C263" s="37" t="s">
        <v>499</v>
      </c>
      <c r="D263" s="38" t="s">
        <v>500</v>
      </c>
      <c r="E263" s="37">
        <v>11</v>
      </c>
      <c r="F263" s="37" t="s">
        <v>496</v>
      </c>
      <c r="G263" s="24">
        <v>0.11267024349979364</v>
      </c>
      <c r="H263" s="24">
        <v>2.6619892695006191E-2</v>
      </c>
      <c r="K263" s="38"/>
    </row>
    <row r="264" spans="1:11" x14ac:dyDescent="0.2">
      <c r="A264" s="37">
        <v>65</v>
      </c>
      <c r="B264" s="38" t="s">
        <v>501</v>
      </c>
      <c r="C264" s="37" t="s">
        <v>496</v>
      </c>
      <c r="D264" s="38" t="s">
        <v>501</v>
      </c>
      <c r="E264" s="37">
        <v>11</v>
      </c>
      <c r="F264" s="37" t="s">
        <v>502</v>
      </c>
      <c r="G264" s="24">
        <v>0.10171298599758334</v>
      </c>
      <c r="H264" s="24">
        <v>2.6085720378136328E-2</v>
      </c>
      <c r="K264" s="38"/>
    </row>
    <row r="265" spans="1:11" x14ac:dyDescent="0.2">
      <c r="A265" s="37">
        <v>65</v>
      </c>
      <c r="B265" s="38" t="s">
        <v>501</v>
      </c>
      <c r="C265" s="37" t="s">
        <v>505</v>
      </c>
      <c r="D265" s="38" t="s">
        <v>506</v>
      </c>
      <c r="E265" s="37">
        <v>20</v>
      </c>
      <c r="F265" s="37" t="s">
        <v>496</v>
      </c>
      <c r="G265" s="24">
        <v>0.29377806286080821</v>
      </c>
      <c r="H265" s="24">
        <v>0.16228351507376523</v>
      </c>
      <c r="K265" s="38"/>
    </row>
    <row r="266" spans="1:11" x14ac:dyDescent="0.2">
      <c r="A266" s="37">
        <v>65</v>
      </c>
      <c r="B266" s="38" t="s">
        <v>501</v>
      </c>
      <c r="C266" s="37" t="s">
        <v>502</v>
      </c>
      <c r="D266" s="38" t="s">
        <v>507</v>
      </c>
      <c r="E266" s="37">
        <v>20</v>
      </c>
      <c r="F266" s="37" t="s">
        <v>496</v>
      </c>
      <c r="G266" s="24">
        <v>0.45313200777395723</v>
      </c>
      <c r="H266" s="24">
        <v>0.38047540738525937</v>
      </c>
      <c r="K266" s="38"/>
    </row>
    <row r="267" spans="1:11" x14ac:dyDescent="0.2">
      <c r="A267" s="37">
        <v>65</v>
      </c>
      <c r="B267" s="38" t="s">
        <v>501</v>
      </c>
      <c r="C267" s="37" t="s">
        <v>497</v>
      </c>
      <c r="D267" s="38" t="s">
        <v>498</v>
      </c>
      <c r="E267" s="37">
        <v>20</v>
      </c>
      <c r="F267" s="37" t="s">
        <v>496</v>
      </c>
      <c r="G267" s="24">
        <v>0.205716760502382</v>
      </c>
      <c r="H267" s="24">
        <v>9.0948462537895194E-2</v>
      </c>
      <c r="K267" s="38"/>
    </row>
    <row r="268" spans="1:11" x14ac:dyDescent="0.2">
      <c r="A268" s="37">
        <v>65</v>
      </c>
      <c r="B268" s="38" t="s">
        <v>501</v>
      </c>
      <c r="C268" s="37" t="s">
        <v>508</v>
      </c>
      <c r="D268" s="38" t="s">
        <v>509</v>
      </c>
      <c r="E268" s="37">
        <v>20</v>
      </c>
      <c r="F268" s="37" t="s">
        <v>496</v>
      </c>
      <c r="G268" s="24">
        <v>0.2756183745583039</v>
      </c>
      <c r="H268" s="24">
        <v>0.197585394581861</v>
      </c>
      <c r="K268" s="38"/>
    </row>
    <row r="269" spans="1:11" x14ac:dyDescent="0.2">
      <c r="A269" s="37">
        <v>66</v>
      </c>
      <c r="B269" s="38" t="s">
        <v>535</v>
      </c>
      <c r="C269" s="37" t="s">
        <v>534</v>
      </c>
      <c r="D269" s="38" t="s">
        <v>535</v>
      </c>
      <c r="E269" s="37">
        <v>11</v>
      </c>
      <c r="F269" s="37" t="s">
        <v>512</v>
      </c>
      <c r="G269" s="24">
        <v>0.18893129770992367</v>
      </c>
      <c r="H269" s="24">
        <v>6.7430025445292627E-2</v>
      </c>
      <c r="K269" s="38"/>
    </row>
    <row r="270" spans="1:11" x14ac:dyDescent="0.2">
      <c r="A270" s="37">
        <v>67</v>
      </c>
      <c r="B270" s="38" t="s">
        <v>511</v>
      </c>
      <c r="C270" s="37" t="s">
        <v>510</v>
      </c>
      <c r="D270" s="38" t="s">
        <v>511</v>
      </c>
      <c r="E270" s="37">
        <v>11</v>
      </c>
      <c r="F270" s="37" t="s">
        <v>512</v>
      </c>
      <c r="G270" s="24">
        <v>0.14395323346729996</v>
      </c>
      <c r="H270" s="24">
        <v>3.5805626598465472E-2</v>
      </c>
      <c r="K270" s="38"/>
    </row>
    <row r="271" spans="1:11" x14ac:dyDescent="0.2">
      <c r="A271" s="37">
        <v>68</v>
      </c>
      <c r="B271" s="38" t="s">
        <v>514</v>
      </c>
      <c r="C271" s="37" t="s">
        <v>513</v>
      </c>
      <c r="D271" s="38" t="s">
        <v>514</v>
      </c>
      <c r="E271" s="37">
        <v>11</v>
      </c>
      <c r="F271" s="37" t="s">
        <v>542</v>
      </c>
      <c r="G271" s="24">
        <v>0.15308641975308643</v>
      </c>
      <c r="H271" s="24">
        <v>3.868312757201646E-2</v>
      </c>
      <c r="K271" s="38"/>
    </row>
    <row r="272" spans="1:11" x14ac:dyDescent="0.2">
      <c r="A272" s="37">
        <v>69</v>
      </c>
      <c r="B272" s="38" t="s">
        <v>516</v>
      </c>
      <c r="C272" s="37" t="s">
        <v>515</v>
      </c>
      <c r="D272" s="38" t="s">
        <v>516</v>
      </c>
      <c r="E272" s="37">
        <v>11</v>
      </c>
      <c r="F272" s="37" t="s">
        <v>517</v>
      </c>
      <c r="G272" s="24">
        <v>0.15656178050652342</v>
      </c>
      <c r="H272" s="24">
        <v>2.916346891788181E-2</v>
      </c>
      <c r="K272" s="38"/>
    </row>
    <row r="273" spans="1:11" x14ac:dyDescent="0.2">
      <c r="A273" s="37">
        <v>70</v>
      </c>
      <c r="B273" s="38" t="s">
        <v>518</v>
      </c>
      <c r="C273" s="37" t="s">
        <v>517</v>
      </c>
      <c r="D273" s="38" t="s">
        <v>518</v>
      </c>
      <c r="E273" s="37">
        <v>11</v>
      </c>
      <c r="F273" s="37" t="s">
        <v>519</v>
      </c>
      <c r="G273" s="24">
        <v>0.13863636363636364</v>
      </c>
      <c r="H273" s="24">
        <v>2.6623376623376622E-2</v>
      </c>
      <c r="K273" s="38"/>
    </row>
    <row r="274" spans="1:11" x14ac:dyDescent="0.2">
      <c r="A274" s="37">
        <v>71</v>
      </c>
      <c r="B274" s="38" t="s">
        <v>521</v>
      </c>
      <c r="C274" s="37" t="s">
        <v>520</v>
      </c>
      <c r="D274" s="38" t="s">
        <v>521</v>
      </c>
      <c r="E274" s="37">
        <v>11</v>
      </c>
      <c r="F274" s="37" t="s">
        <v>519</v>
      </c>
      <c r="G274" s="24">
        <v>0.15975885455915598</v>
      </c>
      <c r="H274" s="24">
        <v>3.5418236623963831E-2</v>
      </c>
      <c r="K274" s="38"/>
    </row>
    <row r="275" spans="1:11" x14ac:dyDescent="0.2">
      <c r="A275" s="37">
        <v>72</v>
      </c>
      <c r="B275" s="38" t="s">
        <v>522</v>
      </c>
      <c r="C275" s="37" t="s">
        <v>519</v>
      </c>
      <c r="D275" s="38" t="s">
        <v>522</v>
      </c>
      <c r="E275" s="37">
        <v>11</v>
      </c>
      <c r="F275" s="37" t="s">
        <v>0</v>
      </c>
      <c r="G275" s="24">
        <v>8.4233139239075133E-2</v>
      </c>
      <c r="H275" s="24">
        <v>9.1205457252152931E-3</v>
      </c>
      <c r="K275" s="38"/>
    </row>
    <row r="276" spans="1:11" x14ac:dyDescent="0.2">
      <c r="A276" s="37">
        <v>72</v>
      </c>
      <c r="B276" s="38" t="s">
        <v>522</v>
      </c>
      <c r="C276" s="37" t="s">
        <v>523</v>
      </c>
      <c r="D276" s="38" t="s">
        <v>524</v>
      </c>
      <c r="E276" s="37">
        <v>20</v>
      </c>
      <c r="F276" s="37" t="s">
        <v>519</v>
      </c>
      <c r="G276" s="24">
        <v>0.38217338217338215</v>
      </c>
      <c r="H276" s="24">
        <v>0.27625152625152627</v>
      </c>
      <c r="K276" s="38"/>
    </row>
    <row r="277" spans="1:11" x14ac:dyDescent="0.2">
      <c r="A277" s="37">
        <v>72</v>
      </c>
      <c r="B277" s="38" t="s">
        <v>522</v>
      </c>
      <c r="C277" s="37" t="s">
        <v>525</v>
      </c>
      <c r="D277" s="38" t="s">
        <v>526</v>
      </c>
      <c r="E277" s="37">
        <v>20</v>
      </c>
      <c r="F277" s="37" t="s">
        <v>519</v>
      </c>
      <c r="G277" s="24">
        <v>0.37488196411709157</v>
      </c>
      <c r="H277" s="24">
        <v>0.18319169027384324</v>
      </c>
      <c r="K277" s="38"/>
    </row>
    <row r="278" spans="1:11" x14ac:dyDescent="0.2">
      <c r="A278" s="37">
        <v>72</v>
      </c>
      <c r="B278" s="38" t="s">
        <v>522</v>
      </c>
      <c r="C278" s="37" t="s">
        <v>527</v>
      </c>
      <c r="D278" s="38" t="s">
        <v>528</v>
      </c>
      <c r="E278" s="37">
        <v>20</v>
      </c>
      <c r="F278" s="37" t="s">
        <v>519</v>
      </c>
      <c r="G278" s="24">
        <v>0.27072486984381255</v>
      </c>
      <c r="H278" s="24">
        <v>0.16099319183019623</v>
      </c>
      <c r="K278" s="38"/>
    </row>
    <row r="279" spans="1:11" x14ac:dyDescent="0.2">
      <c r="A279" s="37">
        <v>72</v>
      </c>
      <c r="B279" s="38" t="s">
        <v>522</v>
      </c>
      <c r="C279" s="37" t="s">
        <v>529</v>
      </c>
      <c r="D279" s="38" t="s">
        <v>530</v>
      </c>
      <c r="E279" s="37">
        <v>20</v>
      </c>
      <c r="F279" s="37" t="s">
        <v>519</v>
      </c>
      <c r="G279" s="24">
        <v>0.34380833851897946</v>
      </c>
      <c r="H279" s="24">
        <v>0.24797759800871189</v>
      </c>
      <c r="K279" s="38"/>
    </row>
    <row r="280" spans="1:11" x14ac:dyDescent="0.2">
      <c r="A280" s="37">
        <v>72</v>
      </c>
      <c r="B280" s="38" t="s">
        <v>522</v>
      </c>
      <c r="C280" s="37" t="s">
        <v>531</v>
      </c>
      <c r="D280" s="38" t="s">
        <v>532</v>
      </c>
      <c r="E280" s="37">
        <v>20</v>
      </c>
      <c r="F280" s="37" t="s">
        <v>519</v>
      </c>
      <c r="G280" s="24">
        <v>0.47243075330054363</v>
      </c>
      <c r="H280" s="24">
        <v>0.4121149365777893</v>
      </c>
      <c r="K280" s="38"/>
    </row>
    <row r="281" spans="1:11" x14ac:dyDescent="0.2">
      <c r="A281" s="37">
        <v>73</v>
      </c>
      <c r="B281" s="38" t="s">
        <v>533</v>
      </c>
      <c r="C281" s="37" t="s">
        <v>512</v>
      </c>
      <c r="D281" s="38" t="s">
        <v>533</v>
      </c>
      <c r="E281" s="37">
        <v>11</v>
      </c>
      <c r="F281" s="37" t="s">
        <v>519</v>
      </c>
      <c r="G281" s="24">
        <v>0.1152212389380531</v>
      </c>
      <c r="H281" s="24">
        <v>3.1150442477876107E-2</v>
      </c>
      <c r="K281" s="38"/>
    </row>
    <row r="282" spans="1:11" x14ac:dyDescent="0.2">
      <c r="A282" s="37">
        <v>74</v>
      </c>
      <c r="B282" s="38" t="s">
        <v>537</v>
      </c>
      <c r="C282" s="37" t="s">
        <v>536</v>
      </c>
      <c r="D282" s="38" t="s">
        <v>537</v>
      </c>
      <c r="E282" s="37">
        <v>11</v>
      </c>
      <c r="F282" s="37" t="s">
        <v>519</v>
      </c>
      <c r="G282" s="24">
        <v>5.9667508811328408E-2</v>
      </c>
      <c r="H282" s="24">
        <v>1.4690745765883783E-2</v>
      </c>
      <c r="K282" s="38"/>
    </row>
    <row r="283" spans="1:11" x14ac:dyDescent="0.2">
      <c r="A283" s="37">
        <v>74</v>
      </c>
      <c r="B283" s="38" t="s">
        <v>537</v>
      </c>
      <c r="C283" s="37" t="s">
        <v>538</v>
      </c>
      <c r="D283" s="38" t="s">
        <v>539</v>
      </c>
      <c r="E283" s="37">
        <v>20</v>
      </c>
      <c r="F283" s="37" t="s">
        <v>536</v>
      </c>
      <c r="G283" s="24">
        <v>0.16833166833166832</v>
      </c>
      <c r="H283" s="24">
        <v>8.9910089910089905E-2</v>
      </c>
      <c r="K283" s="38"/>
    </row>
    <row r="284" spans="1:11" x14ac:dyDescent="0.2">
      <c r="A284" s="37">
        <v>75</v>
      </c>
      <c r="B284" s="38" t="s">
        <v>541</v>
      </c>
      <c r="C284" s="37" t="s">
        <v>540</v>
      </c>
      <c r="D284" s="38" t="s">
        <v>541</v>
      </c>
      <c r="E284" s="37">
        <v>11</v>
      </c>
      <c r="F284" s="37" t="s">
        <v>542</v>
      </c>
      <c r="G284" s="24">
        <v>0.13752521856086081</v>
      </c>
      <c r="H284" s="24">
        <v>2.488231338264963E-2</v>
      </c>
      <c r="K284" s="38"/>
    </row>
    <row r="285" spans="1:11" x14ac:dyDescent="0.2">
      <c r="A285" s="37">
        <v>76</v>
      </c>
      <c r="B285" s="38" t="s">
        <v>543</v>
      </c>
      <c r="C285" s="37" t="s">
        <v>542</v>
      </c>
      <c r="D285" s="38" t="s">
        <v>543</v>
      </c>
      <c r="E285" s="37">
        <v>11</v>
      </c>
      <c r="F285" s="37" t="s">
        <v>536</v>
      </c>
      <c r="G285" s="24">
        <v>0.11349480968858132</v>
      </c>
      <c r="H285" s="24">
        <v>2.2145328719723183E-2</v>
      </c>
      <c r="K285" s="38"/>
    </row>
    <row r="286" spans="1:11" x14ac:dyDescent="0.2">
      <c r="A286" s="37">
        <v>77</v>
      </c>
      <c r="B286" s="38" t="s">
        <v>545</v>
      </c>
      <c r="C286" s="37" t="s">
        <v>544</v>
      </c>
      <c r="D286" s="38" t="s">
        <v>545</v>
      </c>
      <c r="E286" s="37">
        <v>11</v>
      </c>
      <c r="F286" s="37" t="s">
        <v>556</v>
      </c>
      <c r="G286" s="24">
        <v>0.10590631364562118</v>
      </c>
      <c r="H286" s="24">
        <v>2.2810590631364563E-2</v>
      </c>
      <c r="K286" s="38"/>
    </row>
    <row r="287" spans="1:11" x14ac:dyDescent="0.2">
      <c r="A287" s="37">
        <v>78</v>
      </c>
      <c r="B287" s="38" t="s">
        <v>548</v>
      </c>
      <c r="C287" s="37" t="s">
        <v>547</v>
      </c>
      <c r="D287" s="38" t="s">
        <v>548</v>
      </c>
      <c r="E287" s="37">
        <v>11</v>
      </c>
      <c r="F287" s="37" t="s">
        <v>549</v>
      </c>
      <c r="G287" s="24">
        <v>0.10362694300518134</v>
      </c>
      <c r="H287" s="24">
        <v>2.6554404145077721E-2</v>
      </c>
      <c r="K287" s="38"/>
    </row>
    <row r="288" spans="1:11" x14ac:dyDescent="0.2">
      <c r="A288" s="37">
        <v>79</v>
      </c>
      <c r="B288" s="38" t="s">
        <v>550</v>
      </c>
      <c r="C288" s="37" t="s">
        <v>549</v>
      </c>
      <c r="D288" s="38" t="s">
        <v>550</v>
      </c>
      <c r="E288" s="37">
        <v>11</v>
      </c>
      <c r="F288" s="37" t="s">
        <v>546</v>
      </c>
      <c r="G288" s="24">
        <v>0.13687339548709634</v>
      </c>
      <c r="H288" s="24">
        <v>6.6477503040129712E-2</v>
      </c>
      <c r="K288" s="38"/>
    </row>
    <row r="289" spans="1:11" x14ac:dyDescent="0.2">
      <c r="A289" s="37">
        <v>80</v>
      </c>
      <c r="B289" s="38" t="s">
        <v>552</v>
      </c>
      <c r="C289" s="37" t="s">
        <v>551</v>
      </c>
      <c r="D289" s="38" t="s">
        <v>552</v>
      </c>
      <c r="E289" s="37">
        <v>11</v>
      </c>
      <c r="F289" s="37" t="s">
        <v>546</v>
      </c>
      <c r="G289" s="24">
        <v>0.16718106995884774</v>
      </c>
      <c r="H289" s="24">
        <v>3.9609053497942387E-2</v>
      </c>
      <c r="K289" s="38"/>
    </row>
    <row r="290" spans="1:11" x14ac:dyDescent="0.2">
      <c r="A290" s="37">
        <v>81</v>
      </c>
      <c r="B290" s="38" t="s">
        <v>554</v>
      </c>
      <c r="C290" s="37" t="s">
        <v>553</v>
      </c>
      <c r="D290" s="38" t="s">
        <v>554</v>
      </c>
      <c r="E290" s="37">
        <v>11</v>
      </c>
      <c r="F290" s="37" t="s">
        <v>555</v>
      </c>
      <c r="G290" s="24">
        <v>0.15468940316686966</v>
      </c>
      <c r="H290" s="24">
        <v>4.1412911084043852E-2</v>
      </c>
      <c r="K290" s="38"/>
    </row>
    <row r="291" spans="1:11" x14ac:dyDescent="0.2">
      <c r="A291" s="37">
        <v>82</v>
      </c>
      <c r="B291" s="38" t="s">
        <v>557</v>
      </c>
      <c r="C291" s="37" t="s">
        <v>556</v>
      </c>
      <c r="D291" s="38" t="s">
        <v>557</v>
      </c>
      <c r="E291" s="37">
        <v>11</v>
      </c>
      <c r="F291" s="37" t="s">
        <v>555</v>
      </c>
      <c r="G291" s="24">
        <v>7.4346030289123455E-2</v>
      </c>
      <c r="H291" s="24">
        <v>2.661771454795778E-2</v>
      </c>
      <c r="K291" s="38"/>
    </row>
    <row r="292" spans="1:11" x14ac:dyDescent="0.2">
      <c r="A292" s="37">
        <v>83</v>
      </c>
      <c r="B292" s="38" t="s">
        <v>560</v>
      </c>
      <c r="C292" s="37" t="s">
        <v>546</v>
      </c>
      <c r="D292" s="38" t="s">
        <v>560</v>
      </c>
      <c r="E292" s="37">
        <v>11</v>
      </c>
      <c r="F292" s="37" t="s">
        <v>561</v>
      </c>
      <c r="G292" s="24">
        <v>9.755735171757994E-2</v>
      </c>
      <c r="H292" s="24">
        <v>2.9002733864257696E-2</v>
      </c>
      <c r="K292" s="38"/>
    </row>
    <row r="293" spans="1:11" x14ac:dyDescent="0.2">
      <c r="A293" s="37">
        <v>83</v>
      </c>
      <c r="B293" s="38" t="s">
        <v>560</v>
      </c>
      <c r="C293" s="37" t="s">
        <v>562</v>
      </c>
      <c r="D293" s="38" t="s">
        <v>563</v>
      </c>
      <c r="E293" s="37">
        <v>20</v>
      </c>
      <c r="F293" s="37" t="s">
        <v>546</v>
      </c>
      <c r="G293" s="24">
        <v>0.16005156023416939</v>
      </c>
      <c r="H293" s="24">
        <v>9.8179279230893174E-2</v>
      </c>
      <c r="K293" s="38"/>
    </row>
    <row r="294" spans="1:11" x14ac:dyDescent="0.2">
      <c r="A294" s="37">
        <v>83</v>
      </c>
      <c r="B294" s="38" t="s">
        <v>560</v>
      </c>
      <c r="C294" s="37" t="s">
        <v>561</v>
      </c>
      <c r="D294" s="38" t="s">
        <v>564</v>
      </c>
      <c r="E294" s="37">
        <v>20</v>
      </c>
      <c r="F294" s="37" t="s">
        <v>546</v>
      </c>
      <c r="G294" s="24">
        <v>0.29242237934214571</v>
      </c>
      <c r="H294" s="24">
        <v>0.23117122656009836</v>
      </c>
      <c r="K294" s="38"/>
    </row>
    <row r="295" spans="1:11" x14ac:dyDescent="0.2">
      <c r="A295" s="37">
        <v>83</v>
      </c>
      <c r="B295" s="38" t="s">
        <v>560</v>
      </c>
      <c r="C295" s="37" t="s">
        <v>558</v>
      </c>
      <c r="D295" s="38" t="s">
        <v>559</v>
      </c>
      <c r="E295" s="37">
        <v>30</v>
      </c>
      <c r="F295" s="37" t="s">
        <v>562</v>
      </c>
      <c r="G295" s="24">
        <v>0.20748663101604278</v>
      </c>
      <c r="H295" s="24">
        <v>7.4866310160427801E-2</v>
      </c>
      <c r="K295" s="38"/>
    </row>
    <row r="296" spans="1:11" x14ac:dyDescent="0.2">
      <c r="A296" s="37">
        <v>84</v>
      </c>
      <c r="B296" s="38" t="s">
        <v>566</v>
      </c>
      <c r="C296" s="37" t="s">
        <v>565</v>
      </c>
      <c r="D296" s="38" t="s">
        <v>566</v>
      </c>
      <c r="E296" s="37">
        <v>11</v>
      </c>
      <c r="F296" s="37" t="s">
        <v>549</v>
      </c>
      <c r="G296" s="24">
        <v>0.13854715875805507</v>
      </c>
      <c r="H296" s="24">
        <v>5.5653192735793791E-2</v>
      </c>
      <c r="K296" s="38"/>
    </row>
    <row r="297" spans="1:11" x14ac:dyDescent="0.2">
      <c r="A297" s="37">
        <v>85</v>
      </c>
      <c r="B297" s="38" t="s">
        <v>567</v>
      </c>
      <c r="C297" s="37" t="s">
        <v>555</v>
      </c>
      <c r="D297" s="38" t="s">
        <v>567</v>
      </c>
      <c r="E297" s="37">
        <v>11</v>
      </c>
      <c r="F297" s="37" t="s">
        <v>556</v>
      </c>
      <c r="G297" s="24">
        <v>4.5501454170184821E-2</v>
      </c>
      <c r="H297" s="24">
        <v>8.6312036776433065E-3</v>
      </c>
      <c r="K297" s="38"/>
    </row>
    <row r="298" spans="1:11" x14ac:dyDescent="0.2">
      <c r="A298" s="25"/>
      <c r="C298" s="25"/>
      <c r="E298" s="25"/>
      <c r="F298" s="25"/>
      <c r="G298" s="39"/>
      <c r="H298" s="39"/>
    </row>
    <row r="299" spans="1:11" x14ac:dyDescent="0.2">
      <c r="A299" s="25"/>
      <c r="C299" s="25"/>
      <c r="E299" s="25"/>
      <c r="F299" s="25"/>
      <c r="G299" s="39"/>
      <c r="H299" s="39"/>
    </row>
    <row r="300" spans="1:11" x14ac:dyDescent="0.2">
      <c r="A300" s="25"/>
      <c r="C300" s="25"/>
      <c r="E300" s="25"/>
      <c r="F300" s="25"/>
      <c r="G300" s="39"/>
      <c r="H300" s="39"/>
    </row>
    <row r="301" spans="1:11" x14ac:dyDescent="0.2">
      <c r="A301" s="25"/>
      <c r="C301" s="25"/>
      <c r="E301" s="25"/>
      <c r="F301" s="25"/>
      <c r="G301" s="39"/>
      <c r="H301" s="39"/>
    </row>
    <row r="302" spans="1:11" x14ac:dyDescent="0.2">
      <c r="A302" s="25"/>
      <c r="C302" s="25"/>
      <c r="E302" s="25"/>
      <c r="F302" s="25"/>
      <c r="G302" s="39"/>
      <c r="H302" s="39"/>
    </row>
    <row r="303" spans="1:11" x14ac:dyDescent="0.2">
      <c r="A303" s="25"/>
      <c r="C303" s="25"/>
      <c r="E303" s="25"/>
      <c r="F303" s="25"/>
      <c r="G303" s="39"/>
      <c r="H303" s="39"/>
    </row>
    <row r="304" spans="1:11" x14ac:dyDescent="0.2">
      <c r="A304" s="25"/>
      <c r="C304" s="25"/>
      <c r="E304" s="25"/>
      <c r="F304" s="25"/>
      <c r="G304" s="39"/>
      <c r="H304" s="39"/>
    </row>
    <row r="305" spans="1:8" x14ac:dyDescent="0.2">
      <c r="A305" s="25"/>
      <c r="C305" s="25"/>
      <c r="E305" s="25"/>
      <c r="F305" s="25"/>
      <c r="G305" s="39"/>
      <c r="H305" s="39"/>
    </row>
    <row r="306" spans="1:8" x14ac:dyDescent="0.2">
      <c r="A306" s="25"/>
      <c r="C306" s="25"/>
      <c r="E306" s="25"/>
      <c r="F306" s="25"/>
      <c r="G306" s="39"/>
      <c r="H306" s="39"/>
    </row>
    <row r="307" spans="1:8" x14ac:dyDescent="0.2">
      <c r="A307" s="25"/>
      <c r="C307" s="25"/>
      <c r="E307" s="25"/>
      <c r="F307" s="25"/>
      <c r="G307" s="39"/>
      <c r="H307" s="39"/>
    </row>
    <row r="308" spans="1:8" x14ac:dyDescent="0.2">
      <c r="A308" s="25"/>
      <c r="C308" s="25"/>
      <c r="E308" s="25"/>
      <c r="F308" s="25"/>
      <c r="G308" s="39"/>
      <c r="H308" s="39"/>
    </row>
    <row r="309" spans="1:8" x14ac:dyDescent="0.2">
      <c r="A309" s="25"/>
      <c r="C309" s="25"/>
      <c r="E309" s="25"/>
      <c r="F309" s="25"/>
      <c r="G309" s="39"/>
      <c r="H309" s="39"/>
    </row>
    <row r="310" spans="1:8" x14ac:dyDescent="0.2">
      <c r="A310" s="25"/>
      <c r="C310" s="25"/>
      <c r="E310" s="25"/>
      <c r="F310" s="25"/>
      <c r="G310" s="39"/>
      <c r="H310" s="39"/>
    </row>
    <row r="311" spans="1:8" x14ac:dyDescent="0.2">
      <c r="A311" s="25"/>
      <c r="C311" s="25"/>
      <c r="E311" s="25"/>
      <c r="F311" s="25"/>
      <c r="G311" s="39"/>
      <c r="H311" s="39"/>
    </row>
    <row r="312" spans="1:8" x14ac:dyDescent="0.2">
      <c r="A312" s="25"/>
      <c r="C312" s="25"/>
      <c r="E312" s="25"/>
      <c r="F312" s="25"/>
      <c r="G312" s="39"/>
      <c r="H312" s="39"/>
    </row>
    <row r="313" spans="1:8" x14ac:dyDescent="0.2">
      <c r="A313" s="25"/>
      <c r="C313" s="25"/>
      <c r="E313" s="25"/>
      <c r="F313" s="25"/>
      <c r="G313" s="39"/>
      <c r="H313" s="39"/>
    </row>
    <row r="314" spans="1:8" x14ac:dyDescent="0.2">
      <c r="A314" s="25"/>
      <c r="C314" s="25"/>
      <c r="E314" s="25"/>
      <c r="F314" s="25"/>
      <c r="G314" s="39"/>
      <c r="H314" s="39"/>
    </row>
    <row r="315" spans="1:8" x14ac:dyDescent="0.2">
      <c r="A315" s="25"/>
      <c r="C315" s="25"/>
      <c r="E315" s="25"/>
      <c r="F315" s="25"/>
      <c r="G315" s="39"/>
      <c r="H315" s="39"/>
    </row>
    <row r="316" spans="1:8" x14ac:dyDescent="0.2">
      <c r="A316" s="25"/>
      <c r="C316" s="25"/>
      <c r="E316" s="25"/>
      <c r="F316" s="25"/>
      <c r="G316" s="39"/>
      <c r="H316" s="39"/>
    </row>
    <row r="317" spans="1:8" x14ac:dyDescent="0.2">
      <c r="A317" s="25"/>
      <c r="C317" s="25"/>
      <c r="E317" s="25"/>
      <c r="F317" s="25"/>
      <c r="G317" s="39"/>
      <c r="H317" s="39"/>
    </row>
    <row r="318" spans="1:8" x14ac:dyDescent="0.2">
      <c r="A318" s="25"/>
      <c r="C318" s="25"/>
      <c r="E318" s="25"/>
      <c r="F318" s="25"/>
      <c r="G318" s="39"/>
      <c r="H318" s="39"/>
    </row>
    <row r="319" spans="1:8" x14ac:dyDescent="0.2">
      <c r="A319" s="25"/>
      <c r="C319" s="25"/>
      <c r="E319" s="25"/>
      <c r="F319" s="25"/>
      <c r="G319" s="39"/>
      <c r="H319" s="39"/>
    </row>
    <row r="320" spans="1:8" x14ac:dyDescent="0.2">
      <c r="A320" s="25"/>
      <c r="C320" s="25"/>
      <c r="E320" s="25"/>
      <c r="F320" s="25"/>
      <c r="G320" s="39"/>
      <c r="H320" s="39"/>
    </row>
    <row r="321" spans="1:8" x14ac:dyDescent="0.2">
      <c r="A321" s="25"/>
      <c r="C321" s="25"/>
      <c r="E321" s="25"/>
      <c r="F321" s="25"/>
      <c r="G321" s="39"/>
      <c r="H321" s="39"/>
    </row>
    <row r="322" spans="1:8" x14ac:dyDescent="0.2">
      <c r="A322" s="25"/>
      <c r="C322" s="25"/>
      <c r="E322" s="25"/>
      <c r="F322" s="25"/>
      <c r="G322" s="39"/>
      <c r="H322" s="39"/>
    </row>
    <row r="323" spans="1:8" x14ac:dyDescent="0.2">
      <c r="A323" s="25"/>
      <c r="C323" s="25"/>
      <c r="E323" s="25"/>
      <c r="F323" s="25"/>
      <c r="G323" s="39"/>
      <c r="H323" s="39"/>
    </row>
    <row r="324" spans="1:8" x14ac:dyDescent="0.2">
      <c r="A324" s="25"/>
      <c r="C324" s="25"/>
      <c r="E324" s="25"/>
      <c r="F324" s="25"/>
      <c r="G324" s="39"/>
      <c r="H324" s="39"/>
    </row>
    <row r="325" spans="1:8" x14ac:dyDescent="0.2">
      <c r="A325" s="25"/>
      <c r="C325" s="25"/>
      <c r="E325" s="25"/>
      <c r="F325" s="25"/>
      <c r="G325" s="39"/>
      <c r="H325" s="39"/>
    </row>
    <row r="326" spans="1:8" x14ac:dyDescent="0.2">
      <c r="A326" s="25"/>
      <c r="C326" s="25"/>
      <c r="E326" s="25"/>
      <c r="F326" s="25"/>
      <c r="G326" s="39"/>
      <c r="H326" s="39"/>
    </row>
    <row r="327" spans="1:8" x14ac:dyDescent="0.2">
      <c r="A327" s="25"/>
      <c r="C327" s="25"/>
      <c r="E327" s="25"/>
      <c r="F327" s="25"/>
      <c r="G327" s="39"/>
      <c r="H327" s="39"/>
    </row>
    <row r="328" spans="1:8" x14ac:dyDescent="0.2">
      <c r="A328" s="25"/>
      <c r="C328" s="25"/>
      <c r="E328" s="25"/>
      <c r="F328" s="25"/>
      <c r="G328" s="39"/>
      <c r="H328" s="39"/>
    </row>
    <row r="329" spans="1:8" x14ac:dyDescent="0.2">
      <c r="A329" s="25"/>
      <c r="C329" s="25"/>
      <c r="E329" s="25"/>
      <c r="F329" s="25"/>
      <c r="G329" s="39"/>
      <c r="H329" s="39"/>
    </row>
    <row r="330" spans="1:8" x14ac:dyDescent="0.2">
      <c r="A330" s="25"/>
      <c r="C330" s="25"/>
      <c r="E330" s="25"/>
      <c r="F330" s="25"/>
      <c r="G330" s="39"/>
      <c r="H330" s="39"/>
    </row>
    <row r="331" spans="1:8" x14ac:dyDescent="0.2">
      <c r="C331" s="25"/>
      <c r="E331" s="25"/>
      <c r="F331" s="25"/>
      <c r="G331" s="39"/>
      <c r="H331" s="39"/>
    </row>
    <row r="332" spans="1:8" x14ac:dyDescent="0.2">
      <c r="C332" s="25"/>
      <c r="E332" s="25"/>
      <c r="F332" s="25"/>
      <c r="G332" s="39"/>
      <c r="H332" s="39"/>
    </row>
    <row r="333" spans="1:8" x14ac:dyDescent="0.2">
      <c r="C333" s="25"/>
      <c r="E333" s="25"/>
      <c r="F333" s="25"/>
      <c r="G333" s="39"/>
      <c r="H333" s="39"/>
    </row>
    <row r="334" spans="1:8" x14ac:dyDescent="0.2">
      <c r="C334" s="25"/>
      <c r="E334" s="25"/>
      <c r="F334" s="25"/>
      <c r="G334" s="39"/>
      <c r="H334" s="39"/>
    </row>
    <row r="335" spans="1:8" x14ac:dyDescent="0.2">
      <c r="C335" s="25"/>
      <c r="E335" s="25"/>
      <c r="F335" s="25"/>
      <c r="G335" s="39"/>
      <c r="H335" s="39"/>
    </row>
    <row r="336" spans="1:8" x14ac:dyDescent="0.2">
      <c r="E336" s="25"/>
      <c r="F336" s="25"/>
      <c r="G336" s="39"/>
      <c r="H336" s="39"/>
    </row>
    <row r="337" spans="5:8" x14ac:dyDescent="0.2">
      <c r="E337" s="25"/>
      <c r="F337" s="25"/>
      <c r="G337" s="39"/>
      <c r="H337" s="39"/>
    </row>
    <row r="338" spans="5:8" x14ac:dyDescent="0.2">
      <c r="E338" s="25"/>
      <c r="F338" s="25"/>
      <c r="G338" s="39"/>
      <c r="H338" s="39"/>
    </row>
    <row r="339" spans="5:8" x14ac:dyDescent="0.2">
      <c r="E339" s="25"/>
      <c r="F339" s="25"/>
      <c r="G339" s="39"/>
      <c r="H339" s="39"/>
    </row>
    <row r="340" spans="5:8" x14ac:dyDescent="0.2">
      <c r="E340" s="25"/>
      <c r="F340" s="25"/>
      <c r="G340" s="39"/>
      <c r="H340" s="39"/>
    </row>
    <row r="341" spans="5:8" x14ac:dyDescent="0.2">
      <c r="E341" s="25"/>
      <c r="F341" s="25"/>
      <c r="G341" s="39"/>
      <c r="H341" s="39"/>
    </row>
    <row r="342" spans="5:8" x14ac:dyDescent="0.2">
      <c r="E342" s="25"/>
      <c r="F342" s="25"/>
      <c r="G342" s="39"/>
      <c r="H342" s="39"/>
    </row>
    <row r="343" spans="5:8" x14ac:dyDescent="0.2">
      <c r="E343" s="25"/>
      <c r="F343" s="25"/>
      <c r="G343" s="39"/>
      <c r="H343" s="39"/>
    </row>
    <row r="344" spans="5:8" x14ac:dyDescent="0.2">
      <c r="E344" s="25"/>
      <c r="F344" s="25"/>
      <c r="G344" s="39"/>
      <c r="H344" s="39"/>
    </row>
    <row r="345" spans="5:8" x14ac:dyDescent="0.2">
      <c r="E345" s="25"/>
      <c r="F345" s="25"/>
      <c r="G345" s="39"/>
      <c r="H345" s="39"/>
    </row>
    <row r="346" spans="5:8" x14ac:dyDescent="0.2">
      <c r="E346" s="25"/>
      <c r="F346" s="25"/>
      <c r="G346" s="39"/>
      <c r="H346" s="39"/>
    </row>
    <row r="347" spans="5:8" x14ac:dyDescent="0.2">
      <c r="E347" s="25"/>
      <c r="F347" s="25"/>
      <c r="G347" s="39"/>
      <c r="H347" s="39"/>
    </row>
    <row r="348" spans="5:8" x14ac:dyDescent="0.2">
      <c r="E348" s="25"/>
      <c r="F348" s="25"/>
      <c r="G348" s="39"/>
      <c r="H348" s="39"/>
    </row>
    <row r="349" spans="5:8" x14ac:dyDescent="0.2">
      <c r="E349" s="25"/>
      <c r="F349" s="25"/>
      <c r="G349" s="39"/>
      <c r="H349" s="39"/>
    </row>
    <row r="350" spans="5:8" x14ac:dyDescent="0.2">
      <c r="E350" s="25"/>
      <c r="F350" s="25"/>
      <c r="G350" s="39"/>
      <c r="H350" s="39"/>
    </row>
    <row r="351" spans="5:8" x14ac:dyDescent="0.2">
      <c r="E351" s="25"/>
      <c r="F351" s="25"/>
      <c r="G351" s="39"/>
      <c r="H351" s="39"/>
    </row>
    <row r="352" spans="5:8" x14ac:dyDescent="0.2">
      <c r="E352" s="25"/>
      <c r="F352" s="25"/>
      <c r="G352" s="39"/>
      <c r="H352" s="39"/>
    </row>
    <row r="353" spans="5:8" x14ac:dyDescent="0.2">
      <c r="E353" s="25"/>
      <c r="F353" s="25"/>
      <c r="G353" s="39"/>
      <c r="H353" s="39"/>
    </row>
    <row r="354" spans="5:8" x14ac:dyDescent="0.2">
      <c r="E354" s="25"/>
      <c r="F354" s="25"/>
      <c r="G354" s="39"/>
      <c r="H354" s="39"/>
    </row>
    <row r="355" spans="5:8" x14ac:dyDescent="0.2">
      <c r="E355" s="25"/>
      <c r="F355" s="25"/>
      <c r="G355" s="39"/>
      <c r="H355" s="39"/>
    </row>
    <row r="356" spans="5:8" x14ac:dyDescent="0.2">
      <c r="E356" s="25"/>
      <c r="F356" s="25"/>
      <c r="G356" s="39"/>
      <c r="H356" s="39"/>
    </row>
    <row r="357" spans="5:8" x14ac:dyDescent="0.2">
      <c r="E357" s="25"/>
      <c r="F357" s="25"/>
      <c r="G357" s="39"/>
      <c r="H357" s="39"/>
    </row>
    <row r="358" spans="5:8" x14ac:dyDescent="0.2">
      <c r="E358" s="25"/>
      <c r="F358" s="25"/>
      <c r="G358" s="39"/>
      <c r="H358" s="39"/>
    </row>
    <row r="359" spans="5:8" x14ac:dyDescent="0.2">
      <c r="E359" s="25"/>
      <c r="F359" s="25"/>
      <c r="G359" s="39"/>
      <c r="H359" s="39"/>
    </row>
    <row r="360" spans="5:8" x14ac:dyDescent="0.2">
      <c r="E360" s="25"/>
      <c r="F360" s="25"/>
      <c r="G360" s="39"/>
      <c r="H360" s="39"/>
    </row>
    <row r="361" spans="5:8" x14ac:dyDescent="0.2">
      <c r="E361" s="25"/>
      <c r="F361" s="25"/>
      <c r="G361" s="39"/>
      <c r="H361" s="39"/>
    </row>
    <row r="362" spans="5:8" x14ac:dyDescent="0.2">
      <c r="G362" s="66"/>
      <c r="H362" s="66"/>
    </row>
    <row r="363" spans="5:8" x14ac:dyDescent="0.2">
      <c r="G363" s="66"/>
      <c r="H363" s="66"/>
    </row>
    <row r="364" spans="5:8" x14ac:dyDescent="0.2">
      <c r="G364" s="66"/>
      <c r="H364" s="66"/>
    </row>
    <row r="365" spans="5:8" x14ac:dyDescent="0.2">
      <c r="G365" s="66"/>
      <c r="H365" s="66"/>
    </row>
    <row r="366" spans="5:8" x14ac:dyDescent="0.2">
      <c r="G366" s="66"/>
      <c r="H366" s="66"/>
    </row>
    <row r="367" spans="5:8" x14ac:dyDescent="0.2">
      <c r="G367" s="66"/>
      <c r="H367" s="66"/>
    </row>
    <row r="368" spans="5:8" x14ac:dyDescent="0.2">
      <c r="G368" s="66"/>
      <c r="H368" s="66"/>
    </row>
    <row r="369" spans="7:8" x14ac:dyDescent="0.2">
      <c r="G369" s="66"/>
      <c r="H369" s="66"/>
    </row>
    <row r="370" spans="7:8" x14ac:dyDescent="0.2">
      <c r="G370" s="66"/>
      <c r="H370" s="66"/>
    </row>
    <row r="371" spans="7:8" x14ac:dyDescent="0.2">
      <c r="G371" s="66"/>
      <c r="H371" s="66"/>
    </row>
    <row r="372" spans="7:8" x14ac:dyDescent="0.2">
      <c r="G372" s="66"/>
      <c r="H372" s="66"/>
    </row>
    <row r="373" spans="7:8" x14ac:dyDescent="0.2">
      <c r="G373" s="66"/>
      <c r="H373" s="66"/>
    </row>
    <row r="374" spans="7:8" x14ac:dyDescent="0.2">
      <c r="G374" s="66"/>
      <c r="H374" s="66"/>
    </row>
    <row r="375" spans="7:8" x14ac:dyDescent="0.2">
      <c r="G375" s="66"/>
      <c r="H375" s="66"/>
    </row>
    <row r="376" spans="7:8" x14ac:dyDescent="0.2">
      <c r="G376" s="66"/>
      <c r="H376" s="66"/>
    </row>
    <row r="377" spans="7:8" x14ac:dyDescent="0.2">
      <c r="G377" s="66"/>
      <c r="H377" s="66"/>
    </row>
    <row r="378" spans="7:8" x14ac:dyDescent="0.2">
      <c r="G378" s="66"/>
      <c r="H378" s="66"/>
    </row>
    <row r="379" spans="7:8" x14ac:dyDescent="0.2">
      <c r="G379" s="66"/>
      <c r="H379" s="66"/>
    </row>
    <row r="380" spans="7:8" x14ac:dyDescent="0.2">
      <c r="G380" s="66"/>
      <c r="H380" s="66"/>
    </row>
    <row r="381" spans="7:8" x14ac:dyDescent="0.2">
      <c r="G381" s="66"/>
      <c r="H381" s="66"/>
    </row>
    <row r="382" spans="7:8" x14ac:dyDescent="0.2">
      <c r="G382" s="66"/>
      <c r="H382" s="66"/>
    </row>
    <row r="383" spans="7:8" x14ac:dyDescent="0.2">
      <c r="G383" s="66"/>
      <c r="H383" s="66"/>
    </row>
    <row r="384" spans="7:8" x14ac:dyDescent="0.2">
      <c r="G384" s="66"/>
      <c r="H384" s="66"/>
    </row>
    <row r="385" spans="7:8" x14ac:dyDescent="0.2">
      <c r="G385" s="66"/>
      <c r="H385" s="66"/>
    </row>
    <row r="386" spans="7:8" x14ac:dyDescent="0.2">
      <c r="G386" s="66"/>
      <c r="H386" s="66"/>
    </row>
    <row r="387" spans="7:8" x14ac:dyDescent="0.2">
      <c r="G387" s="66"/>
      <c r="H387" s="66"/>
    </row>
    <row r="388" spans="7:8" x14ac:dyDescent="0.2">
      <c r="G388" s="66"/>
      <c r="H388" s="66"/>
    </row>
    <row r="389" spans="7:8" x14ac:dyDescent="0.2">
      <c r="G389" s="66"/>
      <c r="H389" s="66"/>
    </row>
    <row r="390" spans="7:8" x14ac:dyDescent="0.2">
      <c r="G390" s="66"/>
      <c r="H390" s="6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A0267-1917-46E2-B15A-946E837EC66D}">
  <dimension ref="A1:K390"/>
  <sheetViews>
    <sheetView workbookViewId="0"/>
  </sheetViews>
  <sheetFormatPr defaultRowHeight="12.75" x14ac:dyDescent="0.2"/>
  <cols>
    <col min="1" max="1" width="5.7109375" style="6" customWidth="1"/>
    <col min="2" max="2" width="21" style="6" bestFit="1" customWidth="1"/>
    <col min="3" max="3" width="9.7109375" style="6" bestFit="1" customWidth="1"/>
    <col min="4" max="4" width="15.7109375" style="6" bestFit="1" customWidth="1"/>
    <col min="5" max="5" width="9" style="6" customWidth="1"/>
    <col min="6" max="6" width="11.140625" style="6" bestFit="1" customWidth="1"/>
    <col min="7" max="7" width="7.140625" style="6" customWidth="1"/>
    <col min="8" max="8" width="7" style="6" customWidth="1"/>
    <col min="9" max="9" width="3" style="6" customWidth="1"/>
    <col min="10" max="10" width="4.85546875" style="6" customWidth="1"/>
    <col min="11" max="256" width="9.140625" style="6"/>
    <col min="257" max="257" width="5.7109375" style="6" customWidth="1"/>
    <col min="258" max="258" width="21" style="6" bestFit="1" customWidth="1"/>
    <col min="259" max="259" width="9.7109375" style="6" bestFit="1" customWidth="1"/>
    <col min="260" max="260" width="15.7109375" style="6" bestFit="1" customWidth="1"/>
    <col min="261" max="261" width="9" style="6" customWidth="1"/>
    <col min="262" max="262" width="11.140625" style="6" bestFit="1" customWidth="1"/>
    <col min="263" max="263" width="7.140625" style="6" customWidth="1"/>
    <col min="264" max="264" width="7" style="6" customWidth="1"/>
    <col min="265" max="265" width="3" style="6" customWidth="1"/>
    <col min="266" max="266" width="4.85546875" style="6" customWidth="1"/>
    <col min="267" max="512" width="9.140625" style="6"/>
    <col min="513" max="513" width="5.7109375" style="6" customWidth="1"/>
    <col min="514" max="514" width="21" style="6" bestFit="1" customWidth="1"/>
    <col min="515" max="515" width="9.7109375" style="6" bestFit="1" customWidth="1"/>
    <col min="516" max="516" width="15.7109375" style="6" bestFit="1" customWidth="1"/>
    <col min="517" max="517" width="9" style="6" customWidth="1"/>
    <col min="518" max="518" width="11.140625" style="6" bestFit="1" customWidth="1"/>
    <col min="519" max="519" width="7.140625" style="6" customWidth="1"/>
    <col min="520" max="520" width="7" style="6" customWidth="1"/>
    <col min="521" max="521" width="3" style="6" customWidth="1"/>
    <col min="522" max="522" width="4.85546875" style="6" customWidth="1"/>
    <col min="523" max="768" width="9.140625" style="6"/>
    <col min="769" max="769" width="5.7109375" style="6" customWidth="1"/>
    <col min="770" max="770" width="21" style="6" bestFit="1" customWidth="1"/>
    <col min="771" max="771" width="9.7109375" style="6" bestFit="1" customWidth="1"/>
    <col min="772" max="772" width="15.7109375" style="6" bestFit="1" customWidth="1"/>
    <col min="773" max="773" width="9" style="6" customWidth="1"/>
    <col min="774" max="774" width="11.140625" style="6" bestFit="1" customWidth="1"/>
    <col min="775" max="775" width="7.140625" style="6" customWidth="1"/>
    <col min="776" max="776" width="7" style="6" customWidth="1"/>
    <col min="777" max="777" width="3" style="6" customWidth="1"/>
    <col min="778" max="778" width="4.85546875" style="6" customWidth="1"/>
    <col min="779" max="1024" width="9.140625" style="6"/>
    <col min="1025" max="1025" width="5.7109375" style="6" customWidth="1"/>
    <col min="1026" max="1026" width="21" style="6" bestFit="1" customWidth="1"/>
    <col min="1027" max="1027" width="9.7109375" style="6" bestFit="1" customWidth="1"/>
    <col min="1028" max="1028" width="15.7109375" style="6" bestFit="1" customWidth="1"/>
    <col min="1029" max="1029" width="9" style="6" customWidth="1"/>
    <col min="1030" max="1030" width="11.140625" style="6" bestFit="1" customWidth="1"/>
    <col min="1031" max="1031" width="7.140625" style="6" customWidth="1"/>
    <col min="1032" max="1032" width="7" style="6" customWidth="1"/>
    <col min="1033" max="1033" width="3" style="6" customWidth="1"/>
    <col min="1034" max="1034" width="4.85546875" style="6" customWidth="1"/>
    <col min="1035" max="1280" width="9.140625" style="6"/>
    <col min="1281" max="1281" width="5.7109375" style="6" customWidth="1"/>
    <col min="1282" max="1282" width="21" style="6" bestFit="1" customWidth="1"/>
    <col min="1283" max="1283" width="9.7109375" style="6" bestFit="1" customWidth="1"/>
    <col min="1284" max="1284" width="15.7109375" style="6" bestFit="1" customWidth="1"/>
    <col min="1285" max="1285" width="9" style="6" customWidth="1"/>
    <col min="1286" max="1286" width="11.140625" style="6" bestFit="1" customWidth="1"/>
    <col min="1287" max="1287" width="7.140625" style="6" customWidth="1"/>
    <col min="1288" max="1288" width="7" style="6" customWidth="1"/>
    <col min="1289" max="1289" width="3" style="6" customWidth="1"/>
    <col min="1290" max="1290" width="4.85546875" style="6" customWidth="1"/>
    <col min="1291" max="1536" width="9.140625" style="6"/>
    <col min="1537" max="1537" width="5.7109375" style="6" customWidth="1"/>
    <col min="1538" max="1538" width="21" style="6" bestFit="1" customWidth="1"/>
    <col min="1539" max="1539" width="9.7109375" style="6" bestFit="1" customWidth="1"/>
    <col min="1540" max="1540" width="15.7109375" style="6" bestFit="1" customWidth="1"/>
    <col min="1541" max="1541" width="9" style="6" customWidth="1"/>
    <col min="1542" max="1542" width="11.140625" style="6" bestFit="1" customWidth="1"/>
    <col min="1543" max="1543" width="7.140625" style="6" customWidth="1"/>
    <col min="1544" max="1544" width="7" style="6" customWidth="1"/>
    <col min="1545" max="1545" width="3" style="6" customWidth="1"/>
    <col min="1546" max="1546" width="4.85546875" style="6" customWidth="1"/>
    <col min="1547" max="1792" width="9.140625" style="6"/>
    <col min="1793" max="1793" width="5.7109375" style="6" customWidth="1"/>
    <col min="1794" max="1794" width="21" style="6" bestFit="1" customWidth="1"/>
    <col min="1795" max="1795" width="9.7109375" style="6" bestFit="1" customWidth="1"/>
    <col min="1796" max="1796" width="15.7109375" style="6" bestFit="1" customWidth="1"/>
    <col min="1797" max="1797" width="9" style="6" customWidth="1"/>
    <col min="1798" max="1798" width="11.140625" style="6" bestFit="1" customWidth="1"/>
    <col min="1799" max="1799" width="7.140625" style="6" customWidth="1"/>
    <col min="1800" max="1800" width="7" style="6" customWidth="1"/>
    <col min="1801" max="1801" width="3" style="6" customWidth="1"/>
    <col min="1802" max="1802" width="4.85546875" style="6" customWidth="1"/>
    <col min="1803" max="2048" width="9.140625" style="6"/>
    <col min="2049" max="2049" width="5.7109375" style="6" customWidth="1"/>
    <col min="2050" max="2050" width="21" style="6" bestFit="1" customWidth="1"/>
    <col min="2051" max="2051" width="9.7109375" style="6" bestFit="1" customWidth="1"/>
    <col min="2052" max="2052" width="15.7109375" style="6" bestFit="1" customWidth="1"/>
    <col min="2053" max="2053" width="9" style="6" customWidth="1"/>
    <col min="2054" max="2054" width="11.140625" style="6" bestFit="1" customWidth="1"/>
    <col min="2055" max="2055" width="7.140625" style="6" customWidth="1"/>
    <col min="2056" max="2056" width="7" style="6" customWidth="1"/>
    <col min="2057" max="2057" width="3" style="6" customWidth="1"/>
    <col min="2058" max="2058" width="4.85546875" style="6" customWidth="1"/>
    <col min="2059" max="2304" width="9.140625" style="6"/>
    <col min="2305" max="2305" width="5.7109375" style="6" customWidth="1"/>
    <col min="2306" max="2306" width="21" style="6" bestFit="1" customWidth="1"/>
    <col min="2307" max="2307" width="9.7109375" style="6" bestFit="1" customWidth="1"/>
    <col min="2308" max="2308" width="15.7109375" style="6" bestFit="1" customWidth="1"/>
    <col min="2309" max="2309" width="9" style="6" customWidth="1"/>
    <col min="2310" max="2310" width="11.140625" style="6" bestFit="1" customWidth="1"/>
    <col min="2311" max="2311" width="7.140625" style="6" customWidth="1"/>
    <col min="2312" max="2312" width="7" style="6" customWidth="1"/>
    <col min="2313" max="2313" width="3" style="6" customWidth="1"/>
    <col min="2314" max="2314" width="4.85546875" style="6" customWidth="1"/>
    <col min="2315" max="2560" width="9.140625" style="6"/>
    <col min="2561" max="2561" width="5.7109375" style="6" customWidth="1"/>
    <col min="2562" max="2562" width="21" style="6" bestFit="1" customWidth="1"/>
    <col min="2563" max="2563" width="9.7109375" style="6" bestFit="1" customWidth="1"/>
    <col min="2564" max="2564" width="15.7109375" style="6" bestFit="1" customWidth="1"/>
    <col min="2565" max="2565" width="9" style="6" customWidth="1"/>
    <col min="2566" max="2566" width="11.140625" style="6" bestFit="1" customWidth="1"/>
    <col min="2567" max="2567" width="7.140625" style="6" customWidth="1"/>
    <col min="2568" max="2568" width="7" style="6" customWidth="1"/>
    <col min="2569" max="2569" width="3" style="6" customWidth="1"/>
    <col min="2570" max="2570" width="4.85546875" style="6" customWidth="1"/>
    <col min="2571" max="2816" width="9.140625" style="6"/>
    <col min="2817" max="2817" width="5.7109375" style="6" customWidth="1"/>
    <col min="2818" max="2818" width="21" style="6" bestFit="1" customWidth="1"/>
    <col min="2819" max="2819" width="9.7109375" style="6" bestFit="1" customWidth="1"/>
    <col min="2820" max="2820" width="15.7109375" style="6" bestFit="1" customWidth="1"/>
    <col min="2821" max="2821" width="9" style="6" customWidth="1"/>
    <col min="2822" max="2822" width="11.140625" style="6" bestFit="1" customWidth="1"/>
    <col min="2823" max="2823" width="7.140625" style="6" customWidth="1"/>
    <col min="2824" max="2824" width="7" style="6" customWidth="1"/>
    <col min="2825" max="2825" width="3" style="6" customWidth="1"/>
    <col min="2826" max="2826" width="4.85546875" style="6" customWidth="1"/>
    <col min="2827" max="3072" width="9.140625" style="6"/>
    <col min="3073" max="3073" width="5.7109375" style="6" customWidth="1"/>
    <col min="3074" max="3074" width="21" style="6" bestFit="1" customWidth="1"/>
    <col min="3075" max="3075" width="9.7109375" style="6" bestFit="1" customWidth="1"/>
    <col min="3076" max="3076" width="15.7109375" style="6" bestFit="1" customWidth="1"/>
    <col min="3077" max="3077" width="9" style="6" customWidth="1"/>
    <col min="3078" max="3078" width="11.140625" style="6" bestFit="1" customWidth="1"/>
    <col min="3079" max="3079" width="7.140625" style="6" customWidth="1"/>
    <col min="3080" max="3080" width="7" style="6" customWidth="1"/>
    <col min="3081" max="3081" width="3" style="6" customWidth="1"/>
    <col min="3082" max="3082" width="4.85546875" style="6" customWidth="1"/>
    <col min="3083" max="3328" width="9.140625" style="6"/>
    <col min="3329" max="3329" width="5.7109375" style="6" customWidth="1"/>
    <col min="3330" max="3330" width="21" style="6" bestFit="1" customWidth="1"/>
    <col min="3331" max="3331" width="9.7109375" style="6" bestFit="1" customWidth="1"/>
    <col min="3332" max="3332" width="15.7109375" style="6" bestFit="1" customWidth="1"/>
    <col min="3333" max="3333" width="9" style="6" customWidth="1"/>
    <col min="3334" max="3334" width="11.140625" style="6" bestFit="1" customWidth="1"/>
    <col min="3335" max="3335" width="7.140625" style="6" customWidth="1"/>
    <col min="3336" max="3336" width="7" style="6" customWidth="1"/>
    <col min="3337" max="3337" width="3" style="6" customWidth="1"/>
    <col min="3338" max="3338" width="4.85546875" style="6" customWidth="1"/>
    <col min="3339" max="3584" width="9.140625" style="6"/>
    <col min="3585" max="3585" width="5.7109375" style="6" customWidth="1"/>
    <col min="3586" max="3586" width="21" style="6" bestFit="1" customWidth="1"/>
    <col min="3587" max="3587" width="9.7109375" style="6" bestFit="1" customWidth="1"/>
    <col min="3588" max="3588" width="15.7109375" style="6" bestFit="1" customWidth="1"/>
    <col min="3589" max="3589" width="9" style="6" customWidth="1"/>
    <col min="3590" max="3590" width="11.140625" style="6" bestFit="1" customWidth="1"/>
    <col min="3591" max="3591" width="7.140625" style="6" customWidth="1"/>
    <col min="3592" max="3592" width="7" style="6" customWidth="1"/>
    <col min="3593" max="3593" width="3" style="6" customWidth="1"/>
    <col min="3594" max="3594" width="4.85546875" style="6" customWidth="1"/>
    <col min="3595" max="3840" width="9.140625" style="6"/>
    <col min="3841" max="3841" width="5.7109375" style="6" customWidth="1"/>
    <col min="3842" max="3842" width="21" style="6" bestFit="1" customWidth="1"/>
    <col min="3843" max="3843" width="9.7109375" style="6" bestFit="1" customWidth="1"/>
    <col min="3844" max="3844" width="15.7109375" style="6" bestFit="1" customWidth="1"/>
    <col min="3845" max="3845" width="9" style="6" customWidth="1"/>
    <col min="3846" max="3846" width="11.140625" style="6" bestFit="1" customWidth="1"/>
    <col min="3847" max="3847" width="7.140625" style="6" customWidth="1"/>
    <col min="3848" max="3848" width="7" style="6" customWidth="1"/>
    <col min="3849" max="3849" width="3" style="6" customWidth="1"/>
    <col min="3850" max="3850" width="4.85546875" style="6" customWidth="1"/>
    <col min="3851" max="4096" width="9.140625" style="6"/>
    <col min="4097" max="4097" width="5.7109375" style="6" customWidth="1"/>
    <col min="4098" max="4098" width="21" style="6" bestFit="1" customWidth="1"/>
    <col min="4099" max="4099" width="9.7109375" style="6" bestFit="1" customWidth="1"/>
    <col min="4100" max="4100" width="15.7109375" style="6" bestFit="1" customWidth="1"/>
    <col min="4101" max="4101" width="9" style="6" customWidth="1"/>
    <col min="4102" max="4102" width="11.140625" style="6" bestFit="1" customWidth="1"/>
    <col min="4103" max="4103" width="7.140625" style="6" customWidth="1"/>
    <col min="4104" max="4104" width="7" style="6" customWidth="1"/>
    <col min="4105" max="4105" width="3" style="6" customWidth="1"/>
    <col min="4106" max="4106" width="4.85546875" style="6" customWidth="1"/>
    <col min="4107" max="4352" width="9.140625" style="6"/>
    <col min="4353" max="4353" width="5.7109375" style="6" customWidth="1"/>
    <col min="4354" max="4354" width="21" style="6" bestFit="1" customWidth="1"/>
    <col min="4355" max="4355" width="9.7109375" style="6" bestFit="1" customWidth="1"/>
    <col min="4356" max="4356" width="15.7109375" style="6" bestFit="1" customWidth="1"/>
    <col min="4357" max="4357" width="9" style="6" customWidth="1"/>
    <col min="4358" max="4358" width="11.140625" style="6" bestFit="1" customWidth="1"/>
    <col min="4359" max="4359" width="7.140625" style="6" customWidth="1"/>
    <col min="4360" max="4360" width="7" style="6" customWidth="1"/>
    <col min="4361" max="4361" width="3" style="6" customWidth="1"/>
    <col min="4362" max="4362" width="4.85546875" style="6" customWidth="1"/>
    <col min="4363" max="4608" width="9.140625" style="6"/>
    <col min="4609" max="4609" width="5.7109375" style="6" customWidth="1"/>
    <col min="4610" max="4610" width="21" style="6" bestFit="1" customWidth="1"/>
    <col min="4611" max="4611" width="9.7109375" style="6" bestFit="1" customWidth="1"/>
    <col min="4612" max="4612" width="15.7109375" style="6" bestFit="1" customWidth="1"/>
    <col min="4613" max="4613" width="9" style="6" customWidth="1"/>
    <col min="4614" max="4614" width="11.140625" style="6" bestFit="1" customWidth="1"/>
    <col min="4615" max="4615" width="7.140625" style="6" customWidth="1"/>
    <col min="4616" max="4616" width="7" style="6" customWidth="1"/>
    <col min="4617" max="4617" width="3" style="6" customWidth="1"/>
    <col min="4618" max="4618" width="4.85546875" style="6" customWidth="1"/>
    <col min="4619" max="4864" width="9.140625" style="6"/>
    <col min="4865" max="4865" width="5.7109375" style="6" customWidth="1"/>
    <col min="4866" max="4866" width="21" style="6" bestFit="1" customWidth="1"/>
    <col min="4867" max="4867" width="9.7109375" style="6" bestFit="1" customWidth="1"/>
    <col min="4868" max="4868" width="15.7109375" style="6" bestFit="1" customWidth="1"/>
    <col min="4869" max="4869" width="9" style="6" customWidth="1"/>
    <col min="4870" max="4870" width="11.140625" style="6" bestFit="1" customWidth="1"/>
    <col min="4871" max="4871" width="7.140625" style="6" customWidth="1"/>
    <col min="4872" max="4872" width="7" style="6" customWidth="1"/>
    <col min="4873" max="4873" width="3" style="6" customWidth="1"/>
    <col min="4874" max="4874" width="4.85546875" style="6" customWidth="1"/>
    <col min="4875" max="5120" width="9.140625" style="6"/>
    <col min="5121" max="5121" width="5.7109375" style="6" customWidth="1"/>
    <col min="5122" max="5122" width="21" style="6" bestFit="1" customWidth="1"/>
    <col min="5123" max="5123" width="9.7109375" style="6" bestFit="1" customWidth="1"/>
    <col min="5124" max="5124" width="15.7109375" style="6" bestFit="1" customWidth="1"/>
    <col min="5125" max="5125" width="9" style="6" customWidth="1"/>
    <col min="5126" max="5126" width="11.140625" style="6" bestFit="1" customWidth="1"/>
    <col min="5127" max="5127" width="7.140625" style="6" customWidth="1"/>
    <col min="5128" max="5128" width="7" style="6" customWidth="1"/>
    <col min="5129" max="5129" width="3" style="6" customWidth="1"/>
    <col min="5130" max="5130" width="4.85546875" style="6" customWidth="1"/>
    <col min="5131" max="5376" width="9.140625" style="6"/>
    <col min="5377" max="5377" width="5.7109375" style="6" customWidth="1"/>
    <col min="5378" max="5378" width="21" style="6" bestFit="1" customWidth="1"/>
    <col min="5379" max="5379" width="9.7109375" style="6" bestFit="1" customWidth="1"/>
    <col min="5380" max="5380" width="15.7109375" style="6" bestFit="1" customWidth="1"/>
    <col min="5381" max="5381" width="9" style="6" customWidth="1"/>
    <col min="5382" max="5382" width="11.140625" style="6" bestFit="1" customWidth="1"/>
    <col min="5383" max="5383" width="7.140625" style="6" customWidth="1"/>
    <col min="5384" max="5384" width="7" style="6" customWidth="1"/>
    <col min="5385" max="5385" width="3" style="6" customWidth="1"/>
    <col min="5386" max="5386" width="4.85546875" style="6" customWidth="1"/>
    <col min="5387" max="5632" width="9.140625" style="6"/>
    <col min="5633" max="5633" width="5.7109375" style="6" customWidth="1"/>
    <col min="5634" max="5634" width="21" style="6" bestFit="1" customWidth="1"/>
    <col min="5635" max="5635" width="9.7109375" style="6" bestFit="1" customWidth="1"/>
    <col min="5636" max="5636" width="15.7109375" style="6" bestFit="1" customWidth="1"/>
    <col min="5637" max="5637" width="9" style="6" customWidth="1"/>
    <col min="5638" max="5638" width="11.140625" style="6" bestFit="1" customWidth="1"/>
    <col min="5639" max="5639" width="7.140625" style="6" customWidth="1"/>
    <col min="5640" max="5640" width="7" style="6" customWidth="1"/>
    <col min="5641" max="5641" width="3" style="6" customWidth="1"/>
    <col min="5642" max="5642" width="4.85546875" style="6" customWidth="1"/>
    <col min="5643" max="5888" width="9.140625" style="6"/>
    <col min="5889" max="5889" width="5.7109375" style="6" customWidth="1"/>
    <col min="5890" max="5890" width="21" style="6" bestFit="1" customWidth="1"/>
    <col min="5891" max="5891" width="9.7109375" style="6" bestFit="1" customWidth="1"/>
    <col min="5892" max="5892" width="15.7109375" style="6" bestFit="1" customWidth="1"/>
    <col min="5893" max="5893" width="9" style="6" customWidth="1"/>
    <col min="5894" max="5894" width="11.140625" style="6" bestFit="1" customWidth="1"/>
    <col min="5895" max="5895" width="7.140625" style="6" customWidth="1"/>
    <col min="5896" max="5896" width="7" style="6" customWidth="1"/>
    <col min="5897" max="5897" width="3" style="6" customWidth="1"/>
    <col min="5898" max="5898" width="4.85546875" style="6" customWidth="1"/>
    <col min="5899" max="6144" width="9.140625" style="6"/>
    <col min="6145" max="6145" width="5.7109375" style="6" customWidth="1"/>
    <col min="6146" max="6146" width="21" style="6" bestFit="1" customWidth="1"/>
    <col min="6147" max="6147" width="9.7109375" style="6" bestFit="1" customWidth="1"/>
    <col min="6148" max="6148" width="15.7109375" style="6" bestFit="1" customWidth="1"/>
    <col min="6149" max="6149" width="9" style="6" customWidth="1"/>
    <col min="6150" max="6150" width="11.140625" style="6" bestFit="1" customWidth="1"/>
    <col min="6151" max="6151" width="7.140625" style="6" customWidth="1"/>
    <col min="6152" max="6152" width="7" style="6" customWidth="1"/>
    <col min="6153" max="6153" width="3" style="6" customWidth="1"/>
    <col min="6154" max="6154" width="4.85546875" style="6" customWidth="1"/>
    <col min="6155" max="6400" width="9.140625" style="6"/>
    <col min="6401" max="6401" width="5.7109375" style="6" customWidth="1"/>
    <col min="6402" max="6402" width="21" style="6" bestFit="1" customWidth="1"/>
    <col min="6403" max="6403" width="9.7109375" style="6" bestFit="1" customWidth="1"/>
    <col min="6404" max="6404" width="15.7109375" style="6" bestFit="1" customWidth="1"/>
    <col min="6405" max="6405" width="9" style="6" customWidth="1"/>
    <col min="6406" max="6406" width="11.140625" style="6" bestFit="1" customWidth="1"/>
    <col min="6407" max="6407" width="7.140625" style="6" customWidth="1"/>
    <col min="6408" max="6408" width="7" style="6" customWidth="1"/>
    <col min="6409" max="6409" width="3" style="6" customWidth="1"/>
    <col min="6410" max="6410" width="4.85546875" style="6" customWidth="1"/>
    <col min="6411" max="6656" width="9.140625" style="6"/>
    <col min="6657" max="6657" width="5.7109375" style="6" customWidth="1"/>
    <col min="6658" max="6658" width="21" style="6" bestFit="1" customWidth="1"/>
    <col min="6659" max="6659" width="9.7109375" style="6" bestFit="1" customWidth="1"/>
    <col min="6660" max="6660" width="15.7109375" style="6" bestFit="1" customWidth="1"/>
    <col min="6661" max="6661" width="9" style="6" customWidth="1"/>
    <col min="6662" max="6662" width="11.140625" style="6" bestFit="1" customWidth="1"/>
    <col min="6663" max="6663" width="7.140625" style="6" customWidth="1"/>
    <col min="6664" max="6664" width="7" style="6" customWidth="1"/>
    <col min="6665" max="6665" width="3" style="6" customWidth="1"/>
    <col min="6666" max="6666" width="4.85546875" style="6" customWidth="1"/>
    <col min="6667" max="6912" width="9.140625" style="6"/>
    <col min="6913" max="6913" width="5.7109375" style="6" customWidth="1"/>
    <col min="6914" max="6914" width="21" style="6" bestFit="1" customWidth="1"/>
    <col min="6915" max="6915" width="9.7109375" style="6" bestFit="1" customWidth="1"/>
    <col min="6916" max="6916" width="15.7109375" style="6" bestFit="1" customWidth="1"/>
    <col min="6917" max="6917" width="9" style="6" customWidth="1"/>
    <col min="6918" max="6918" width="11.140625" style="6" bestFit="1" customWidth="1"/>
    <col min="6919" max="6919" width="7.140625" style="6" customWidth="1"/>
    <col min="6920" max="6920" width="7" style="6" customWidth="1"/>
    <col min="6921" max="6921" width="3" style="6" customWidth="1"/>
    <col min="6922" max="6922" width="4.85546875" style="6" customWidth="1"/>
    <col min="6923" max="7168" width="9.140625" style="6"/>
    <col min="7169" max="7169" width="5.7109375" style="6" customWidth="1"/>
    <col min="7170" max="7170" width="21" style="6" bestFit="1" customWidth="1"/>
    <col min="7171" max="7171" width="9.7109375" style="6" bestFit="1" customWidth="1"/>
    <col min="7172" max="7172" width="15.7109375" style="6" bestFit="1" customWidth="1"/>
    <col min="7173" max="7173" width="9" style="6" customWidth="1"/>
    <col min="7174" max="7174" width="11.140625" style="6" bestFit="1" customWidth="1"/>
    <col min="7175" max="7175" width="7.140625" style="6" customWidth="1"/>
    <col min="7176" max="7176" width="7" style="6" customWidth="1"/>
    <col min="7177" max="7177" width="3" style="6" customWidth="1"/>
    <col min="7178" max="7178" width="4.85546875" style="6" customWidth="1"/>
    <col min="7179" max="7424" width="9.140625" style="6"/>
    <col min="7425" max="7425" width="5.7109375" style="6" customWidth="1"/>
    <col min="7426" max="7426" width="21" style="6" bestFit="1" customWidth="1"/>
    <col min="7427" max="7427" width="9.7109375" style="6" bestFit="1" customWidth="1"/>
    <col min="7428" max="7428" width="15.7109375" style="6" bestFit="1" customWidth="1"/>
    <col min="7429" max="7429" width="9" style="6" customWidth="1"/>
    <col min="7430" max="7430" width="11.140625" style="6" bestFit="1" customWidth="1"/>
    <col min="7431" max="7431" width="7.140625" style="6" customWidth="1"/>
    <col min="7432" max="7432" width="7" style="6" customWidth="1"/>
    <col min="7433" max="7433" width="3" style="6" customWidth="1"/>
    <col min="7434" max="7434" width="4.85546875" style="6" customWidth="1"/>
    <col min="7435" max="7680" width="9.140625" style="6"/>
    <col min="7681" max="7681" width="5.7109375" style="6" customWidth="1"/>
    <col min="7682" max="7682" width="21" style="6" bestFit="1" customWidth="1"/>
    <col min="7683" max="7683" width="9.7109375" style="6" bestFit="1" customWidth="1"/>
    <col min="7684" max="7684" width="15.7109375" style="6" bestFit="1" customWidth="1"/>
    <col min="7685" max="7685" width="9" style="6" customWidth="1"/>
    <col min="7686" max="7686" width="11.140625" style="6" bestFit="1" customWidth="1"/>
    <col min="7687" max="7687" width="7.140625" style="6" customWidth="1"/>
    <col min="7688" max="7688" width="7" style="6" customWidth="1"/>
    <col min="7689" max="7689" width="3" style="6" customWidth="1"/>
    <col min="7690" max="7690" width="4.85546875" style="6" customWidth="1"/>
    <col min="7691" max="7936" width="9.140625" style="6"/>
    <col min="7937" max="7937" width="5.7109375" style="6" customWidth="1"/>
    <col min="7938" max="7938" width="21" style="6" bestFit="1" customWidth="1"/>
    <col min="7939" max="7939" width="9.7109375" style="6" bestFit="1" customWidth="1"/>
    <col min="7940" max="7940" width="15.7109375" style="6" bestFit="1" customWidth="1"/>
    <col min="7941" max="7941" width="9" style="6" customWidth="1"/>
    <col min="7942" max="7942" width="11.140625" style="6" bestFit="1" customWidth="1"/>
    <col min="7943" max="7943" width="7.140625" style="6" customWidth="1"/>
    <col min="7944" max="7944" width="7" style="6" customWidth="1"/>
    <col min="7945" max="7945" width="3" style="6" customWidth="1"/>
    <col min="7946" max="7946" width="4.85546875" style="6" customWidth="1"/>
    <col min="7947" max="8192" width="9.140625" style="6"/>
    <col min="8193" max="8193" width="5.7109375" style="6" customWidth="1"/>
    <col min="8194" max="8194" width="21" style="6" bestFit="1" customWidth="1"/>
    <col min="8195" max="8195" width="9.7109375" style="6" bestFit="1" customWidth="1"/>
    <col min="8196" max="8196" width="15.7109375" style="6" bestFit="1" customWidth="1"/>
    <col min="8197" max="8197" width="9" style="6" customWidth="1"/>
    <col min="8198" max="8198" width="11.140625" style="6" bestFit="1" customWidth="1"/>
    <col min="8199" max="8199" width="7.140625" style="6" customWidth="1"/>
    <col min="8200" max="8200" width="7" style="6" customWidth="1"/>
    <col min="8201" max="8201" width="3" style="6" customWidth="1"/>
    <col min="8202" max="8202" width="4.85546875" style="6" customWidth="1"/>
    <col min="8203" max="8448" width="9.140625" style="6"/>
    <col min="8449" max="8449" width="5.7109375" style="6" customWidth="1"/>
    <col min="8450" max="8450" width="21" style="6" bestFit="1" customWidth="1"/>
    <col min="8451" max="8451" width="9.7109375" style="6" bestFit="1" customWidth="1"/>
    <col min="8452" max="8452" width="15.7109375" style="6" bestFit="1" customWidth="1"/>
    <col min="8453" max="8453" width="9" style="6" customWidth="1"/>
    <col min="8454" max="8454" width="11.140625" style="6" bestFit="1" customWidth="1"/>
    <col min="8455" max="8455" width="7.140625" style="6" customWidth="1"/>
    <col min="8456" max="8456" width="7" style="6" customWidth="1"/>
    <col min="8457" max="8457" width="3" style="6" customWidth="1"/>
    <col min="8458" max="8458" width="4.85546875" style="6" customWidth="1"/>
    <col min="8459" max="8704" width="9.140625" style="6"/>
    <col min="8705" max="8705" width="5.7109375" style="6" customWidth="1"/>
    <col min="8706" max="8706" width="21" style="6" bestFit="1" customWidth="1"/>
    <col min="8707" max="8707" width="9.7109375" style="6" bestFit="1" customWidth="1"/>
    <col min="8708" max="8708" width="15.7109375" style="6" bestFit="1" customWidth="1"/>
    <col min="8709" max="8709" width="9" style="6" customWidth="1"/>
    <col min="8710" max="8710" width="11.140625" style="6" bestFit="1" customWidth="1"/>
    <col min="8711" max="8711" width="7.140625" style="6" customWidth="1"/>
    <col min="8712" max="8712" width="7" style="6" customWidth="1"/>
    <col min="8713" max="8713" width="3" style="6" customWidth="1"/>
    <col min="8714" max="8714" width="4.85546875" style="6" customWidth="1"/>
    <col min="8715" max="8960" width="9.140625" style="6"/>
    <col min="8961" max="8961" width="5.7109375" style="6" customWidth="1"/>
    <col min="8962" max="8962" width="21" style="6" bestFit="1" customWidth="1"/>
    <col min="8963" max="8963" width="9.7109375" style="6" bestFit="1" customWidth="1"/>
    <col min="8964" max="8964" width="15.7109375" style="6" bestFit="1" customWidth="1"/>
    <col min="8965" max="8965" width="9" style="6" customWidth="1"/>
    <col min="8966" max="8966" width="11.140625" style="6" bestFit="1" customWidth="1"/>
    <col min="8967" max="8967" width="7.140625" style="6" customWidth="1"/>
    <col min="8968" max="8968" width="7" style="6" customWidth="1"/>
    <col min="8969" max="8969" width="3" style="6" customWidth="1"/>
    <col min="8970" max="8970" width="4.85546875" style="6" customWidth="1"/>
    <col min="8971" max="9216" width="9.140625" style="6"/>
    <col min="9217" max="9217" width="5.7109375" style="6" customWidth="1"/>
    <col min="9218" max="9218" width="21" style="6" bestFit="1" customWidth="1"/>
    <col min="9219" max="9219" width="9.7109375" style="6" bestFit="1" customWidth="1"/>
    <col min="9220" max="9220" width="15.7109375" style="6" bestFit="1" customWidth="1"/>
    <col min="9221" max="9221" width="9" style="6" customWidth="1"/>
    <col min="9222" max="9222" width="11.140625" style="6" bestFit="1" customWidth="1"/>
    <col min="9223" max="9223" width="7.140625" style="6" customWidth="1"/>
    <col min="9224" max="9224" width="7" style="6" customWidth="1"/>
    <col min="9225" max="9225" width="3" style="6" customWidth="1"/>
    <col min="9226" max="9226" width="4.85546875" style="6" customWidth="1"/>
    <col min="9227" max="9472" width="9.140625" style="6"/>
    <col min="9473" max="9473" width="5.7109375" style="6" customWidth="1"/>
    <col min="9474" max="9474" width="21" style="6" bestFit="1" customWidth="1"/>
    <col min="9475" max="9475" width="9.7109375" style="6" bestFit="1" customWidth="1"/>
    <col min="9476" max="9476" width="15.7109375" style="6" bestFit="1" customWidth="1"/>
    <col min="9477" max="9477" width="9" style="6" customWidth="1"/>
    <col min="9478" max="9478" width="11.140625" style="6" bestFit="1" customWidth="1"/>
    <col min="9479" max="9479" width="7.140625" style="6" customWidth="1"/>
    <col min="9480" max="9480" width="7" style="6" customWidth="1"/>
    <col min="9481" max="9481" width="3" style="6" customWidth="1"/>
    <col min="9482" max="9482" width="4.85546875" style="6" customWidth="1"/>
    <col min="9483" max="9728" width="9.140625" style="6"/>
    <col min="9729" max="9729" width="5.7109375" style="6" customWidth="1"/>
    <col min="9730" max="9730" width="21" style="6" bestFit="1" customWidth="1"/>
    <col min="9731" max="9731" width="9.7109375" style="6" bestFit="1" customWidth="1"/>
    <col min="9732" max="9732" width="15.7109375" style="6" bestFit="1" customWidth="1"/>
    <col min="9733" max="9733" width="9" style="6" customWidth="1"/>
    <col min="9734" max="9734" width="11.140625" style="6" bestFit="1" customWidth="1"/>
    <col min="9735" max="9735" width="7.140625" style="6" customWidth="1"/>
    <col min="9736" max="9736" width="7" style="6" customWidth="1"/>
    <col min="9737" max="9737" width="3" style="6" customWidth="1"/>
    <col min="9738" max="9738" width="4.85546875" style="6" customWidth="1"/>
    <col min="9739" max="9984" width="9.140625" style="6"/>
    <col min="9985" max="9985" width="5.7109375" style="6" customWidth="1"/>
    <col min="9986" max="9986" width="21" style="6" bestFit="1" customWidth="1"/>
    <col min="9987" max="9987" width="9.7109375" style="6" bestFit="1" customWidth="1"/>
    <col min="9988" max="9988" width="15.7109375" style="6" bestFit="1" customWidth="1"/>
    <col min="9989" max="9989" width="9" style="6" customWidth="1"/>
    <col min="9990" max="9990" width="11.140625" style="6" bestFit="1" customWidth="1"/>
    <col min="9991" max="9991" width="7.140625" style="6" customWidth="1"/>
    <col min="9992" max="9992" width="7" style="6" customWidth="1"/>
    <col min="9993" max="9993" width="3" style="6" customWidth="1"/>
    <col min="9994" max="9994" width="4.85546875" style="6" customWidth="1"/>
    <col min="9995" max="10240" width="9.140625" style="6"/>
    <col min="10241" max="10241" width="5.7109375" style="6" customWidth="1"/>
    <col min="10242" max="10242" width="21" style="6" bestFit="1" customWidth="1"/>
    <col min="10243" max="10243" width="9.7109375" style="6" bestFit="1" customWidth="1"/>
    <col min="10244" max="10244" width="15.7109375" style="6" bestFit="1" customWidth="1"/>
    <col min="10245" max="10245" width="9" style="6" customWidth="1"/>
    <col min="10246" max="10246" width="11.140625" style="6" bestFit="1" customWidth="1"/>
    <col min="10247" max="10247" width="7.140625" style="6" customWidth="1"/>
    <col min="10248" max="10248" width="7" style="6" customWidth="1"/>
    <col min="10249" max="10249" width="3" style="6" customWidth="1"/>
    <col min="10250" max="10250" width="4.85546875" style="6" customWidth="1"/>
    <col min="10251" max="10496" width="9.140625" style="6"/>
    <col min="10497" max="10497" width="5.7109375" style="6" customWidth="1"/>
    <col min="10498" max="10498" width="21" style="6" bestFit="1" customWidth="1"/>
    <col min="10499" max="10499" width="9.7109375" style="6" bestFit="1" customWidth="1"/>
    <col min="10500" max="10500" width="15.7109375" style="6" bestFit="1" customWidth="1"/>
    <col min="10501" max="10501" width="9" style="6" customWidth="1"/>
    <col min="10502" max="10502" width="11.140625" style="6" bestFit="1" customWidth="1"/>
    <col min="10503" max="10503" width="7.140625" style="6" customWidth="1"/>
    <col min="10504" max="10504" width="7" style="6" customWidth="1"/>
    <col min="10505" max="10505" width="3" style="6" customWidth="1"/>
    <col min="10506" max="10506" width="4.85546875" style="6" customWidth="1"/>
    <col min="10507" max="10752" width="9.140625" style="6"/>
    <col min="10753" max="10753" width="5.7109375" style="6" customWidth="1"/>
    <col min="10754" max="10754" width="21" style="6" bestFit="1" customWidth="1"/>
    <col min="10755" max="10755" width="9.7109375" style="6" bestFit="1" customWidth="1"/>
    <col min="10756" max="10756" width="15.7109375" style="6" bestFit="1" customWidth="1"/>
    <col min="10757" max="10757" width="9" style="6" customWidth="1"/>
    <col min="10758" max="10758" width="11.140625" style="6" bestFit="1" customWidth="1"/>
    <col min="10759" max="10759" width="7.140625" style="6" customWidth="1"/>
    <col min="10760" max="10760" width="7" style="6" customWidth="1"/>
    <col min="10761" max="10761" width="3" style="6" customWidth="1"/>
    <col min="10762" max="10762" width="4.85546875" style="6" customWidth="1"/>
    <col min="10763" max="11008" width="9.140625" style="6"/>
    <col min="11009" max="11009" width="5.7109375" style="6" customWidth="1"/>
    <col min="11010" max="11010" width="21" style="6" bestFit="1" customWidth="1"/>
    <col min="11011" max="11011" width="9.7109375" style="6" bestFit="1" customWidth="1"/>
    <col min="11012" max="11012" width="15.7109375" style="6" bestFit="1" customWidth="1"/>
    <col min="11013" max="11013" width="9" style="6" customWidth="1"/>
    <col min="11014" max="11014" width="11.140625" style="6" bestFit="1" customWidth="1"/>
    <col min="11015" max="11015" width="7.140625" style="6" customWidth="1"/>
    <col min="11016" max="11016" width="7" style="6" customWidth="1"/>
    <col min="11017" max="11017" width="3" style="6" customWidth="1"/>
    <col min="11018" max="11018" width="4.85546875" style="6" customWidth="1"/>
    <col min="11019" max="11264" width="9.140625" style="6"/>
    <col min="11265" max="11265" width="5.7109375" style="6" customWidth="1"/>
    <col min="11266" max="11266" width="21" style="6" bestFit="1" customWidth="1"/>
    <col min="11267" max="11267" width="9.7109375" style="6" bestFit="1" customWidth="1"/>
    <col min="11268" max="11268" width="15.7109375" style="6" bestFit="1" customWidth="1"/>
    <col min="11269" max="11269" width="9" style="6" customWidth="1"/>
    <col min="11270" max="11270" width="11.140625" style="6" bestFit="1" customWidth="1"/>
    <col min="11271" max="11271" width="7.140625" style="6" customWidth="1"/>
    <col min="11272" max="11272" width="7" style="6" customWidth="1"/>
    <col min="11273" max="11273" width="3" style="6" customWidth="1"/>
    <col min="11274" max="11274" width="4.85546875" style="6" customWidth="1"/>
    <col min="11275" max="11520" width="9.140625" style="6"/>
    <col min="11521" max="11521" width="5.7109375" style="6" customWidth="1"/>
    <col min="11522" max="11522" width="21" style="6" bestFit="1" customWidth="1"/>
    <col min="11523" max="11523" width="9.7109375" style="6" bestFit="1" customWidth="1"/>
    <col min="11524" max="11524" width="15.7109375" style="6" bestFit="1" customWidth="1"/>
    <col min="11525" max="11525" width="9" style="6" customWidth="1"/>
    <col min="11526" max="11526" width="11.140625" style="6" bestFit="1" customWidth="1"/>
    <col min="11527" max="11527" width="7.140625" style="6" customWidth="1"/>
    <col min="11528" max="11528" width="7" style="6" customWidth="1"/>
    <col min="11529" max="11529" width="3" style="6" customWidth="1"/>
    <col min="11530" max="11530" width="4.85546875" style="6" customWidth="1"/>
    <col min="11531" max="11776" width="9.140625" style="6"/>
    <col min="11777" max="11777" width="5.7109375" style="6" customWidth="1"/>
    <col min="11778" max="11778" width="21" style="6" bestFit="1" customWidth="1"/>
    <col min="11779" max="11779" width="9.7109375" style="6" bestFit="1" customWidth="1"/>
    <col min="11780" max="11780" width="15.7109375" style="6" bestFit="1" customWidth="1"/>
    <col min="11781" max="11781" width="9" style="6" customWidth="1"/>
    <col min="11782" max="11782" width="11.140625" style="6" bestFit="1" customWidth="1"/>
    <col min="11783" max="11783" width="7.140625" style="6" customWidth="1"/>
    <col min="11784" max="11784" width="7" style="6" customWidth="1"/>
    <col min="11785" max="11785" width="3" style="6" customWidth="1"/>
    <col min="11786" max="11786" width="4.85546875" style="6" customWidth="1"/>
    <col min="11787" max="12032" width="9.140625" style="6"/>
    <col min="12033" max="12033" width="5.7109375" style="6" customWidth="1"/>
    <col min="12034" max="12034" width="21" style="6" bestFit="1" customWidth="1"/>
    <col min="12035" max="12035" width="9.7109375" style="6" bestFit="1" customWidth="1"/>
    <col min="12036" max="12036" width="15.7109375" style="6" bestFit="1" customWidth="1"/>
    <col min="12037" max="12037" width="9" style="6" customWidth="1"/>
    <col min="12038" max="12038" width="11.140625" style="6" bestFit="1" customWidth="1"/>
    <col min="12039" max="12039" width="7.140625" style="6" customWidth="1"/>
    <col min="12040" max="12040" width="7" style="6" customWidth="1"/>
    <col min="12041" max="12041" width="3" style="6" customWidth="1"/>
    <col min="12042" max="12042" width="4.85546875" style="6" customWidth="1"/>
    <col min="12043" max="12288" width="9.140625" style="6"/>
    <col min="12289" max="12289" width="5.7109375" style="6" customWidth="1"/>
    <col min="12290" max="12290" width="21" style="6" bestFit="1" customWidth="1"/>
    <col min="12291" max="12291" width="9.7109375" style="6" bestFit="1" customWidth="1"/>
    <col min="12292" max="12292" width="15.7109375" style="6" bestFit="1" customWidth="1"/>
    <col min="12293" max="12293" width="9" style="6" customWidth="1"/>
    <col min="12294" max="12294" width="11.140625" style="6" bestFit="1" customWidth="1"/>
    <col min="12295" max="12295" width="7.140625" style="6" customWidth="1"/>
    <col min="12296" max="12296" width="7" style="6" customWidth="1"/>
    <col min="12297" max="12297" width="3" style="6" customWidth="1"/>
    <col min="12298" max="12298" width="4.85546875" style="6" customWidth="1"/>
    <col min="12299" max="12544" width="9.140625" style="6"/>
    <col min="12545" max="12545" width="5.7109375" style="6" customWidth="1"/>
    <col min="12546" max="12546" width="21" style="6" bestFit="1" customWidth="1"/>
    <col min="12547" max="12547" width="9.7109375" style="6" bestFit="1" customWidth="1"/>
    <col min="12548" max="12548" width="15.7109375" style="6" bestFit="1" customWidth="1"/>
    <col min="12549" max="12549" width="9" style="6" customWidth="1"/>
    <col min="12550" max="12550" width="11.140625" style="6" bestFit="1" customWidth="1"/>
    <col min="12551" max="12551" width="7.140625" style="6" customWidth="1"/>
    <col min="12552" max="12552" width="7" style="6" customWidth="1"/>
    <col min="12553" max="12553" width="3" style="6" customWidth="1"/>
    <col min="12554" max="12554" width="4.85546875" style="6" customWidth="1"/>
    <col min="12555" max="12800" width="9.140625" style="6"/>
    <col min="12801" max="12801" width="5.7109375" style="6" customWidth="1"/>
    <col min="12802" max="12802" width="21" style="6" bestFit="1" customWidth="1"/>
    <col min="12803" max="12803" width="9.7109375" style="6" bestFit="1" customWidth="1"/>
    <col min="12804" max="12804" width="15.7109375" style="6" bestFit="1" customWidth="1"/>
    <col min="12805" max="12805" width="9" style="6" customWidth="1"/>
    <col min="12806" max="12806" width="11.140625" style="6" bestFit="1" customWidth="1"/>
    <col min="12807" max="12807" width="7.140625" style="6" customWidth="1"/>
    <col min="12808" max="12808" width="7" style="6" customWidth="1"/>
    <col min="12809" max="12809" width="3" style="6" customWidth="1"/>
    <col min="12810" max="12810" width="4.85546875" style="6" customWidth="1"/>
    <col min="12811" max="13056" width="9.140625" style="6"/>
    <col min="13057" max="13057" width="5.7109375" style="6" customWidth="1"/>
    <col min="13058" max="13058" width="21" style="6" bestFit="1" customWidth="1"/>
    <col min="13059" max="13059" width="9.7109375" style="6" bestFit="1" customWidth="1"/>
    <col min="13060" max="13060" width="15.7109375" style="6" bestFit="1" customWidth="1"/>
    <col min="13061" max="13061" width="9" style="6" customWidth="1"/>
    <col min="13062" max="13062" width="11.140625" style="6" bestFit="1" customWidth="1"/>
    <col min="13063" max="13063" width="7.140625" style="6" customWidth="1"/>
    <col min="13064" max="13064" width="7" style="6" customWidth="1"/>
    <col min="13065" max="13065" width="3" style="6" customWidth="1"/>
    <col min="13066" max="13066" width="4.85546875" style="6" customWidth="1"/>
    <col min="13067" max="13312" width="9.140625" style="6"/>
    <col min="13313" max="13313" width="5.7109375" style="6" customWidth="1"/>
    <col min="13314" max="13314" width="21" style="6" bestFit="1" customWidth="1"/>
    <col min="13315" max="13315" width="9.7109375" style="6" bestFit="1" customWidth="1"/>
    <col min="13316" max="13316" width="15.7109375" style="6" bestFit="1" customWidth="1"/>
    <col min="13317" max="13317" width="9" style="6" customWidth="1"/>
    <col min="13318" max="13318" width="11.140625" style="6" bestFit="1" customWidth="1"/>
    <col min="13319" max="13319" width="7.140625" style="6" customWidth="1"/>
    <col min="13320" max="13320" width="7" style="6" customWidth="1"/>
    <col min="13321" max="13321" width="3" style="6" customWidth="1"/>
    <col min="13322" max="13322" width="4.85546875" style="6" customWidth="1"/>
    <col min="13323" max="13568" width="9.140625" style="6"/>
    <col min="13569" max="13569" width="5.7109375" style="6" customWidth="1"/>
    <col min="13570" max="13570" width="21" style="6" bestFit="1" customWidth="1"/>
    <col min="13571" max="13571" width="9.7109375" style="6" bestFit="1" customWidth="1"/>
    <col min="13572" max="13572" width="15.7109375" style="6" bestFit="1" customWidth="1"/>
    <col min="13573" max="13573" width="9" style="6" customWidth="1"/>
    <col min="13574" max="13574" width="11.140625" style="6" bestFit="1" customWidth="1"/>
    <col min="13575" max="13575" width="7.140625" style="6" customWidth="1"/>
    <col min="13576" max="13576" width="7" style="6" customWidth="1"/>
    <col min="13577" max="13577" width="3" style="6" customWidth="1"/>
    <col min="13578" max="13578" width="4.85546875" style="6" customWidth="1"/>
    <col min="13579" max="13824" width="9.140625" style="6"/>
    <col min="13825" max="13825" width="5.7109375" style="6" customWidth="1"/>
    <col min="13826" max="13826" width="21" style="6" bestFit="1" customWidth="1"/>
    <col min="13827" max="13827" width="9.7109375" style="6" bestFit="1" customWidth="1"/>
    <col min="13828" max="13828" width="15.7109375" style="6" bestFit="1" customWidth="1"/>
    <col min="13829" max="13829" width="9" style="6" customWidth="1"/>
    <col min="13830" max="13830" width="11.140625" style="6" bestFit="1" customWidth="1"/>
    <col min="13831" max="13831" width="7.140625" style="6" customWidth="1"/>
    <col min="13832" max="13832" width="7" style="6" customWidth="1"/>
    <col min="13833" max="13833" width="3" style="6" customWidth="1"/>
    <col min="13834" max="13834" width="4.85546875" style="6" customWidth="1"/>
    <col min="13835" max="14080" width="9.140625" style="6"/>
    <col min="14081" max="14081" width="5.7109375" style="6" customWidth="1"/>
    <col min="14082" max="14082" width="21" style="6" bestFit="1" customWidth="1"/>
    <col min="14083" max="14083" width="9.7109375" style="6" bestFit="1" customWidth="1"/>
    <col min="14084" max="14084" width="15.7109375" style="6" bestFit="1" customWidth="1"/>
    <col min="14085" max="14085" width="9" style="6" customWidth="1"/>
    <col min="14086" max="14086" width="11.140625" style="6" bestFit="1" customWidth="1"/>
    <col min="14087" max="14087" width="7.140625" style="6" customWidth="1"/>
    <col min="14088" max="14088" width="7" style="6" customWidth="1"/>
    <col min="14089" max="14089" width="3" style="6" customWidth="1"/>
    <col min="14090" max="14090" width="4.85546875" style="6" customWidth="1"/>
    <col min="14091" max="14336" width="9.140625" style="6"/>
    <col min="14337" max="14337" width="5.7109375" style="6" customWidth="1"/>
    <col min="14338" max="14338" width="21" style="6" bestFit="1" customWidth="1"/>
    <col min="14339" max="14339" width="9.7109375" style="6" bestFit="1" customWidth="1"/>
    <col min="14340" max="14340" width="15.7109375" style="6" bestFit="1" customWidth="1"/>
    <col min="14341" max="14341" width="9" style="6" customWidth="1"/>
    <col min="14342" max="14342" width="11.140625" style="6" bestFit="1" customWidth="1"/>
    <col min="14343" max="14343" width="7.140625" style="6" customWidth="1"/>
    <col min="14344" max="14344" width="7" style="6" customWidth="1"/>
    <col min="14345" max="14345" width="3" style="6" customWidth="1"/>
    <col min="14346" max="14346" width="4.85546875" style="6" customWidth="1"/>
    <col min="14347" max="14592" width="9.140625" style="6"/>
    <col min="14593" max="14593" width="5.7109375" style="6" customWidth="1"/>
    <col min="14594" max="14594" width="21" style="6" bestFit="1" customWidth="1"/>
    <col min="14595" max="14595" width="9.7109375" style="6" bestFit="1" customWidth="1"/>
    <col min="14596" max="14596" width="15.7109375" style="6" bestFit="1" customWidth="1"/>
    <col min="14597" max="14597" width="9" style="6" customWidth="1"/>
    <col min="14598" max="14598" width="11.140625" style="6" bestFit="1" customWidth="1"/>
    <col min="14599" max="14599" width="7.140625" style="6" customWidth="1"/>
    <col min="14600" max="14600" width="7" style="6" customWidth="1"/>
    <col min="14601" max="14601" width="3" style="6" customWidth="1"/>
    <col min="14602" max="14602" width="4.85546875" style="6" customWidth="1"/>
    <col min="14603" max="14848" width="9.140625" style="6"/>
    <col min="14849" max="14849" width="5.7109375" style="6" customWidth="1"/>
    <col min="14850" max="14850" width="21" style="6" bestFit="1" customWidth="1"/>
    <col min="14851" max="14851" width="9.7109375" style="6" bestFit="1" customWidth="1"/>
    <col min="14852" max="14852" width="15.7109375" style="6" bestFit="1" customWidth="1"/>
    <col min="14853" max="14853" width="9" style="6" customWidth="1"/>
    <col min="14854" max="14854" width="11.140625" style="6" bestFit="1" customWidth="1"/>
    <col min="14855" max="14855" width="7.140625" style="6" customWidth="1"/>
    <col min="14856" max="14856" width="7" style="6" customWidth="1"/>
    <col min="14857" max="14857" width="3" style="6" customWidth="1"/>
    <col min="14858" max="14858" width="4.85546875" style="6" customWidth="1"/>
    <col min="14859" max="15104" width="9.140625" style="6"/>
    <col min="15105" max="15105" width="5.7109375" style="6" customWidth="1"/>
    <col min="15106" max="15106" width="21" style="6" bestFit="1" customWidth="1"/>
    <col min="15107" max="15107" width="9.7109375" style="6" bestFit="1" customWidth="1"/>
    <col min="15108" max="15108" width="15.7109375" style="6" bestFit="1" customWidth="1"/>
    <col min="15109" max="15109" width="9" style="6" customWidth="1"/>
    <col min="15110" max="15110" width="11.140625" style="6" bestFit="1" customWidth="1"/>
    <col min="15111" max="15111" width="7.140625" style="6" customWidth="1"/>
    <col min="15112" max="15112" width="7" style="6" customWidth="1"/>
    <col min="15113" max="15113" width="3" style="6" customWidth="1"/>
    <col min="15114" max="15114" width="4.85546875" style="6" customWidth="1"/>
    <col min="15115" max="15360" width="9.140625" style="6"/>
    <col min="15361" max="15361" width="5.7109375" style="6" customWidth="1"/>
    <col min="15362" max="15362" width="21" style="6" bestFit="1" customWidth="1"/>
    <col min="15363" max="15363" width="9.7109375" style="6" bestFit="1" customWidth="1"/>
    <col min="15364" max="15364" width="15.7109375" style="6" bestFit="1" customWidth="1"/>
    <col min="15365" max="15365" width="9" style="6" customWidth="1"/>
    <col min="15366" max="15366" width="11.140625" style="6" bestFit="1" customWidth="1"/>
    <col min="15367" max="15367" width="7.140625" style="6" customWidth="1"/>
    <col min="15368" max="15368" width="7" style="6" customWidth="1"/>
    <col min="15369" max="15369" width="3" style="6" customWidth="1"/>
    <col min="15370" max="15370" width="4.85546875" style="6" customWidth="1"/>
    <col min="15371" max="15616" width="9.140625" style="6"/>
    <col min="15617" max="15617" width="5.7109375" style="6" customWidth="1"/>
    <col min="15618" max="15618" width="21" style="6" bestFit="1" customWidth="1"/>
    <col min="15619" max="15619" width="9.7109375" style="6" bestFit="1" customWidth="1"/>
    <col min="15620" max="15620" width="15.7109375" style="6" bestFit="1" customWidth="1"/>
    <col min="15621" max="15621" width="9" style="6" customWidth="1"/>
    <col min="15622" max="15622" width="11.140625" style="6" bestFit="1" customWidth="1"/>
    <col min="15623" max="15623" width="7.140625" style="6" customWidth="1"/>
    <col min="15624" max="15624" width="7" style="6" customWidth="1"/>
    <col min="15625" max="15625" width="3" style="6" customWidth="1"/>
    <col min="15626" max="15626" width="4.85546875" style="6" customWidth="1"/>
    <col min="15627" max="15872" width="9.140625" style="6"/>
    <col min="15873" max="15873" width="5.7109375" style="6" customWidth="1"/>
    <col min="15874" max="15874" width="21" style="6" bestFit="1" customWidth="1"/>
    <col min="15875" max="15875" width="9.7109375" style="6" bestFit="1" customWidth="1"/>
    <col min="15876" max="15876" width="15.7109375" style="6" bestFit="1" customWidth="1"/>
    <col min="15877" max="15877" width="9" style="6" customWidth="1"/>
    <col min="15878" max="15878" width="11.140625" style="6" bestFit="1" customWidth="1"/>
    <col min="15879" max="15879" width="7.140625" style="6" customWidth="1"/>
    <col min="15880" max="15880" width="7" style="6" customWidth="1"/>
    <col min="15881" max="15881" width="3" style="6" customWidth="1"/>
    <col min="15882" max="15882" width="4.85546875" style="6" customWidth="1"/>
    <col min="15883" max="16128" width="9.140625" style="6"/>
    <col min="16129" max="16129" width="5.7109375" style="6" customWidth="1"/>
    <col min="16130" max="16130" width="21" style="6" bestFit="1" customWidth="1"/>
    <col min="16131" max="16131" width="9.7109375" style="6" bestFit="1" customWidth="1"/>
    <col min="16132" max="16132" width="15.7109375" style="6" bestFit="1" customWidth="1"/>
    <col min="16133" max="16133" width="9" style="6" customWidth="1"/>
    <col min="16134" max="16134" width="11.140625" style="6" bestFit="1" customWidth="1"/>
    <col min="16135" max="16135" width="7.140625" style="6" customWidth="1"/>
    <col min="16136" max="16136" width="7" style="6" customWidth="1"/>
    <col min="16137" max="16137" width="3" style="6" customWidth="1"/>
    <col min="16138" max="16138" width="4.85546875" style="6" customWidth="1"/>
    <col min="16139" max="16384" width="9.140625" style="6"/>
  </cols>
  <sheetData>
    <row r="1" spans="1:11" x14ac:dyDescent="0.2">
      <c r="A1" s="1" t="s">
        <v>569</v>
      </c>
      <c r="C1" s="7"/>
      <c r="D1" s="69"/>
      <c r="E1" s="69"/>
      <c r="F1" s="8"/>
      <c r="G1" s="39"/>
      <c r="H1" s="39"/>
    </row>
    <row r="2" spans="1:11" x14ac:dyDescent="0.2">
      <c r="A2" s="1" t="s">
        <v>570</v>
      </c>
      <c r="C2" s="7"/>
      <c r="D2" s="69"/>
      <c r="E2" s="69"/>
      <c r="F2" s="8"/>
      <c r="G2" s="39"/>
      <c r="H2" s="39"/>
    </row>
    <row r="3" spans="1:11" x14ac:dyDescent="0.2">
      <c r="A3" s="2"/>
      <c r="C3" s="7"/>
      <c r="D3" s="69"/>
      <c r="E3" s="69"/>
      <c r="F3" s="8"/>
      <c r="G3" s="39"/>
      <c r="H3" s="39"/>
    </row>
    <row r="4" spans="1:11" ht="15.75" x14ac:dyDescent="0.25">
      <c r="A4" s="3" t="s">
        <v>793</v>
      </c>
      <c r="B4" s="4"/>
      <c r="C4" s="5"/>
      <c r="D4" s="70"/>
      <c r="E4" s="28"/>
      <c r="F4" s="29"/>
      <c r="G4" s="78"/>
      <c r="H4" s="78"/>
    </row>
    <row r="5" spans="1:11" x14ac:dyDescent="0.2">
      <c r="C5" s="7"/>
      <c r="D5" s="69"/>
      <c r="E5" s="69"/>
      <c r="F5" s="8"/>
      <c r="G5" s="39"/>
      <c r="H5" s="39"/>
    </row>
    <row r="6" spans="1:11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79" t="s">
        <v>573</v>
      </c>
      <c r="H6" s="80" t="s">
        <v>574</v>
      </c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81"/>
      <c r="H7" s="82"/>
    </row>
    <row r="8" spans="1:11" x14ac:dyDescent="0.2">
      <c r="A8" s="56">
        <v>1</v>
      </c>
      <c r="B8" s="56" t="s">
        <v>791</v>
      </c>
      <c r="C8" s="56" t="s">
        <v>0</v>
      </c>
      <c r="D8" s="56" t="s">
        <v>1</v>
      </c>
      <c r="E8" s="56">
        <v>11</v>
      </c>
      <c r="F8" s="56" t="s">
        <v>2</v>
      </c>
      <c r="G8" s="56">
        <v>0.25314717810070969</v>
      </c>
      <c r="H8" s="56">
        <v>5.710596907739101E-2</v>
      </c>
      <c r="J8" s="58" t="s">
        <v>583</v>
      </c>
    </row>
    <row r="9" spans="1:11" x14ac:dyDescent="0.2">
      <c r="A9" s="56">
        <v>1</v>
      </c>
      <c r="B9" s="56" t="s">
        <v>791</v>
      </c>
      <c r="C9" s="56" t="s">
        <v>3</v>
      </c>
      <c r="D9" s="56" t="s">
        <v>4</v>
      </c>
      <c r="E9" s="56">
        <v>20</v>
      </c>
      <c r="F9" s="56" t="s">
        <v>0</v>
      </c>
      <c r="G9" s="56">
        <v>0.65147724248070271</v>
      </c>
      <c r="H9" s="56">
        <v>0.2756986957678999</v>
      </c>
      <c r="J9" s="37">
        <v>11</v>
      </c>
      <c r="K9" s="6" t="s">
        <v>584</v>
      </c>
    </row>
    <row r="10" spans="1:11" x14ac:dyDescent="0.2">
      <c r="A10" s="56">
        <v>1</v>
      </c>
      <c r="B10" s="56" t="s">
        <v>791</v>
      </c>
      <c r="C10" s="56" t="s">
        <v>5</v>
      </c>
      <c r="D10" s="56" t="s">
        <v>6</v>
      </c>
      <c r="E10" s="56">
        <v>20</v>
      </c>
      <c r="F10" s="56" t="s">
        <v>0</v>
      </c>
      <c r="G10" s="56">
        <v>0.69943194074926296</v>
      </c>
      <c r="H10" s="56">
        <v>0.27460990867908247</v>
      </c>
      <c r="J10" s="37">
        <v>20</v>
      </c>
      <c r="K10" s="6" t="s">
        <v>587</v>
      </c>
    </row>
    <row r="11" spans="1:11" x14ac:dyDescent="0.2">
      <c r="A11" s="56">
        <v>1</v>
      </c>
      <c r="B11" s="56" t="s">
        <v>791</v>
      </c>
      <c r="C11" s="56" t="s">
        <v>7</v>
      </c>
      <c r="D11" s="56" t="s">
        <v>8</v>
      </c>
      <c r="E11" s="56">
        <v>20</v>
      </c>
      <c r="F11" s="56" t="s">
        <v>0</v>
      </c>
      <c r="G11" s="56">
        <v>0.63589824783618321</v>
      </c>
      <c r="H11" s="56">
        <v>0.27147983956090355</v>
      </c>
      <c r="J11" s="37">
        <v>30</v>
      </c>
      <c r="K11" s="6" t="s">
        <v>585</v>
      </c>
    </row>
    <row r="12" spans="1:11" x14ac:dyDescent="0.2">
      <c r="A12" s="56">
        <v>1</v>
      </c>
      <c r="B12" s="56" t="s">
        <v>791</v>
      </c>
      <c r="C12" s="56" t="s">
        <v>9</v>
      </c>
      <c r="D12" s="56" t="s">
        <v>10</v>
      </c>
      <c r="E12" s="56">
        <v>20</v>
      </c>
      <c r="F12" s="56" t="s">
        <v>0</v>
      </c>
      <c r="G12" s="56">
        <v>0.63384039050970598</v>
      </c>
      <c r="H12" s="56">
        <v>0.39970484731524575</v>
      </c>
      <c r="J12" s="37">
        <v>50</v>
      </c>
      <c r="K12" s="6" t="s">
        <v>586</v>
      </c>
    </row>
    <row r="13" spans="1:11" x14ac:dyDescent="0.2">
      <c r="A13" s="56">
        <v>1</v>
      </c>
      <c r="B13" s="56" t="s">
        <v>791</v>
      </c>
      <c r="C13" s="56" t="s">
        <v>11</v>
      </c>
      <c r="D13" s="56" t="s">
        <v>12</v>
      </c>
      <c r="E13" s="56">
        <v>20</v>
      </c>
      <c r="F13" s="56" t="s">
        <v>0</v>
      </c>
      <c r="G13" s="56">
        <v>0.67536474928727153</v>
      </c>
      <c r="H13" s="56">
        <v>0.41938621499245349</v>
      </c>
      <c r="K13" s="38"/>
    </row>
    <row r="14" spans="1:11" x14ac:dyDescent="0.2">
      <c r="A14" s="56">
        <v>1</v>
      </c>
      <c r="B14" s="56" t="s">
        <v>791</v>
      </c>
      <c r="C14" s="56" t="s">
        <v>13</v>
      </c>
      <c r="D14" s="56" t="s">
        <v>14</v>
      </c>
      <c r="E14" s="56">
        <v>20</v>
      </c>
      <c r="F14" s="56" t="s">
        <v>0</v>
      </c>
      <c r="G14" s="56">
        <v>0.63338898163606006</v>
      </c>
      <c r="H14" s="56">
        <v>0.42454090150250418</v>
      </c>
      <c r="K14" s="38"/>
    </row>
    <row r="15" spans="1:11" x14ac:dyDescent="0.2">
      <c r="A15" s="56">
        <v>1</v>
      </c>
      <c r="B15" s="56" t="s">
        <v>791</v>
      </c>
      <c r="C15" s="56" t="s">
        <v>15</v>
      </c>
      <c r="D15" s="56" t="s">
        <v>16</v>
      </c>
      <c r="E15" s="56">
        <v>20</v>
      </c>
      <c r="F15" s="56" t="s">
        <v>0</v>
      </c>
      <c r="G15" s="56">
        <v>0.70446369402631825</v>
      </c>
      <c r="H15" s="56">
        <v>0.47943292625201173</v>
      </c>
      <c r="K15" s="38"/>
    </row>
    <row r="16" spans="1:11" x14ac:dyDescent="0.2">
      <c r="A16" s="56">
        <v>1</v>
      </c>
      <c r="B16" s="56" t="s">
        <v>791</v>
      </c>
      <c r="C16" s="56" t="s">
        <v>17</v>
      </c>
      <c r="D16" s="56" t="s">
        <v>18</v>
      </c>
      <c r="E16" s="56">
        <v>20</v>
      </c>
      <c r="F16" s="56" t="s">
        <v>0</v>
      </c>
      <c r="G16" s="56">
        <v>0.68574853888805631</v>
      </c>
      <c r="H16" s="56">
        <v>0.38420500524501722</v>
      </c>
      <c r="K16" s="38"/>
    </row>
    <row r="17" spans="1:11" x14ac:dyDescent="0.2">
      <c r="A17" s="56">
        <v>1</v>
      </c>
      <c r="B17" s="56" t="s">
        <v>791</v>
      </c>
      <c r="C17" s="56" t="s">
        <v>19</v>
      </c>
      <c r="D17" s="56" t="s">
        <v>20</v>
      </c>
      <c r="E17" s="56">
        <v>20</v>
      </c>
      <c r="F17" s="56" t="s">
        <v>0</v>
      </c>
      <c r="G17" s="56">
        <v>0.79534086036872942</v>
      </c>
      <c r="H17" s="56">
        <v>0.32628269258253539</v>
      </c>
      <c r="K17" s="38"/>
    </row>
    <row r="18" spans="1:11" x14ac:dyDescent="0.2">
      <c r="A18" s="56">
        <v>1</v>
      </c>
      <c r="B18" s="56" t="s">
        <v>791</v>
      </c>
      <c r="C18" s="56" t="s">
        <v>21</v>
      </c>
      <c r="D18" s="56" t="s">
        <v>22</v>
      </c>
      <c r="E18" s="56">
        <v>20</v>
      </c>
      <c r="F18" s="56" t="s">
        <v>0</v>
      </c>
      <c r="G18" s="56">
        <v>0.61708779074769837</v>
      </c>
      <c r="H18" s="56">
        <v>0.39607651934493932</v>
      </c>
      <c r="K18" s="38"/>
    </row>
    <row r="19" spans="1:11" x14ac:dyDescent="0.2">
      <c r="A19" s="56">
        <v>1</v>
      </c>
      <c r="B19" s="56" t="s">
        <v>791</v>
      </c>
      <c r="C19" s="56" t="s">
        <v>23</v>
      </c>
      <c r="D19" s="56" t="s">
        <v>24</v>
      </c>
      <c r="E19" s="56">
        <v>20</v>
      </c>
      <c r="F19" s="56" t="s">
        <v>0</v>
      </c>
      <c r="G19" s="56">
        <v>0.71634204036438676</v>
      </c>
      <c r="H19" s="56">
        <v>0.49524384719915449</v>
      </c>
      <c r="K19" s="38"/>
    </row>
    <row r="20" spans="1:11" x14ac:dyDescent="0.2">
      <c r="A20" s="56">
        <v>1</v>
      </c>
      <c r="B20" s="56" t="s">
        <v>791</v>
      </c>
      <c r="C20" s="56" t="s">
        <v>25</v>
      </c>
      <c r="D20" s="56" t="s">
        <v>26</v>
      </c>
      <c r="E20" s="56">
        <v>20</v>
      </c>
      <c r="F20" s="56" t="s">
        <v>0</v>
      </c>
      <c r="G20" s="56">
        <v>0.68064236945860179</v>
      </c>
      <c r="H20" s="56">
        <v>0.31685739013366671</v>
      </c>
      <c r="K20" s="38"/>
    </row>
    <row r="21" spans="1:11" x14ac:dyDescent="0.2">
      <c r="A21" s="56">
        <v>1</v>
      </c>
      <c r="B21" s="56" t="s">
        <v>791</v>
      </c>
      <c r="C21" s="56" t="s">
        <v>27</v>
      </c>
      <c r="D21" s="56" t="s">
        <v>28</v>
      </c>
      <c r="E21" s="56">
        <v>20</v>
      </c>
      <c r="F21" s="56" t="s">
        <v>0</v>
      </c>
      <c r="G21" s="56">
        <v>0.68900813337383149</v>
      </c>
      <c r="H21" s="56">
        <v>0.3936755425061591</v>
      </c>
      <c r="K21" s="38"/>
    </row>
    <row r="22" spans="1:11" x14ac:dyDescent="0.2">
      <c r="A22" s="56">
        <v>1</v>
      </c>
      <c r="B22" s="56" t="s">
        <v>791</v>
      </c>
      <c r="C22" s="56" t="s">
        <v>29</v>
      </c>
      <c r="D22" s="56" t="s">
        <v>30</v>
      </c>
      <c r="E22" s="56">
        <v>20</v>
      </c>
      <c r="F22" s="56" t="s">
        <v>0</v>
      </c>
      <c r="G22" s="56">
        <v>0.75189607268904413</v>
      </c>
      <c r="H22" s="56">
        <v>0.48321694075242172</v>
      </c>
      <c r="K22" s="38"/>
    </row>
    <row r="23" spans="1:11" x14ac:dyDescent="0.2">
      <c r="A23" s="56">
        <v>1</v>
      </c>
      <c r="B23" s="56" t="s">
        <v>791</v>
      </c>
      <c r="C23" s="56" t="s">
        <v>31</v>
      </c>
      <c r="D23" s="56" t="s">
        <v>32</v>
      </c>
      <c r="E23" s="56">
        <v>20</v>
      </c>
      <c r="F23" s="56" t="s">
        <v>0</v>
      </c>
      <c r="G23" s="56">
        <v>0.73189189189189185</v>
      </c>
      <c r="H23" s="56">
        <v>0.42116826503923277</v>
      </c>
      <c r="K23" s="38"/>
    </row>
    <row r="24" spans="1:11" x14ac:dyDescent="0.2">
      <c r="A24" s="56">
        <v>1</v>
      </c>
      <c r="B24" s="56" t="s">
        <v>791</v>
      </c>
      <c r="C24" s="56" t="s">
        <v>33</v>
      </c>
      <c r="D24" s="56" t="s">
        <v>34</v>
      </c>
      <c r="E24" s="56">
        <v>20</v>
      </c>
      <c r="F24" s="56" t="s">
        <v>0</v>
      </c>
      <c r="G24" s="56">
        <v>0.29979196321033613</v>
      </c>
      <c r="H24" s="56">
        <v>0.13495018066352787</v>
      </c>
      <c r="K24" s="38"/>
    </row>
    <row r="25" spans="1:11" x14ac:dyDescent="0.2">
      <c r="A25" s="56">
        <v>1</v>
      </c>
      <c r="B25" s="56" t="s">
        <v>791</v>
      </c>
      <c r="C25" s="56" t="s">
        <v>35</v>
      </c>
      <c r="D25" s="56" t="s">
        <v>36</v>
      </c>
      <c r="E25" s="56">
        <v>20</v>
      </c>
      <c r="F25" s="56" t="s">
        <v>0</v>
      </c>
      <c r="G25" s="56">
        <v>0.68243809523809529</v>
      </c>
      <c r="H25" s="56">
        <v>0.50168888888888885</v>
      </c>
      <c r="K25" s="38"/>
    </row>
    <row r="26" spans="1:11" x14ac:dyDescent="0.2">
      <c r="A26" s="56">
        <v>1</v>
      </c>
      <c r="B26" s="56" t="s">
        <v>791</v>
      </c>
      <c r="C26" s="56" t="s">
        <v>37</v>
      </c>
      <c r="D26" s="56" t="s">
        <v>38</v>
      </c>
      <c r="E26" s="56">
        <v>20</v>
      </c>
      <c r="F26" s="56" t="s">
        <v>0</v>
      </c>
      <c r="G26" s="56">
        <v>0.80034324942791757</v>
      </c>
      <c r="H26" s="56">
        <v>0.48901601830663616</v>
      </c>
      <c r="K26" s="38"/>
    </row>
    <row r="27" spans="1:11" x14ac:dyDescent="0.2">
      <c r="A27" s="56">
        <v>1</v>
      </c>
      <c r="B27" s="56" t="s">
        <v>791</v>
      </c>
      <c r="C27" s="56" t="s">
        <v>2</v>
      </c>
      <c r="D27" s="56" t="s">
        <v>39</v>
      </c>
      <c r="E27" s="56">
        <v>11</v>
      </c>
      <c r="F27" s="56" t="s">
        <v>0</v>
      </c>
      <c r="G27" s="56">
        <v>0.73138245521947376</v>
      </c>
      <c r="H27" s="56">
        <v>0.49494783806836823</v>
      </c>
      <c r="K27" s="38"/>
    </row>
    <row r="28" spans="1:11" x14ac:dyDescent="0.2">
      <c r="A28" s="56">
        <v>1</v>
      </c>
      <c r="B28" s="56" t="s">
        <v>791</v>
      </c>
      <c r="C28" s="56" t="s">
        <v>40</v>
      </c>
      <c r="D28" s="56" t="s">
        <v>41</v>
      </c>
      <c r="E28" s="56">
        <v>20</v>
      </c>
      <c r="F28" s="56" t="s">
        <v>0</v>
      </c>
      <c r="G28" s="56">
        <v>0.67258830820078497</v>
      </c>
      <c r="H28" s="56">
        <v>0.48894856434620948</v>
      </c>
      <c r="K28" s="38"/>
    </row>
    <row r="29" spans="1:11" x14ac:dyDescent="0.2">
      <c r="A29" s="56">
        <v>1</v>
      </c>
      <c r="B29" s="56" t="s">
        <v>791</v>
      </c>
      <c r="C29" s="56" t="s">
        <v>42</v>
      </c>
      <c r="D29" s="56" t="s">
        <v>43</v>
      </c>
      <c r="E29" s="56">
        <v>20</v>
      </c>
      <c r="F29" s="56" t="s">
        <v>0</v>
      </c>
      <c r="G29" s="56">
        <v>0.66646931122952435</v>
      </c>
      <c r="H29" s="56">
        <v>0.32662324847049534</v>
      </c>
      <c r="K29" s="38"/>
    </row>
    <row r="30" spans="1:11" x14ac:dyDescent="0.2">
      <c r="A30" s="56">
        <v>1</v>
      </c>
      <c r="B30" s="56" t="s">
        <v>791</v>
      </c>
      <c r="C30" s="56" t="s">
        <v>44</v>
      </c>
      <c r="D30" s="56" t="s">
        <v>45</v>
      </c>
      <c r="E30" s="56">
        <v>20</v>
      </c>
      <c r="F30" s="56" t="s">
        <v>0</v>
      </c>
      <c r="G30" s="56">
        <v>0.29696537516837018</v>
      </c>
      <c r="H30" s="56">
        <v>0.10791537913002139</v>
      </c>
      <c r="K30" s="38"/>
    </row>
    <row r="31" spans="1:11" x14ac:dyDescent="0.2">
      <c r="A31" s="56">
        <v>1</v>
      </c>
      <c r="B31" s="56" t="s">
        <v>791</v>
      </c>
      <c r="C31" s="56" t="s">
        <v>46</v>
      </c>
      <c r="D31" s="56" t="s">
        <v>47</v>
      </c>
      <c r="E31" s="56">
        <v>20</v>
      </c>
      <c r="F31" s="56" t="s">
        <v>0</v>
      </c>
      <c r="G31" s="56">
        <v>0.45188188931406703</v>
      </c>
      <c r="H31" s="56">
        <v>0.17922211434119595</v>
      </c>
      <c r="K31" s="38"/>
    </row>
    <row r="32" spans="1:11" x14ac:dyDescent="0.2">
      <c r="A32" s="56">
        <v>1</v>
      </c>
      <c r="B32" s="56" t="s">
        <v>791</v>
      </c>
      <c r="C32" s="56" t="s">
        <v>48</v>
      </c>
      <c r="D32" s="56" t="s">
        <v>49</v>
      </c>
      <c r="E32" s="56">
        <v>20</v>
      </c>
      <c r="F32" s="56" t="s">
        <v>0</v>
      </c>
      <c r="G32" s="56">
        <v>0.49171752397558849</v>
      </c>
      <c r="H32" s="56">
        <v>0.21865736704446381</v>
      </c>
      <c r="K32" s="38"/>
    </row>
    <row r="33" spans="1:11" x14ac:dyDescent="0.2">
      <c r="A33" s="56">
        <v>1</v>
      </c>
      <c r="B33" s="56" t="s">
        <v>791</v>
      </c>
      <c r="C33" s="56" t="s">
        <v>50</v>
      </c>
      <c r="D33" s="56" t="s">
        <v>51</v>
      </c>
      <c r="E33" s="56">
        <v>20</v>
      </c>
      <c r="F33" s="56" t="s">
        <v>0</v>
      </c>
      <c r="G33" s="56">
        <v>0.67426330294678827</v>
      </c>
      <c r="H33" s="56">
        <v>0.2536569853720585</v>
      </c>
      <c r="K33" s="38"/>
    </row>
    <row r="34" spans="1:11" x14ac:dyDescent="0.2">
      <c r="A34" s="56">
        <v>1</v>
      </c>
      <c r="B34" s="56" t="s">
        <v>791</v>
      </c>
      <c r="C34" s="56" t="s">
        <v>56</v>
      </c>
      <c r="D34" s="56" t="s">
        <v>57</v>
      </c>
      <c r="E34" s="56">
        <v>20</v>
      </c>
      <c r="F34" s="56" t="s">
        <v>0</v>
      </c>
      <c r="G34" s="56">
        <v>0.22161859230962783</v>
      </c>
      <c r="H34" s="56">
        <v>7.3072260219136723E-2</v>
      </c>
      <c r="K34" s="38"/>
    </row>
    <row r="35" spans="1:11" x14ac:dyDescent="0.2">
      <c r="A35" s="56">
        <v>1</v>
      </c>
      <c r="B35" s="56" t="s">
        <v>791</v>
      </c>
      <c r="C35" s="56" t="s">
        <v>776</v>
      </c>
      <c r="D35" s="56" t="s">
        <v>777</v>
      </c>
      <c r="E35" s="56">
        <v>30</v>
      </c>
      <c r="F35" s="56" t="s">
        <v>33</v>
      </c>
      <c r="G35" s="56">
        <v>0.74913773281214069</v>
      </c>
      <c r="H35" s="56">
        <v>0.50103472062543108</v>
      </c>
      <c r="K35" s="38"/>
    </row>
    <row r="36" spans="1:11" x14ac:dyDescent="0.2">
      <c r="A36" s="56">
        <v>1</v>
      </c>
      <c r="B36" s="56" t="s">
        <v>791</v>
      </c>
      <c r="C36" s="56" t="s">
        <v>786</v>
      </c>
      <c r="D36" s="56" t="s">
        <v>787</v>
      </c>
      <c r="E36" s="56">
        <v>30</v>
      </c>
      <c r="F36" s="56" t="s">
        <v>56</v>
      </c>
      <c r="G36" s="56">
        <v>0.71788523157588113</v>
      </c>
      <c r="H36" s="56">
        <v>0.29493154675211186</v>
      </c>
      <c r="K36" s="38"/>
    </row>
    <row r="37" spans="1:11" x14ac:dyDescent="0.2">
      <c r="A37" s="56">
        <v>1</v>
      </c>
      <c r="B37" s="56" t="s">
        <v>791</v>
      </c>
      <c r="C37" s="56" t="s">
        <v>58</v>
      </c>
      <c r="D37" s="56" t="s">
        <v>59</v>
      </c>
      <c r="E37" s="56">
        <v>30</v>
      </c>
      <c r="F37" s="56" t="s">
        <v>56</v>
      </c>
      <c r="G37" s="56">
        <v>0.33128764632344587</v>
      </c>
      <c r="H37" s="56">
        <v>0.17217865666553017</v>
      </c>
      <c r="K37" s="38"/>
    </row>
    <row r="38" spans="1:11" x14ac:dyDescent="0.2">
      <c r="A38" s="56">
        <v>1</v>
      </c>
      <c r="B38" s="56" t="s">
        <v>791</v>
      </c>
      <c r="C38" s="56" t="s">
        <v>60</v>
      </c>
      <c r="D38" s="56" t="s">
        <v>61</v>
      </c>
      <c r="E38" s="56">
        <v>30</v>
      </c>
      <c r="F38" s="56" t="s">
        <v>56</v>
      </c>
      <c r="G38" s="56">
        <v>0.38239530245956127</v>
      </c>
      <c r="H38" s="56">
        <v>9.8770219366275211E-2</v>
      </c>
      <c r="K38" s="38"/>
    </row>
    <row r="39" spans="1:11" x14ac:dyDescent="0.2">
      <c r="A39" s="56">
        <v>1</v>
      </c>
      <c r="B39" s="56" t="s">
        <v>791</v>
      </c>
      <c r="C39" s="56" t="s">
        <v>62</v>
      </c>
      <c r="D39" s="56" t="s">
        <v>63</v>
      </c>
      <c r="E39" s="56">
        <v>30</v>
      </c>
      <c r="F39" s="56" t="s">
        <v>56</v>
      </c>
      <c r="G39" s="56">
        <v>0.27803045283765077</v>
      </c>
      <c r="H39" s="56">
        <v>0.18143167886098477</v>
      </c>
      <c r="K39" s="38"/>
    </row>
    <row r="40" spans="1:11" x14ac:dyDescent="0.2">
      <c r="A40" s="56">
        <v>1</v>
      </c>
      <c r="B40" s="56" t="s">
        <v>791</v>
      </c>
      <c r="C40" s="56" t="s">
        <v>707</v>
      </c>
      <c r="D40" s="56" t="s">
        <v>708</v>
      </c>
      <c r="E40" s="56">
        <v>30</v>
      </c>
      <c r="F40" s="56" t="s">
        <v>33</v>
      </c>
      <c r="G40" s="56">
        <v>0.54483925549915402</v>
      </c>
      <c r="H40" s="56">
        <v>0.23688663282571912</v>
      </c>
      <c r="K40" s="38"/>
    </row>
    <row r="41" spans="1:11" x14ac:dyDescent="0.2">
      <c r="A41" s="56">
        <v>1</v>
      </c>
      <c r="B41" s="56" t="s">
        <v>791</v>
      </c>
      <c r="C41" s="56" t="s">
        <v>74</v>
      </c>
      <c r="D41" s="56" t="s">
        <v>75</v>
      </c>
      <c r="E41" s="56">
        <v>30</v>
      </c>
      <c r="F41" s="56" t="s">
        <v>33</v>
      </c>
      <c r="G41" s="56">
        <v>0.40024972253052166</v>
      </c>
      <c r="H41" s="56">
        <v>0.12673418423973362</v>
      </c>
      <c r="K41" s="38"/>
    </row>
    <row r="42" spans="1:11" x14ac:dyDescent="0.2">
      <c r="A42" s="56">
        <v>1</v>
      </c>
      <c r="B42" s="56" t="s">
        <v>791</v>
      </c>
      <c r="C42" s="56" t="s">
        <v>709</v>
      </c>
      <c r="D42" s="56" t="s">
        <v>710</v>
      </c>
      <c r="E42" s="56">
        <v>30</v>
      </c>
      <c r="F42" s="56" t="s">
        <v>33</v>
      </c>
      <c r="G42" s="56">
        <v>0.50957427031046665</v>
      </c>
      <c r="H42" s="56">
        <v>0.23833426287414017</v>
      </c>
      <c r="K42" s="38"/>
    </row>
    <row r="43" spans="1:11" x14ac:dyDescent="0.2">
      <c r="A43" s="56">
        <v>1</v>
      </c>
      <c r="B43" s="56" t="s">
        <v>791</v>
      </c>
      <c r="C43" s="56" t="s">
        <v>64</v>
      </c>
      <c r="D43" s="56" t="s">
        <v>65</v>
      </c>
      <c r="E43" s="56">
        <v>30</v>
      </c>
      <c r="F43" s="56" t="s">
        <v>56</v>
      </c>
      <c r="G43" s="56">
        <v>0.43524345809870818</v>
      </c>
      <c r="H43" s="56">
        <v>0.22474329248095395</v>
      </c>
      <c r="K43" s="38"/>
    </row>
    <row r="44" spans="1:11" x14ac:dyDescent="0.2">
      <c r="A44" s="56">
        <v>2</v>
      </c>
      <c r="B44" s="38" t="s">
        <v>723</v>
      </c>
      <c r="C44" s="56" t="s">
        <v>52</v>
      </c>
      <c r="D44" s="56" t="s">
        <v>53</v>
      </c>
      <c r="E44" s="56">
        <v>11</v>
      </c>
      <c r="F44" s="56" t="s">
        <v>54</v>
      </c>
      <c r="G44" s="56">
        <v>0.24048865619546247</v>
      </c>
      <c r="H44" s="56">
        <v>6.8062827225130892E-2</v>
      </c>
      <c r="K44" s="38"/>
    </row>
    <row r="45" spans="1:11" x14ac:dyDescent="0.2">
      <c r="A45" s="56">
        <v>2</v>
      </c>
      <c r="B45" s="38" t="s">
        <v>723</v>
      </c>
      <c r="C45" s="56" t="s">
        <v>54</v>
      </c>
      <c r="D45" s="56" t="s">
        <v>55</v>
      </c>
      <c r="E45" s="56">
        <v>11</v>
      </c>
      <c r="F45" s="56" t="s">
        <v>52</v>
      </c>
      <c r="G45" s="56">
        <v>0.34145390762034689</v>
      </c>
      <c r="H45" s="56">
        <v>0.25570064314948354</v>
      </c>
      <c r="K45" s="38"/>
    </row>
    <row r="46" spans="1:11" x14ac:dyDescent="0.2">
      <c r="A46" s="56">
        <v>3</v>
      </c>
      <c r="B46" s="56" t="s">
        <v>73</v>
      </c>
      <c r="C46" s="56" t="s">
        <v>68</v>
      </c>
      <c r="D46" s="56" t="s">
        <v>73</v>
      </c>
      <c r="E46" s="56">
        <v>11</v>
      </c>
      <c r="F46" s="56" t="s">
        <v>0</v>
      </c>
      <c r="G46" s="56">
        <v>0.14954839346527812</v>
      </c>
      <c r="H46" s="56">
        <v>2.7293815705049108E-2</v>
      </c>
      <c r="K46" s="38"/>
    </row>
    <row r="47" spans="1:11" x14ac:dyDescent="0.2">
      <c r="A47" s="56">
        <v>3</v>
      </c>
      <c r="B47" s="56" t="s">
        <v>73</v>
      </c>
      <c r="C47" s="56" t="s">
        <v>66</v>
      </c>
      <c r="D47" s="56" t="s">
        <v>67</v>
      </c>
      <c r="E47" s="56">
        <v>20</v>
      </c>
      <c r="F47" s="56" t="s">
        <v>68</v>
      </c>
      <c r="G47" s="56">
        <v>0.3392961023851076</v>
      </c>
      <c r="H47" s="56">
        <v>8.216986620127982E-2</v>
      </c>
      <c r="K47" s="38"/>
    </row>
    <row r="48" spans="1:11" x14ac:dyDescent="0.2">
      <c r="A48" s="56">
        <v>3</v>
      </c>
      <c r="B48" s="56" t="s">
        <v>73</v>
      </c>
      <c r="C48" s="56" t="s">
        <v>69</v>
      </c>
      <c r="D48" s="56" t="s">
        <v>70</v>
      </c>
      <c r="E48" s="56">
        <v>30</v>
      </c>
      <c r="F48" s="56" t="s">
        <v>66</v>
      </c>
      <c r="G48" s="56">
        <v>0.2259053738317757</v>
      </c>
      <c r="H48" s="56">
        <v>4.0741822429906545E-2</v>
      </c>
      <c r="K48" s="38"/>
    </row>
    <row r="49" spans="1:11" x14ac:dyDescent="0.2">
      <c r="A49" s="56">
        <v>3</v>
      </c>
      <c r="B49" s="56" t="s">
        <v>73</v>
      </c>
      <c r="C49" s="56" t="s">
        <v>71</v>
      </c>
      <c r="D49" s="56" t="s">
        <v>72</v>
      </c>
      <c r="E49" s="56">
        <v>50</v>
      </c>
      <c r="F49" s="56" t="s">
        <v>69</v>
      </c>
      <c r="G49" s="56">
        <v>0.38704856787048569</v>
      </c>
      <c r="H49" s="56">
        <v>0.26102117061021168</v>
      </c>
      <c r="K49" s="38"/>
    </row>
    <row r="50" spans="1:11" x14ac:dyDescent="0.2">
      <c r="A50" s="56">
        <v>4</v>
      </c>
      <c r="B50" s="56" t="s">
        <v>77</v>
      </c>
      <c r="C50" s="56" t="s">
        <v>76</v>
      </c>
      <c r="D50" s="56" t="s">
        <v>77</v>
      </c>
      <c r="E50" s="56">
        <v>11</v>
      </c>
      <c r="F50" s="56" t="s">
        <v>78</v>
      </c>
      <c r="G50" s="56">
        <v>0.13997295208655333</v>
      </c>
      <c r="H50" s="56">
        <v>3.2892194744976816E-2</v>
      </c>
      <c r="K50" s="38"/>
    </row>
    <row r="51" spans="1:11" x14ac:dyDescent="0.2">
      <c r="A51" s="56">
        <v>4</v>
      </c>
      <c r="B51" s="56" t="s">
        <v>77</v>
      </c>
      <c r="C51" s="56" t="s">
        <v>79</v>
      </c>
      <c r="D51" s="56" t="s">
        <v>80</v>
      </c>
      <c r="E51" s="56">
        <v>20</v>
      </c>
      <c r="F51" s="56" t="s">
        <v>76</v>
      </c>
      <c r="G51" s="56">
        <v>0.34106322467731348</v>
      </c>
      <c r="H51" s="56">
        <v>0.21461387005031721</v>
      </c>
      <c r="K51" s="38"/>
    </row>
    <row r="52" spans="1:11" x14ac:dyDescent="0.2">
      <c r="A52" s="56">
        <v>4</v>
      </c>
      <c r="B52" s="56" t="s">
        <v>77</v>
      </c>
      <c r="C52" s="56" t="s">
        <v>81</v>
      </c>
      <c r="D52" s="56" t="s">
        <v>82</v>
      </c>
      <c r="E52" s="56">
        <v>20</v>
      </c>
      <c r="F52" s="56" t="s">
        <v>76</v>
      </c>
      <c r="G52" s="56">
        <v>0.4101471727343145</v>
      </c>
      <c r="H52" s="56">
        <v>0.30790085205267237</v>
      </c>
      <c r="K52" s="38"/>
    </row>
    <row r="53" spans="1:11" x14ac:dyDescent="0.2">
      <c r="A53" s="56">
        <v>4</v>
      </c>
      <c r="B53" s="56" t="s">
        <v>77</v>
      </c>
      <c r="C53" s="56" t="s">
        <v>96</v>
      </c>
      <c r="D53" s="56" t="s">
        <v>97</v>
      </c>
      <c r="E53" s="56">
        <v>20</v>
      </c>
      <c r="F53" s="56" t="s">
        <v>76</v>
      </c>
      <c r="G53" s="56">
        <v>0.23899233296823658</v>
      </c>
      <c r="H53" s="56">
        <v>0.11927710843373494</v>
      </c>
      <c r="K53" s="38"/>
    </row>
    <row r="54" spans="1:11" x14ac:dyDescent="0.2">
      <c r="A54" s="56">
        <v>4</v>
      </c>
      <c r="B54" s="56" t="s">
        <v>77</v>
      </c>
      <c r="C54" s="56" t="s">
        <v>83</v>
      </c>
      <c r="D54" s="56" t="s">
        <v>84</v>
      </c>
      <c r="E54" s="56">
        <v>20</v>
      </c>
      <c r="F54" s="56" t="s">
        <v>76</v>
      </c>
      <c r="G54" s="56">
        <v>0.37711347394108419</v>
      </c>
      <c r="H54" s="56">
        <v>0.23104409970367787</v>
      </c>
      <c r="K54" s="38"/>
    </row>
    <row r="55" spans="1:11" x14ac:dyDescent="0.2">
      <c r="A55" s="56">
        <v>4</v>
      </c>
      <c r="B55" s="56" t="s">
        <v>77</v>
      </c>
      <c r="C55" s="56" t="s">
        <v>85</v>
      </c>
      <c r="D55" s="56" t="s">
        <v>86</v>
      </c>
      <c r="E55" s="56">
        <v>30</v>
      </c>
      <c r="F55" s="56" t="s">
        <v>83</v>
      </c>
      <c r="G55" s="56">
        <v>0.39150165016501648</v>
      </c>
      <c r="H55" s="56">
        <v>0.11674917491749175</v>
      </c>
      <c r="K55" s="38"/>
    </row>
    <row r="56" spans="1:11" x14ac:dyDescent="0.2">
      <c r="A56" s="56">
        <v>4</v>
      </c>
      <c r="B56" s="56" t="s">
        <v>77</v>
      </c>
      <c r="C56" s="56" t="s">
        <v>87</v>
      </c>
      <c r="D56" s="56" t="s">
        <v>88</v>
      </c>
      <c r="E56" s="56">
        <v>30</v>
      </c>
      <c r="F56" s="56" t="s">
        <v>83</v>
      </c>
      <c r="G56" s="56">
        <v>0.44232400339270567</v>
      </c>
      <c r="H56" s="56">
        <v>0.21331636980491941</v>
      </c>
      <c r="K56" s="38"/>
    </row>
    <row r="57" spans="1:11" x14ac:dyDescent="0.2">
      <c r="A57" s="56">
        <v>4</v>
      </c>
      <c r="B57" s="56" t="s">
        <v>77</v>
      </c>
      <c r="C57" s="56" t="s">
        <v>98</v>
      </c>
      <c r="D57" s="56" t="s">
        <v>99</v>
      </c>
      <c r="E57" s="56">
        <v>30</v>
      </c>
      <c r="F57" s="56" t="s">
        <v>96</v>
      </c>
      <c r="G57" s="56">
        <v>0.37376163314320027</v>
      </c>
      <c r="H57" s="56">
        <v>0.17772440708495948</v>
      </c>
      <c r="K57" s="38"/>
    </row>
    <row r="58" spans="1:11" x14ac:dyDescent="0.2">
      <c r="A58" s="56">
        <v>5</v>
      </c>
      <c r="B58" s="56" t="s">
        <v>89</v>
      </c>
      <c r="C58" s="56" t="s">
        <v>78</v>
      </c>
      <c r="D58" s="56" t="s">
        <v>89</v>
      </c>
      <c r="E58" s="56">
        <v>11</v>
      </c>
      <c r="F58" s="56" t="s">
        <v>76</v>
      </c>
      <c r="G58" s="56">
        <v>0.16673152832601323</v>
      </c>
      <c r="H58" s="56">
        <v>5.8004855358499655E-2</v>
      </c>
      <c r="K58" s="38"/>
    </row>
    <row r="59" spans="1:11" x14ac:dyDescent="0.2">
      <c r="A59" s="56">
        <v>5</v>
      </c>
      <c r="B59" s="56" t="s">
        <v>89</v>
      </c>
      <c r="C59" s="56" t="s">
        <v>90</v>
      </c>
      <c r="D59" s="56" t="s">
        <v>91</v>
      </c>
      <c r="E59" s="56">
        <v>20</v>
      </c>
      <c r="F59" s="56" t="s">
        <v>78</v>
      </c>
      <c r="G59" s="56">
        <v>0.20902287340571307</v>
      </c>
      <c r="H59" s="56">
        <v>0.12469695372615158</v>
      </c>
      <c r="K59" s="38"/>
    </row>
    <row r="60" spans="1:11" x14ac:dyDescent="0.2">
      <c r="A60" s="56">
        <v>5</v>
      </c>
      <c r="B60" s="56" t="s">
        <v>89</v>
      </c>
      <c r="C60" s="56" t="s">
        <v>92</v>
      </c>
      <c r="D60" s="56" t="s">
        <v>93</v>
      </c>
      <c r="E60" s="56">
        <v>20</v>
      </c>
      <c r="F60" s="56" t="s">
        <v>78</v>
      </c>
      <c r="G60" s="56">
        <v>0.29581813078866126</v>
      </c>
      <c r="H60" s="56">
        <v>0.15520628683693516</v>
      </c>
      <c r="K60" s="38"/>
    </row>
    <row r="61" spans="1:11" x14ac:dyDescent="0.2">
      <c r="A61" s="56">
        <v>5</v>
      </c>
      <c r="B61" s="56" t="s">
        <v>89</v>
      </c>
      <c r="C61" s="56" t="s">
        <v>94</v>
      </c>
      <c r="D61" s="56" t="s">
        <v>95</v>
      </c>
      <c r="E61" s="56">
        <v>20</v>
      </c>
      <c r="F61" s="56" t="s">
        <v>78</v>
      </c>
      <c r="G61" s="56">
        <v>0.56179601913284982</v>
      </c>
      <c r="H61" s="56">
        <v>0.42678598981638638</v>
      </c>
      <c r="K61" s="38"/>
    </row>
    <row r="62" spans="1:11" x14ac:dyDescent="0.2">
      <c r="A62" s="56">
        <v>6</v>
      </c>
      <c r="B62" s="56" t="s">
        <v>104</v>
      </c>
      <c r="C62" s="56" t="s">
        <v>103</v>
      </c>
      <c r="D62" s="56" t="s">
        <v>104</v>
      </c>
      <c r="E62" s="56">
        <v>11</v>
      </c>
      <c r="F62" s="56" t="s">
        <v>102</v>
      </c>
      <c r="G62" s="56">
        <v>0.16012804794987059</v>
      </c>
      <c r="H62" s="56">
        <v>6.0073559460563954E-2</v>
      </c>
      <c r="K62" s="38"/>
    </row>
    <row r="63" spans="1:11" x14ac:dyDescent="0.2">
      <c r="A63" s="56">
        <v>6</v>
      </c>
      <c r="B63" s="56" t="s">
        <v>104</v>
      </c>
      <c r="C63" s="56" t="s">
        <v>100</v>
      </c>
      <c r="D63" s="56" t="s">
        <v>101</v>
      </c>
      <c r="E63" s="56">
        <v>20</v>
      </c>
      <c r="F63" s="56" t="s">
        <v>103</v>
      </c>
      <c r="G63" s="56">
        <v>0.20553359683794467</v>
      </c>
      <c r="H63" s="56">
        <v>8.675889328063241E-2</v>
      </c>
      <c r="K63" s="38"/>
    </row>
    <row r="64" spans="1:11" x14ac:dyDescent="0.2">
      <c r="A64" s="56">
        <v>6</v>
      </c>
      <c r="B64" s="56" t="s">
        <v>104</v>
      </c>
      <c r="C64" s="56" t="s">
        <v>246</v>
      </c>
      <c r="D64" s="56" t="s">
        <v>247</v>
      </c>
      <c r="E64" s="56">
        <v>20</v>
      </c>
      <c r="F64" s="56" t="s">
        <v>103</v>
      </c>
      <c r="G64" s="56">
        <v>0.22076323348379154</v>
      </c>
      <c r="H64" s="56">
        <v>7.4476815757078374E-2</v>
      </c>
      <c r="K64" s="38"/>
    </row>
    <row r="65" spans="1:11" x14ac:dyDescent="0.2">
      <c r="A65" s="56">
        <v>7</v>
      </c>
      <c r="B65" s="56" t="s">
        <v>106</v>
      </c>
      <c r="C65" s="56" t="s">
        <v>105</v>
      </c>
      <c r="D65" s="56" t="s">
        <v>106</v>
      </c>
      <c r="E65" s="56">
        <v>11</v>
      </c>
      <c r="F65" s="56" t="s">
        <v>107</v>
      </c>
      <c r="G65" s="56">
        <v>0.10985808632076285</v>
      </c>
      <c r="H65" s="56">
        <v>1.4708671736244029E-2</v>
      </c>
      <c r="K65" s="38"/>
    </row>
    <row r="66" spans="1:11" x14ac:dyDescent="0.2">
      <c r="A66" s="56">
        <v>7</v>
      </c>
      <c r="B66" s="56" t="s">
        <v>106</v>
      </c>
      <c r="C66" s="56" t="s">
        <v>124</v>
      </c>
      <c r="D66" s="56" t="s">
        <v>127</v>
      </c>
      <c r="E66" s="56">
        <v>20</v>
      </c>
      <c r="F66" s="56" t="s">
        <v>105</v>
      </c>
      <c r="G66" s="56">
        <v>0.41775373846643332</v>
      </c>
      <c r="H66" s="56">
        <v>0.1234489341393573</v>
      </c>
      <c r="K66" s="38"/>
    </row>
    <row r="67" spans="1:11" x14ac:dyDescent="0.2">
      <c r="A67" s="56">
        <v>7</v>
      </c>
      <c r="B67" s="56" t="s">
        <v>106</v>
      </c>
      <c r="C67" s="56" t="s">
        <v>739</v>
      </c>
      <c r="D67" s="56" t="s">
        <v>111</v>
      </c>
      <c r="E67" s="56">
        <v>20</v>
      </c>
      <c r="F67" s="56" t="s">
        <v>105</v>
      </c>
      <c r="G67" s="56">
        <v>0.45208700764256321</v>
      </c>
      <c r="H67" s="56">
        <v>0.25426219870664313</v>
      </c>
      <c r="K67" s="38"/>
    </row>
    <row r="68" spans="1:11" x14ac:dyDescent="0.2">
      <c r="A68" s="56">
        <v>7</v>
      </c>
      <c r="B68" s="56" t="s">
        <v>106</v>
      </c>
      <c r="C68" s="56" t="s">
        <v>740</v>
      </c>
      <c r="D68" s="56" t="s">
        <v>113</v>
      </c>
      <c r="E68" s="56">
        <v>20</v>
      </c>
      <c r="F68" s="56" t="s">
        <v>105</v>
      </c>
      <c r="G68" s="56">
        <v>0.54403633491311221</v>
      </c>
      <c r="H68" s="56">
        <v>0.43048973143759872</v>
      </c>
      <c r="K68" s="38"/>
    </row>
    <row r="69" spans="1:11" x14ac:dyDescent="0.2">
      <c r="A69" s="56">
        <v>7</v>
      </c>
      <c r="B69" s="56" t="s">
        <v>106</v>
      </c>
      <c r="C69" s="56" t="s">
        <v>108</v>
      </c>
      <c r="D69" s="56" t="s">
        <v>109</v>
      </c>
      <c r="E69" s="56">
        <v>20</v>
      </c>
      <c r="F69" s="56" t="s">
        <v>105</v>
      </c>
      <c r="G69" s="56">
        <v>0.29281503903138439</v>
      </c>
      <c r="H69" s="56">
        <v>0.15102756093675324</v>
      </c>
      <c r="K69" s="38"/>
    </row>
    <row r="70" spans="1:11" x14ac:dyDescent="0.2">
      <c r="A70" s="56">
        <v>7</v>
      </c>
      <c r="B70" s="56" t="s">
        <v>106</v>
      </c>
      <c r="C70" s="56" t="s">
        <v>107</v>
      </c>
      <c r="D70" s="56" t="s">
        <v>114</v>
      </c>
      <c r="E70" s="56">
        <v>20</v>
      </c>
      <c r="F70" s="56" t="s">
        <v>105</v>
      </c>
      <c r="G70" s="56">
        <v>0.25616809429680065</v>
      </c>
      <c r="H70" s="56">
        <v>9.5394977670400463E-2</v>
      </c>
      <c r="K70" s="38"/>
    </row>
    <row r="71" spans="1:11" x14ac:dyDescent="0.2">
      <c r="A71" s="56">
        <v>7</v>
      </c>
      <c r="B71" s="56" t="s">
        <v>106</v>
      </c>
      <c r="C71" s="56" t="s">
        <v>120</v>
      </c>
      <c r="D71" s="56" t="s">
        <v>121</v>
      </c>
      <c r="E71" s="56">
        <v>30</v>
      </c>
      <c r="F71" s="56" t="s">
        <v>107</v>
      </c>
      <c r="G71" s="56">
        <v>0.2177760677183532</v>
      </c>
      <c r="H71" s="56">
        <v>6.7846607669616518E-2</v>
      </c>
      <c r="K71" s="38"/>
    </row>
    <row r="72" spans="1:11" x14ac:dyDescent="0.2">
      <c r="A72" s="56">
        <v>8</v>
      </c>
      <c r="B72" s="56" t="s">
        <v>115</v>
      </c>
      <c r="C72" s="56" t="s">
        <v>102</v>
      </c>
      <c r="D72" s="56" t="s">
        <v>115</v>
      </c>
      <c r="E72" s="56">
        <v>11</v>
      </c>
      <c r="F72" s="56" t="s">
        <v>100</v>
      </c>
      <c r="G72" s="56">
        <v>0.16184481297663722</v>
      </c>
      <c r="H72" s="56">
        <v>4.7754509139329382E-2</v>
      </c>
      <c r="K72" s="38"/>
    </row>
    <row r="73" spans="1:11" x14ac:dyDescent="0.2">
      <c r="A73" s="56">
        <v>9</v>
      </c>
      <c r="B73" s="56" t="s">
        <v>119</v>
      </c>
      <c r="C73" s="56" t="s">
        <v>118</v>
      </c>
      <c r="D73" s="56" t="s">
        <v>119</v>
      </c>
      <c r="E73" s="56">
        <v>11</v>
      </c>
      <c r="F73" s="56" t="s">
        <v>120</v>
      </c>
      <c r="G73" s="56">
        <v>0.15931007448059584</v>
      </c>
      <c r="H73" s="56">
        <v>4.0533124264994121E-2</v>
      </c>
      <c r="K73" s="38"/>
    </row>
    <row r="74" spans="1:11" x14ac:dyDescent="0.2">
      <c r="A74" s="56">
        <v>9</v>
      </c>
      <c r="B74" s="56" t="s">
        <v>119</v>
      </c>
      <c r="C74" s="56" t="s">
        <v>116</v>
      </c>
      <c r="D74" s="56" t="s">
        <v>117</v>
      </c>
      <c r="E74" s="56">
        <v>20</v>
      </c>
      <c r="F74" s="56" t="s">
        <v>118</v>
      </c>
      <c r="G74" s="56">
        <v>0.26889739971779886</v>
      </c>
      <c r="H74" s="56">
        <v>6.3293690788147547E-2</v>
      </c>
      <c r="K74" s="38"/>
    </row>
    <row r="75" spans="1:11" x14ac:dyDescent="0.2">
      <c r="A75" s="56">
        <v>10</v>
      </c>
      <c r="B75" s="56" t="s">
        <v>123</v>
      </c>
      <c r="C75" s="56" t="s">
        <v>122</v>
      </c>
      <c r="D75" s="56" t="s">
        <v>123</v>
      </c>
      <c r="E75" s="56">
        <v>11</v>
      </c>
      <c r="F75" s="56" t="s">
        <v>124</v>
      </c>
      <c r="G75" s="56">
        <v>0.17103762827822122</v>
      </c>
      <c r="H75" s="56">
        <v>2.5592296972000508E-2</v>
      </c>
      <c r="K75" s="38"/>
    </row>
    <row r="76" spans="1:11" x14ac:dyDescent="0.2">
      <c r="A76" s="56">
        <v>10</v>
      </c>
      <c r="B76" s="56" t="s">
        <v>123</v>
      </c>
      <c r="C76" s="56" t="s">
        <v>125</v>
      </c>
      <c r="D76" s="56" t="s">
        <v>126</v>
      </c>
      <c r="E76" s="56">
        <v>20</v>
      </c>
      <c r="F76" s="56" t="s">
        <v>122</v>
      </c>
      <c r="G76" s="56">
        <v>0.43385650224215244</v>
      </c>
      <c r="H76" s="56">
        <v>0.21524663677130046</v>
      </c>
      <c r="K76" s="38"/>
    </row>
    <row r="77" spans="1:11" x14ac:dyDescent="0.2">
      <c r="A77" s="56">
        <v>11</v>
      </c>
      <c r="B77" s="56" t="s">
        <v>129</v>
      </c>
      <c r="C77" s="56" t="s">
        <v>128</v>
      </c>
      <c r="D77" s="56" t="s">
        <v>129</v>
      </c>
      <c r="E77" s="56">
        <v>11</v>
      </c>
      <c r="F77" s="56" t="s">
        <v>130</v>
      </c>
      <c r="G77" s="56">
        <v>0.15410362833043245</v>
      </c>
      <c r="H77" s="56">
        <v>2.4902932119426964E-2</v>
      </c>
      <c r="K77" s="38"/>
    </row>
    <row r="78" spans="1:11" x14ac:dyDescent="0.2">
      <c r="A78" s="56">
        <v>11</v>
      </c>
      <c r="B78" s="56" t="s">
        <v>129</v>
      </c>
      <c r="C78" s="56" t="s">
        <v>724</v>
      </c>
      <c r="D78" s="56" t="s">
        <v>132</v>
      </c>
      <c r="E78" s="56">
        <v>20</v>
      </c>
      <c r="F78" s="56" t="s">
        <v>128</v>
      </c>
      <c r="G78" s="56">
        <v>0.41587802313354366</v>
      </c>
      <c r="H78" s="56">
        <v>0.1496670171749036</v>
      </c>
      <c r="K78" s="38"/>
    </row>
    <row r="79" spans="1:11" x14ac:dyDescent="0.2">
      <c r="A79" s="56">
        <v>12</v>
      </c>
      <c r="B79" s="56" t="s">
        <v>136</v>
      </c>
      <c r="C79" s="56" t="s">
        <v>130</v>
      </c>
      <c r="D79" s="56" t="s">
        <v>136</v>
      </c>
      <c r="E79" s="56">
        <v>11</v>
      </c>
      <c r="F79" s="56" t="s">
        <v>137</v>
      </c>
      <c r="G79" s="56">
        <v>0.14992771717702721</v>
      </c>
      <c r="H79" s="56">
        <v>3.7008805362071233E-2</v>
      </c>
      <c r="K79" s="38"/>
    </row>
    <row r="80" spans="1:11" x14ac:dyDescent="0.2">
      <c r="A80" s="56">
        <v>12</v>
      </c>
      <c r="B80" s="56" t="s">
        <v>136</v>
      </c>
      <c r="C80" s="56" t="s">
        <v>138</v>
      </c>
      <c r="D80" s="56" t="s">
        <v>139</v>
      </c>
      <c r="E80" s="56">
        <v>20</v>
      </c>
      <c r="F80" s="56" t="s">
        <v>130</v>
      </c>
      <c r="G80" s="56">
        <v>0.18058118081180813</v>
      </c>
      <c r="H80" s="56">
        <v>0.10608856088560886</v>
      </c>
      <c r="K80" s="38"/>
    </row>
    <row r="81" spans="1:11" x14ac:dyDescent="0.2">
      <c r="A81" s="56">
        <v>12</v>
      </c>
      <c r="B81" s="56" t="s">
        <v>136</v>
      </c>
      <c r="C81" s="56" t="s">
        <v>140</v>
      </c>
      <c r="D81" s="56" t="s">
        <v>141</v>
      </c>
      <c r="E81" s="56">
        <v>20</v>
      </c>
      <c r="F81" s="56" t="s">
        <v>130</v>
      </c>
      <c r="G81" s="56">
        <v>0.39936187184259503</v>
      </c>
      <c r="H81" s="56">
        <v>0.25232650890720554</v>
      </c>
      <c r="K81" s="38"/>
    </row>
    <row r="82" spans="1:11" x14ac:dyDescent="0.2">
      <c r="A82" s="56">
        <v>12</v>
      </c>
      <c r="B82" s="56" t="s">
        <v>136</v>
      </c>
      <c r="C82" s="56" t="s">
        <v>142</v>
      </c>
      <c r="D82" s="56" t="s">
        <v>143</v>
      </c>
      <c r="E82" s="56">
        <v>20</v>
      </c>
      <c r="F82" s="56" t="s">
        <v>130</v>
      </c>
      <c r="G82" s="56">
        <v>0.27249224405377453</v>
      </c>
      <c r="H82" s="56">
        <v>0.13443640124095141</v>
      </c>
      <c r="K82" s="38"/>
    </row>
    <row r="83" spans="1:11" x14ac:dyDescent="0.2">
      <c r="A83" s="56">
        <v>12</v>
      </c>
      <c r="B83" s="56" t="s">
        <v>136</v>
      </c>
      <c r="C83" s="56" t="s">
        <v>137</v>
      </c>
      <c r="D83" s="56" t="s">
        <v>144</v>
      </c>
      <c r="E83" s="56">
        <v>20</v>
      </c>
      <c r="F83" s="56" t="s">
        <v>130</v>
      </c>
      <c r="G83" s="56">
        <v>0.38409215578716399</v>
      </c>
      <c r="H83" s="56">
        <v>0.287986834887548</v>
      </c>
      <c r="K83" s="38"/>
    </row>
    <row r="84" spans="1:11" x14ac:dyDescent="0.2">
      <c r="A84" s="56">
        <v>13</v>
      </c>
      <c r="B84" s="56" t="s">
        <v>145</v>
      </c>
      <c r="C84" s="56" t="s">
        <v>135</v>
      </c>
      <c r="D84" s="56" t="s">
        <v>145</v>
      </c>
      <c r="E84" s="56">
        <v>11</v>
      </c>
      <c r="F84" s="56" t="s">
        <v>130</v>
      </c>
      <c r="G84" s="56">
        <v>0.11924748913206416</v>
      </c>
      <c r="H84" s="56">
        <v>2.4733922950082445E-2</v>
      </c>
      <c r="K84" s="38"/>
    </row>
    <row r="85" spans="1:11" x14ac:dyDescent="0.2">
      <c r="A85" s="56">
        <v>13</v>
      </c>
      <c r="B85" s="56" t="s">
        <v>145</v>
      </c>
      <c r="C85" s="56" t="s">
        <v>133</v>
      </c>
      <c r="D85" s="56" t="s">
        <v>134</v>
      </c>
      <c r="E85" s="56">
        <v>20</v>
      </c>
      <c r="F85" s="56" t="s">
        <v>135</v>
      </c>
      <c r="G85" s="56">
        <v>0.20646196150320806</v>
      </c>
      <c r="H85" s="56">
        <v>5.8890925756186985E-2</v>
      </c>
      <c r="K85" s="38"/>
    </row>
    <row r="86" spans="1:11" x14ac:dyDescent="0.2">
      <c r="A86" s="56">
        <v>14</v>
      </c>
      <c r="B86" s="56" t="s">
        <v>150</v>
      </c>
      <c r="C86" s="56" t="s">
        <v>149</v>
      </c>
      <c r="D86" s="56" t="s">
        <v>150</v>
      </c>
      <c r="E86" s="56">
        <v>11</v>
      </c>
      <c r="F86" s="56" t="s">
        <v>151</v>
      </c>
      <c r="G86" s="56">
        <v>0.18991877687529862</v>
      </c>
      <c r="H86" s="56">
        <v>4.8733874820831344E-2</v>
      </c>
      <c r="K86" s="38"/>
    </row>
    <row r="87" spans="1:11" x14ac:dyDescent="0.2">
      <c r="A87" s="56">
        <v>15</v>
      </c>
      <c r="B87" s="56" t="s">
        <v>153</v>
      </c>
      <c r="C87" s="56" t="s">
        <v>152</v>
      </c>
      <c r="D87" s="56" t="s">
        <v>153</v>
      </c>
      <c r="E87" s="56">
        <v>11</v>
      </c>
      <c r="F87" s="56" t="s">
        <v>151</v>
      </c>
      <c r="G87" s="56">
        <v>0.18237704918032788</v>
      </c>
      <c r="H87" s="56">
        <v>3.8369135104578858E-2</v>
      </c>
      <c r="K87" s="38"/>
    </row>
    <row r="88" spans="1:11" x14ac:dyDescent="0.2">
      <c r="A88" s="56">
        <v>15</v>
      </c>
      <c r="B88" s="56" t="s">
        <v>153</v>
      </c>
      <c r="C88" s="56" t="s">
        <v>154</v>
      </c>
      <c r="D88" s="56" t="s">
        <v>155</v>
      </c>
      <c r="E88" s="56">
        <v>20</v>
      </c>
      <c r="F88" s="56" t="s">
        <v>152</v>
      </c>
      <c r="G88" s="56">
        <v>0.31698113207547168</v>
      </c>
      <c r="H88" s="56">
        <v>0.14968553459119496</v>
      </c>
      <c r="K88" s="38"/>
    </row>
    <row r="89" spans="1:11" x14ac:dyDescent="0.2">
      <c r="A89" s="56">
        <v>15</v>
      </c>
      <c r="B89" s="56" t="s">
        <v>153</v>
      </c>
      <c r="C89" s="56" t="s">
        <v>156</v>
      </c>
      <c r="D89" s="56" t="s">
        <v>157</v>
      </c>
      <c r="E89" s="56">
        <v>20</v>
      </c>
      <c r="F89" s="56" t="s">
        <v>152</v>
      </c>
      <c r="G89" s="56">
        <v>0.46846553966189858</v>
      </c>
      <c r="H89" s="56">
        <v>0.35760728218465537</v>
      </c>
      <c r="K89" s="38"/>
    </row>
    <row r="90" spans="1:11" x14ac:dyDescent="0.2">
      <c r="A90" s="56">
        <v>15</v>
      </c>
      <c r="B90" s="56" t="s">
        <v>153</v>
      </c>
      <c r="C90" s="56" t="s">
        <v>151</v>
      </c>
      <c r="D90" s="56" t="s">
        <v>158</v>
      </c>
      <c r="E90" s="56">
        <v>20</v>
      </c>
      <c r="F90" s="56" t="s">
        <v>152</v>
      </c>
      <c r="G90" s="56">
        <v>0.23516659059790052</v>
      </c>
      <c r="H90" s="56">
        <v>0.12882245549977178</v>
      </c>
      <c r="K90" s="38"/>
    </row>
    <row r="91" spans="1:11" x14ac:dyDescent="0.2">
      <c r="A91" s="56">
        <v>15</v>
      </c>
      <c r="B91" s="56" t="s">
        <v>153</v>
      </c>
      <c r="C91" s="56" t="s">
        <v>159</v>
      </c>
      <c r="D91" s="56" t="s">
        <v>160</v>
      </c>
      <c r="E91" s="56">
        <v>20</v>
      </c>
      <c r="F91" s="56" t="s">
        <v>152</v>
      </c>
      <c r="G91" s="56">
        <v>0.26446280991735538</v>
      </c>
      <c r="H91" s="56">
        <v>0.15024369569824114</v>
      </c>
      <c r="K91" s="38"/>
    </row>
    <row r="92" spans="1:11" x14ac:dyDescent="0.2">
      <c r="A92" s="56">
        <v>16</v>
      </c>
      <c r="B92" s="56" t="s">
        <v>162</v>
      </c>
      <c r="C92" s="56" t="s">
        <v>161</v>
      </c>
      <c r="D92" s="56" t="s">
        <v>162</v>
      </c>
      <c r="E92" s="56">
        <v>11</v>
      </c>
      <c r="F92" s="56" t="s">
        <v>165</v>
      </c>
      <c r="G92" s="56">
        <v>0.10225455708346658</v>
      </c>
      <c r="H92" s="56">
        <v>2.278541733290694E-2</v>
      </c>
      <c r="K92" s="38"/>
    </row>
    <row r="93" spans="1:11" x14ac:dyDescent="0.2">
      <c r="A93" s="56">
        <v>16</v>
      </c>
      <c r="B93" s="56" t="s">
        <v>162</v>
      </c>
      <c r="C93" s="56" t="s">
        <v>163</v>
      </c>
      <c r="D93" s="56" t="s">
        <v>164</v>
      </c>
      <c r="E93" s="56">
        <v>20</v>
      </c>
      <c r="F93" s="56" t="s">
        <v>161</v>
      </c>
      <c r="G93" s="56">
        <v>0.40231259968102073</v>
      </c>
      <c r="H93" s="56">
        <v>0.17224880382775121</v>
      </c>
      <c r="K93" s="38"/>
    </row>
    <row r="94" spans="1:11" x14ac:dyDescent="0.2">
      <c r="A94" s="56">
        <v>16</v>
      </c>
      <c r="B94" s="56" t="s">
        <v>162</v>
      </c>
      <c r="C94" s="56" t="s">
        <v>165</v>
      </c>
      <c r="D94" s="56" t="s">
        <v>166</v>
      </c>
      <c r="E94" s="56">
        <v>20</v>
      </c>
      <c r="F94" s="56" t="s">
        <v>161</v>
      </c>
      <c r="G94" s="56">
        <v>0.32943370634113261</v>
      </c>
      <c r="H94" s="56">
        <v>0.15717192268565616</v>
      </c>
      <c r="K94" s="38"/>
    </row>
    <row r="95" spans="1:11" x14ac:dyDescent="0.2">
      <c r="A95" s="56">
        <v>17</v>
      </c>
      <c r="B95" s="56" t="s">
        <v>168</v>
      </c>
      <c r="C95" s="56" t="s">
        <v>167</v>
      </c>
      <c r="D95" s="56" t="s">
        <v>168</v>
      </c>
      <c r="E95" s="56">
        <v>11</v>
      </c>
      <c r="F95" s="56" t="s">
        <v>148</v>
      </c>
      <c r="G95" s="56">
        <v>0.11541154752052964</v>
      </c>
      <c r="H95" s="56">
        <v>1.8715386084410212E-2</v>
      </c>
      <c r="K95" s="38"/>
    </row>
    <row r="96" spans="1:11" x14ac:dyDescent="0.2">
      <c r="A96" s="56">
        <v>18</v>
      </c>
      <c r="B96" s="56" t="s">
        <v>169</v>
      </c>
      <c r="C96" s="56" t="s">
        <v>148</v>
      </c>
      <c r="D96" s="56" t="s">
        <v>169</v>
      </c>
      <c r="E96" s="56">
        <v>11</v>
      </c>
      <c r="F96" s="56" t="s">
        <v>146</v>
      </c>
      <c r="G96" s="56">
        <v>0.17968002187884588</v>
      </c>
      <c r="H96" s="56">
        <v>5.6064542595378096E-2</v>
      </c>
      <c r="K96" s="38"/>
    </row>
    <row r="97" spans="1:11" x14ac:dyDescent="0.2">
      <c r="A97" s="56">
        <v>18</v>
      </c>
      <c r="B97" s="56" t="s">
        <v>169</v>
      </c>
      <c r="C97" s="56" t="s">
        <v>146</v>
      </c>
      <c r="D97" s="56" t="s">
        <v>147</v>
      </c>
      <c r="E97" s="56">
        <v>20</v>
      </c>
      <c r="F97" s="56" t="s">
        <v>148</v>
      </c>
      <c r="G97" s="56">
        <v>0.23193854200719188</v>
      </c>
      <c r="H97" s="56">
        <v>7.7639751552795025E-2</v>
      </c>
      <c r="K97" s="38"/>
    </row>
    <row r="98" spans="1:11" x14ac:dyDescent="0.2">
      <c r="A98" s="56">
        <v>19</v>
      </c>
      <c r="B98" s="56" t="s">
        <v>171</v>
      </c>
      <c r="C98" s="56" t="s">
        <v>170</v>
      </c>
      <c r="D98" s="56" t="s">
        <v>171</v>
      </c>
      <c r="E98" s="56">
        <v>11</v>
      </c>
      <c r="F98" s="56" t="s">
        <v>0</v>
      </c>
      <c r="G98" s="56">
        <v>5.3149530920926669E-2</v>
      </c>
      <c r="H98" s="56">
        <v>1.7001723147616311E-2</v>
      </c>
      <c r="K98" s="38"/>
    </row>
    <row r="99" spans="1:11" x14ac:dyDescent="0.2">
      <c r="A99" s="56">
        <v>20</v>
      </c>
      <c r="B99" s="56" t="s">
        <v>173</v>
      </c>
      <c r="C99" s="56" t="s">
        <v>172</v>
      </c>
      <c r="D99" s="56" t="s">
        <v>173</v>
      </c>
      <c r="E99" s="56">
        <v>11</v>
      </c>
      <c r="F99" s="56" t="s">
        <v>174</v>
      </c>
      <c r="G99" s="56">
        <v>0.18324697754749569</v>
      </c>
      <c r="H99" s="56">
        <v>6.0449050086355788E-2</v>
      </c>
      <c r="K99" s="38"/>
    </row>
    <row r="100" spans="1:11" x14ac:dyDescent="0.2">
      <c r="A100" s="56">
        <v>20</v>
      </c>
      <c r="B100" s="56" t="s">
        <v>173</v>
      </c>
      <c r="C100" s="56" t="s">
        <v>174</v>
      </c>
      <c r="D100" s="56" t="s">
        <v>179</v>
      </c>
      <c r="E100" s="56">
        <v>20</v>
      </c>
      <c r="F100" s="56" t="s">
        <v>172</v>
      </c>
      <c r="G100" s="56">
        <v>0.26084462608446263</v>
      </c>
      <c r="H100" s="56">
        <v>7.2560407256040724E-2</v>
      </c>
      <c r="K100" s="38"/>
    </row>
    <row r="101" spans="1:11" x14ac:dyDescent="0.2">
      <c r="A101" s="56">
        <v>21</v>
      </c>
      <c r="B101" s="56" t="s">
        <v>176</v>
      </c>
      <c r="C101" s="56" t="s">
        <v>175</v>
      </c>
      <c r="D101" s="56" t="s">
        <v>176</v>
      </c>
      <c r="E101" s="56">
        <v>11</v>
      </c>
      <c r="F101" s="56" t="s">
        <v>177</v>
      </c>
      <c r="G101" s="56">
        <v>0.13621475363144403</v>
      </c>
      <c r="H101" s="56">
        <v>4.6140700655084022E-2</v>
      </c>
      <c r="K101" s="38"/>
    </row>
    <row r="102" spans="1:11" x14ac:dyDescent="0.2">
      <c r="A102" s="56">
        <v>21</v>
      </c>
      <c r="B102" s="56" t="s">
        <v>176</v>
      </c>
      <c r="C102" s="56" t="s">
        <v>177</v>
      </c>
      <c r="D102" s="56" t="s">
        <v>178</v>
      </c>
      <c r="E102" s="56">
        <v>20</v>
      </c>
      <c r="F102" s="56" t="s">
        <v>175</v>
      </c>
      <c r="G102" s="56">
        <v>0.27132213062777427</v>
      </c>
      <c r="H102" s="56">
        <v>0.14933417882054534</v>
      </c>
      <c r="K102" s="38"/>
    </row>
    <row r="103" spans="1:11" x14ac:dyDescent="0.2">
      <c r="A103" s="56">
        <v>22</v>
      </c>
      <c r="B103" s="56" t="s">
        <v>789</v>
      </c>
      <c r="C103" s="56" t="s">
        <v>196</v>
      </c>
      <c r="D103" s="56" t="s">
        <v>197</v>
      </c>
      <c r="E103" s="56">
        <v>11</v>
      </c>
      <c r="F103" s="56" t="s">
        <v>198</v>
      </c>
      <c r="G103" s="56">
        <v>0.21660719897949751</v>
      </c>
      <c r="H103" s="56">
        <v>6.8763749976890789E-2</v>
      </c>
      <c r="K103" s="38"/>
    </row>
    <row r="104" spans="1:11" x14ac:dyDescent="0.2">
      <c r="A104" s="56">
        <v>22</v>
      </c>
      <c r="B104" s="56" t="s">
        <v>789</v>
      </c>
      <c r="C104" s="56" t="s">
        <v>199</v>
      </c>
      <c r="D104" s="56" t="s">
        <v>200</v>
      </c>
      <c r="E104" s="56">
        <v>20</v>
      </c>
      <c r="F104" s="56" t="s">
        <v>196</v>
      </c>
      <c r="G104" s="56">
        <v>0.74610267103564687</v>
      </c>
      <c r="H104" s="56">
        <v>0.31466587230662296</v>
      </c>
      <c r="K104" s="38"/>
    </row>
    <row r="105" spans="1:11" x14ac:dyDescent="0.2">
      <c r="A105" s="56">
        <v>22</v>
      </c>
      <c r="B105" s="56" t="s">
        <v>789</v>
      </c>
      <c r="C105" s="56" t="s">
        <v>201</v>
      </c>
      <c r="D105" s="56" t="s">
        <v>202</v>
      </c>
      <c r="E105" s="56">
        <v>20</v>
      </c>
      <c r="F105" s="56" t="s">
        <v>196</v>
      </c>
      <c r="G105" s="56">
        <v>0.69408147578785551</v>
      </c>
      <c r="H105" s="56">
        <v>0.44150653343581858</v>
      </c>
      <c r="K105" s="38"/>
    </row>
    <row r="106" spans="1:11" x14ac:dyDescent="0.2">
      <c r="A106" s="56">
        <v>22</v>
      </c>
      <c r="B106" s="56" t="s">
        <v>789</v>
      </c>
      <c r="C106" s="56" t="s">
        <v>203</v>
      </c>
      <c r="D106" s="56" t="s">
        <v>204</v>
      </c>
      <c r="E106" s="56">
        <v>20</v>
      </c>
      <c r="F106" s="56" t="s">
        <v>196</v>
      </c>
      <c r="G106" s="56">
        <v>0.69700407019416832</v>
      </c>
      <c r="H106" s="56">
        <v>0.48642156535664244</v>
      </c>
      <c r="K106" s="38"/>
    </row>
    <row r="107" spans="1:11" x14ac:dyDescent="0.2">
      <c r="A107" s="56">
        <v>22</v>
      </c>
      <c r="B107" s="56" t="s">
        <v>789</v>
      </c>
      <c r="C107" s="56" t="s">
        <v>205</v>
      </c>
      <c r="D107" s="56" t="s">
        <v>206</v>
      </c>
      <c r="E107" s="56">
        <v>20</v>
      </c>
      <c r="F107" s="56" t="s">
        <v>196</v>
      </c>
      <c r="G107" s="56">
        <v>0.75588865096359747</v>
      </c>
      <c r="H107" s="56">
        <v>0.32683421616138847</v>
      </c>
      <c r="K107" s="38"/>
    </row>
    <row r="108" spans="1:11" x14ac:dyDescent="0.2">
      <c r="A108" s="56">
        <v>22</v>
      </c>
      <c r="B108" s="56" t="s">
        <v>789</v>
      </c>
      <c r="C108" s="56" t="s">
        <v>207</v>
      </c>
      <c r="D108" s="56" t="s">
        <v>208</v>
      </c>
      <c r="E108" s="56">
        <v>20</v>
      </c>
      <c r="F108" s="56" t="s">
        <v>196</v>
      </c>
      <c r="G108" s="56">
        <v>0.68233387358184761</v>
      </c>
      <c r="H108" s="56">
        <v>0.46342517558076718</v>
      </c>
      <c r="K108" s="38"/>
    </row>
    <row r="109" spans="1:11" x14ac:dyDescent="0.2">
      <c r="A109" s="56">
        <v>22</v>
      </c>
      <c r="B109" s="56" t="s">
        <v>789</v>
      </c>
      <c r="C109" s="56" t="s">
        <v>209</v>
      </c>
      <c r="D109" s="56" t="s">
        <v>210</v>
      </c>
      <c r="E109" s="56">
        <v>20</v>
      </c>
      <c r="F109" s="56" t="s">
        <v>196</v>
      </c>
      <c r="G109" s="56">
        <v>0.56411038268028668</v>
      </c>
      <c r="H109" s="56">
        <v>0.2596432382985211</v>
      </c>
      <c r="K109" s="38"/>
    </row>
    <row r="110" spans="1:11" x14ac:dyDescent="0.2">
      <c r="A110" s="56">
        <v>22</v>
      </c>
      <c r="B110" s="56" t="s">
        <v>789</v>
      </c>
      <c r="C110" s="56" t="s">
        <v>198</v>
      </c>
      <c r="D110" s="56" t="s">
        <v>211</v>
      </c>
      <c r="E110" s="56">
        <v>11</v>
      </c>
      <c r="F110" s="56" t="s">
        <v>196</v>
      </c>
      <c r="G110" s="56">
        <v>0.35295134761276936</v>
      </c>
      <c r="H110" s="56">
        <v>0.16443685564225041</v>
      </c>
      <c r="K110" s="38"/>
    </row>
    <row r="111" spans="1:11" x14ac:dyDescent="0.2">
      <c r="A111" s="56">
        <v>22</v>
      </c>
      <c r="B111" s="56" t="s">
        <v>789</v>
      </c>
      <c r="C111" s="56" t="s">
        <v>228</v>
      </c>
      <c r="D111" s="56" t="s">
        <v>231</v>
      </c>
      <c r="E111" s="56">
        <v>20</v>
      </c>
      <c r="F111" s="56" t="s">
        <v>196</v>
      </c>
      <c r="G111" s="56">
        <v>0.22221808570045792</v>
      </c>
      <c r="H111" s="56">
        <v>3.7507911097874241E-2</v>
      </c>
      <c r="K111" s="38"/>
    </row>
    <row r="112" spans="1:11" x14ac:dyDescent="0.2">
      <c r="A112" s="56">
        <v>22</v>
      </c>
      <c r="B112" s="56" t="s">
        <v>789</v>
      </c>
      <c r="C112" s="56" t="s">
        <v>212</v>
      </c>
      <c r="D112" s="56" t="s">
        <v>213</v>
      </c>
      <c r="E112" s="56">
        <v>20</v>
      </c>
      <c r="F112" s="56" t="s">
        <v>196</v>
      </c>
      <c r="G112" s="56">
        <v>0.32988858388503151</v>
      </c>
      <c r="H112" s="56">
        <v>9.9305667689326665E-2</v>
      </c>
      <c r="K112" s="38"/>
    </row>
    <row r="113" spans="1:11" x14ac:dyDescent="0.2">
      <c r="A113" s="56">
        <v>22</v>
      </c>
      <c r="B113" s="56" t="s">
        <v>789</v>
      </c>
      <c r="C113" s="56" t="s">
        <v>214</v>
      </c>
      <c r="D113" s="56" t="s">
        <v>215</v>
      </c>
      <c r="E113" s="56">
        <v>20</v>
      </c>
      <c r="F113" s="56" t="s">
        <v>196</v>
      </c>
      <c r="G113" s="56">
        <v>0.40119456809601622</v>
      </c>
      <c r="H113" s="56">
        <v>0.24488645968332676</v>
      </c>
      <c r="K113" s="38"/>
    </row>
    <row r="114" spans="1:11" x14ac:dyDescent="0.2">
      <c r="A114" s="56">
        <v>22</v>
      </c>
      <c r="B114" s="56" t="s">
        <v>789</v>
      </c>
      <c r="C114" s="56" t="s">
        <v>730</v>
      </c>
      <c r="D114" s="56" t="s">
        <v>241</v>
      </c>
      <c r="E114" s="56">
        <v>30</v>
      </c>
      <c r="F114" s="56" t="s">
        <v>228</v>
      </c>
      <c r="G114" s="56">
        <v>0.35611854684512428</v>
      </c>
      <c r="H114" s="56">
        <v>5.855640535372849E-2</v>
      </c>
      <c r="K114" s="38"/>
    </row>
    <row r="115" spans="1:11" x14ac:dyDescent="0.2">
      <c r="A115" s="56">
        <v>22</v>
      </c>
      <c r="B115" s="56" t="s">
        <v>789</v>
      </c>
      <c r="C115" s="56" t="s">
        <v>232</v>
      </c>
      <c r="D115" s="56" t="s">
        <v>237</v>
      </c>
      <c r="E115" s="56">
        <v>30</v>
      </c>
      <c r="F115" s="56" t="s">
        <v>228</v>
      </c>
      <c r="G115" s="56">
        <v>0.54293176624224615</v>
      </c>
      <c r="H115" s="56">
        <v>0.33725106105125696</v>
      </c>
      <c r="K115" s="38"/>
    </row>
    <row r="116" spans="1:11" x14ac:dyDescent="0.2">
      <c r="A116" s="56">
        <v>22</v>
      </c>
      <c r="B116" s="56" t="s">
        <v>789</v>
      </c>
      <c r="C116" s="56" t="s">
        <v>216</v>
      </c>
      <c r="D116" s="56" t="s">
        <v>217</v>
      </c>
      <c r="E116" s="56">
        <v>30</v>
      </c>
      <c r="F116" s="56" t="s">
        <v>198</v>
      </c>
      <c r="G116" s="56">
        <v>0.66753304619040543</v>
      </c>
      <c r="H116" s="56">
        <v>0.25672062973414528</v>
      </c>
      <c r="K116" s="38"/>
    </row>
    <row r="117" spans="1:11" x14ac:dyDescent="0.2">
      <c r="A117" s="56">
        <v>22</v>
      </c>
      <c r="B117" s="56" t="s">
        <v>789</v>
      </c>
      <c r="C117" s="56" t="s">
        <v>218</v>
      </c>
      <c r="D117" s="56" t="s">
        <v>219</v>
      </c>
      <c r="E117" s="56">
        <v>30</v>
      </c>
      <c r="F117" s="56" t="s">
        <v>198</v>
      </c>
      <c r="G117" s="56">
        <v>0.4830316742081448</v>
      </c>
      <c r="H117" s="56">
        <v>0.12895927601809956</v>
      </c>
      <c r="K117" s="38"/>
    </row>
    <row r="118" spans="1:11" x14ac:dyDescent="0.2">
      <c r="A118" s="56">
        <v>22</v>
      </c>
      <c r="B118" s="56" t="s">
        <v>789</v>
      </c>
      <c r="C118" s="56" t="s">
        <v>220</v>
      </c>
      <c r="D118" s="56" t="s">
        <v>221</v>
      </c>
      <c r="E118" s="56">
        <v>30</v>
      </c>
      <c r="F118" s="56" t="s">
        <v>198</v>
      </c>
      <c r="G118" s="56">
        <v>0.4954156479217604</v>
      </c>
      <c r="H118" s="56">
        <v>0.12408312958435208</v>
      </c>
      <c r="K118" s="38"/>
    </row>
    <row r="119" spans="1:11" x14ac:dyDescent="0.2">
      <c r="A119" s="56">
        <v>22</v>
      </c>
      <c r="B119" s="56" t="s">
        <v>789</v>
      </c>
      <c r="C119" s="56" t="s">
        <v>224</v>
      </c>
      <c r="D119" s="56" t="s">
        <v>225</v>
      </c>
      <c r="E119" s="56">
        <v>30</v>
      </c>
      <c r="F119" s="56" t="s">
        <v>198</v>
      </c>
      <c r="G119" s="56">
        <v>0.54080854309687265</v>
      </c>
      <c r="H119" s="56">
        <v>0.12204424103737604</v>
      </c>
      <c r="K119" s="38"/>
    </row>
    <row r="120" spans="1:11" x14ac:dyDescent="0.2">
      <c r="A120" s="56">
        <v>22</v>
      </c>
      <c r="B120" s="56" t="s">
        <v>789</v>
      </c>
      <c r="C120" s="56" t="s">
        <v>736</v>
      </c>
      <c r="D120" s="56" t="s">
        <v>194</v>
      </c>
      <c r="E120" s="56">
        <v>30</v>
      </c>
      <c r="F120" s="56" t="s">
        <v>212</v>
      </c>
      <c r="G120" s="56">
        <v>0.44907407407407407</v>
      </c>
      <c r="H120" s="56">
        <v>0.11324786324786325</v>
      </c>
      <c r="K120" s="38"/>
    </row>
    <row r="121" spans="1:11" x14ac:dyDescent="0.2">
      <c r="A121" s="56">
        <v>22</v>
      </c>
      <c r="B121" s="56" t="s">
        <v>789</v>
      </c>
      <c r="C121" s="56" t="s">
        <v>727</v>
      </c>
      <c r="D121" s="56" t="s">
        <v>243</v>
      </c>
      <c r="E121" s="56">
        <v>30</v>
      </c>
      <c r="F121" s="56" t="s">
        <v>228</v>
      </c>
      <c r="G121" s="56">
        <v>0.43217391304347824</v>
      </c>
      <c r="H121" s="56">
        <v>0.10057971014492753</v>
      </c>
      <c r="K121" s="38"/>
    </row>
    <row r="122" spans="1:11" x14ac:dyDescent="0.2">
      <c r="A122" s="56">
        <v>22</v>
      </c>
      <c r="B122" s="56" t="s">
        <v>789</v>
      </c>
      <c r="C122" s="56" t="s">
        <v>728</v>
      </c>
      <c r="D122" s="56" t="s">
        <v>234</v>
      </c>
      <c r="E122" s="56">
        <v>30</v>
      </c>
      <c r="F122" s="56" t="s">
        <v>228</v>
      </c>
      <c r="G122" s="56">
        <v>0.54572663784502828</v>
      </c>
      <c r="H122" s="56">
        <v>0.27253076155636846</v>
      </c>
      <c r="K122" s="38"/>
    </row>
    <row r="123" spans="1:11" x14ac:dyDescent="0.2">
      <c r="A123" s="56">
        <v>22</v>
      </c>
      <c r="B123" s="56" t="s">
        <v>789</v>
      </c>
      <c r="C123" s="56" t="s">
        <v>226</v>
      </c>
      <c r="D123" s="56" t="s">
        <v>227</v>
      </c>
      <c r="E123" s="56">
        <v>30</v>
      </c>
      <c r="F123" s="56" t="s">
        <v>228</v>
      </c>
      <c r="G123" s="56">
        <v>0.35380866888945883</v>
      </c>
      <c r="H123" s="56">
        <v>0.11143883046935112</v>
      </c>
      <c r="K123" s="38"/>
    </row>
    <row r="124" spans="1:11" x14ac:dyDescent="0.2">
      <c r="A124" s="56">
        <v>22</v>
      </c>
      <c r="B124" s="56" t="s">
        <v>789</v>
      </c>
      <c r="C124" s="56" t="s">
        <v>238</v>
      </c>
      <c r="D124" s="56" t="s">
        <v>239</v>
      </c>
      <c r="E124" s="56">
        <v>30</v>
      </c>
      <c r="F124" s="56" t="s">
        <v>228</v>
      </c>
      <c r="G124" s="56">
        <v>0.47507109004739334</v>
      </c>
      <c r="H124" s="56">
        <v>0.30985781990521327</v>
      </c>
      <c r="K124" s="38"/>
    </row>
    <row r="125" spans="1:11" x14ac:dyDescent="0.2">
      <c r="A125" s="56">
        <v>22</v>
      </c>
      <c r="B125" s="56" t="s">
        <v>789</v>
      </c>
      <c r="C125" s="56" t="s">
        <v>222</v>
      </c>
      <c r="D125" s="56" t="s">
        <v>223</v>
      </c>
      <c r="E125" s="56">
        <v>30</v>
      </c>
      <c r="F125" s="56" t="s">
        <v>198</v>
      </c>
      <c r="G125" s="56">
        <v>0.49382896370408236</v>
      </c>
      <c r="H125" s="56">
        <v>0.20170890235886949</v>
      </c>
      <c r="K125" s="38"/>
    </row>
    <row r="126" spans="1:11" x14ac:dyDescent="0.2">
      <c r="A126" s="56">
        <v>22</v>
      </c>
      <c r="B126" s="56" t="s">
        <v>789</v>
      </c>
      <c r="C126" s="56" t="s">
        <v>735</v>
      </c>
      <c r="D126" s="56" t="s">
        <v>192</v>
      </c>
      <c r="E126" s="56">
        <v>30</v>
      </c>
      <c r="F126" s="56" t="s">
        <v>212</v>
      </c>
      <c r="G126" s="56">
        <v>0.25930460333006855</v>
      </c>
      <c r="H126" s="56">
        <v>6.4764936336924581E-2</v>
      </c>
      <c r="K126" s="38"/>
    </row>
    <row r="127" spans="1:11" x14ac:dyDescent="0.2">
      <c r="A127" s="56">
        <v>22</v>
      </c>
      <c r="B127" s="56" t="s">
        <v>789</v>
      </c>
      <c r="C127" s="56" t="s">
        <v>729</v>
      </c>
      <c r="D127" s="56" t="s">
        <v>236</v>
      </c>
      <c r="E127" s="56">
        <v>30</v>
      </c>
      <c r="F127" s="56" t="s">
        <v>228</v>
      </c>
      <c r="G127" s="56">
        <v>0.41033980038129414</v>
      </c>
      <c r="H127" s="56">
        <v>0.15302231692273185</v>
      </c>
      <c r="K127" s="38"/>
    </row>
    <row r="128" spans="1:11" x14ac:dyDescent="0.2">
      <c r="A128" s="56">
        <v>22</v>
      </c>
      <c r="B128" s="56" t="s">
        <v>789</v>
      </c>
      <c r="C128" s="56" t="s">
        <v>229</v>
      </c>
      <c r="D128" s="56" t="s">
        <v>230</v>
      </c>
      <c r="E128" s="56">
        <v>50</v>
      </c>
      <c r="F128" s="56" t="s">
        <v>226</v>
      </c>
      <c r="G128" s="56">
        <v>0.59830220713073001</v>
      </c>
      <c r="H128" s="56">
        <v>0.15483870967741936</v>
      </c>
      <c r="K128" s="38"/>
    </row>
    <row r="129" spans="1:11" x14ac:dyDescent="0.2">
      <c r="A129" s="56">
        <v>22</v>
      </c>
      <c r="B129" s="56" t="s">
        <v>789</v>
      </c>
      <c r="C129" s="56" t="s">
        <v>731</v>
      </c>
      <c r="D129" s="56" t="s">
        <v>245</v>
      </c>
      <c r="E129" s="56">
        <v>50</v>
      </c>
      <c r="F129" s="56" t="s">
        <v>729</v>
      </c>
      <c r="G129" s="56">
        <v>0.36905333974050936</v>
      </c>
      <c r="H129" s="56">
        <v>0.12574082972929682</v>
      </c>
      <c r="K129" s="38"/>
    </row>
    <row r="130" spans="1:11" x14ac:dyDescent="0.2">
      <c r="A130" s="56">
        <v>23</v>
      </c>
      <c r="B130" s="56" t="s">
        <v>186</v>
      </c>
      <c r="C130" s="56" t="s">
        <v>732</v>
      </c>
      <c r="D130" s="56" t="s">
        <v>186</v>
      </c>
      <c r="E130" s="56">
        <v>11</v>
      </c>
      <c r="F130" s="56" t="s">
        <v>726</v>
      </c>
      <c r="G130" s="56">
        <v>0.19488510439752713</v>
      </c>
      <c r="H130" s="56">
        <v>4.3537851393911114E-2</v>
      </c>
      <c r="K130" s="38"/>
    </row>
    <row r="131" spans="1:11" x14ac:dyDescent="0.2">
      <c r="A131" s="56">
        <v>23</v>
      </c>
      <c r="B131" s="56" t="s">
        <v>186</v>
      </c>
      <c r="C131" s="56" t="s">
        <v>733</v>
      </c>
      <c r="D131" s="56" t="s">
        <v>188</v>
      </c>
      <c r="E131" s="56">
        <v>20</v>
      </c>
      <c r="F131" s="56" t="s">
        <v>732</v>
      </c>
      <c r="G131" s="56">
        <v>0.40496262128201049</v>
      </c>
      <c r="H131" s="56">
        <v>0.20391283601081597</v>
      </c>
      <c r="K131" s="38"/>
    </row>
    <row r="132" spans="1:11" x14ac:dyDescent="0.2">
      <c r="A132" s="56">
        <v>23</v>
      </c>
      <c r="B132" s="56" t="s">
        <v>186</v>
      </c>
      <c r="C132" s="56" t="s">
        <v>734</v>
      </c>
      <c r="D132" s="56" t="s">
        <v>190</v>
      </c>
      <c r="E132" s="56">
        <v>20</v>
      </c>
      <c r="F132" s="56" t="s">
        <v>732</v>
      </c>
      <c r="G132" s="56">
        <v>0.45765124555160142</v>
      </c>
      <c r="H132" s="56">
        <v>0.16903914590747332</v>
      </c>
      <c r="K132" s="38"/>
    </row>
    <row r="133" spans="1:11" x14ac:dyDescent="0.2">
      <c r="A133" s="56">
        <v>23</v>
      </c>
      <c r="B133" s="56" t="s">
        <v>186</v>
      </c>
      <c r="C133" s="56" t="s">
        <v>726</v>
      </c>
      <c r="D133" s="56" t="s">
        <v>195</v>
      </c>
      <c r="E133" s="56">
        <v>20</v>
      </c>
      <c r="F133" s="56" t="s">
        <v>732</v>
      </c>
      <c r="G133" s="56">
        <v>0.25367914244186046</v>
      </c>
      <c r="H133" s="56">
        <v>6.9767441860465115E-2</v>
      </c>
      <c r="K133" s="38"/>
    </row>
    <row r="134" spans="1:11" x14ac:dyDescent="0.2">
      <c r="A134" s="56">
        <v>23</v>
      </c>
      <c r="B134" s="56" t="s">
        <v>186</v>
      </c>
      <c r="C134" s="56" t="s">
        <v>180</v>
      </c>
      <c r="D134" s="56" t="s">
        <v>181</v>
      </c>
      <c r="E134" s="56">
        <v>30</v>
      </c>
      <c r="F134" s="56" t="s">
        <v>734</v>
      </c>
      <c r="G134" s="56">
        <v>0.34635381949073457</v>
      </c>
      <c r="H134" s="56">
        <v>9.2520997200373281E-2</v>
      </c>
      <c r="K134" s="38"/>
    </row>
    <row r="135" spans="1:11" x14ac:dyDescent="0.2">
      <c r="A135" s="56">
        <v>23</v>
      </c>
      <c r="B135" s="56" t="s">
        <v>186</v>
      </c>
      <c r="C135" s="56" t="s">
        <v>725</v>
      </c>
      <c r="D135" s="56" t="s">
        <v>183</v>
      </c>
      <c r="E135" s="56">
        <v>30</v>
      </c>
      <c r="F135" s="56" t="s">
        <v>726</v>
      </c>
      <c r="G135" s="56">
        <v>0.32103448275862068</v>
      </c>
      <c r="H135" s="56">
        <v>7.0000000000000007E-2</v>
      </c>
      <c r="K135" s="38"/>
    </row>
    <row r="136" spans="1:11" x14ac:dyDescent="0.2">
      <c r="A136" s="56">
        <v>24</v>
      </c>
      <c r="B136" s="56" t="s">
        <v>249</v>
      </c>
      <c r="C136" s="56" t="s">
        <v>248</v>
      </c>
      <c r="D136" s="56" t="s">
        <v>249</v>
      </c>
      <c r="E136" s="56">
        <v>11</v>
      </c>
      <c r="F136" s="56" t="s">
        <v>250</v>
      </c>
      <c r="G136" s="56">
        <v>0.13640376692171866</v>
      </c>
      <c r="H136" s="56">
        <v>2.2537767314106338E-2</v>
      </c>
      <c r="K136" s="38"/>
    </row>
    <row r="137" spans="1:11" x14ac:dyDescent="0.2">
      <c r="A137" s="56">
        <v>24</v>
      </c>
      <c r="B137" s="56" t="s">
        <v>249</v>
      </c>
      <c r="C137" s="56" t="s">
        <v>251</v>
      </c>
      <c r="D137" s="56" t="s">
        <v>252</v>
      </c>
      <c r="E137" s="56">
        <v>20</v>
      </c>
      <c r="F137" s="56" t="s">
        <v>248</v>
      </c>
      <c r="G137" s="56">
        <v>0.35110484250117535</v>
      </c>
      <c r="H137" s="56">
        <v>0.18326281147155618</v>
      </c>
      <c r="K137" s="38"/>
    </row>
    <row r="138" spans="1:11" x14ac:dyDescent="0.2">
      <c r="A138" s="56">
        <v>25</v>
      </c>
      <c r="B138" s="56" t="s">
        <v>253</v>
      </c>
      <c r="C138" s="56" t="s">
        <v>250</v>
      </c>
      <c r="D138" s="56" t="s">
        <v>253</v>
      </c>
      <c r="E138" s="56">
        <v>11</v>
      </c>
      <c r="F138" s="56" t="s">
        <v>254</v>
      </c>
      <c r="G138" s="56">
        <v>0.19895087700125677</v>
      </c>
      <c r="H138" s="56">
        <v>6.1799901644718866E-2</v>
      </c>
      <c r="K138" s="38"/>
    </row>
    <row r="139" spans="1:11" x14ac:dyDescent="0.2">
      <c r="A139" s="56">
        <v>26</v>
      </c>
      <c r="B139" s="56" t="s">
        <v>255</v>
      </c>
      <c r="C139" s="56" t="s">
        <v>254</v>
      </c>
      <c r="D139" s="56" t="s">
        <v>255</v>
      </c>
      <c r="E139" s="56">
        <v>11</v>
      </c>
      <c r="F139" s="56" t="s">
        <v>256</v>
      </c>
      <c r="G139" s="56">
        <v>0.19933629987178519</v>
      </c>
      <c r="H139" s="56">
        <v>4.8872463986725997E-2</v>
      </c>
      <c r="K139" s="38"/>
    </row>
    <row r="140" spans="1:11" x14ac:dyDescent="0.2">
      <c r="A140" s="56">
        <v>27</v>
      </c>
      <c r="B140" t="s">
        <v>782</v>
      </c>
      <c r="C140" s="56" t="s">
        <v>762</v>
      </c>
      <c r="D140" s="56" t="s">
        <v>344</v>
      </c>
      <c r="E140" s="56">
        <v>11</v>
      </c>
      <c r="F140" s="56" t="s">
        <v>761</v>
      </c>
      <c r="G140" s="56">
        <v>0.36733708769106999</v>
      </c>
      <c r="H140" s="56">
        <v>0.15237329042638778</v>
      </c>
      <c r="K140" s="38"/>
    </row>
    <row r="141" spans="1:11" x14ac:dyDescent="0.2">
      <c r="A141" s="56">
        <v>27</v>
      </c>
      <c r="B141" t="s">
        <v>782</v>
      </c>
      <c r="C141" s="56" t="s">
        <v>761</v>
      </c>
      <c r="D141" s="56" t="s">
        <v>342</v>
      </c>
      <c r="E141" s="56">
        <v>11</v>
      </c>
      <c r="F141" s="56" t="s">
        <v>762</v>
      </c>
      <c r="G141" s="56">
        <v>0.25261990573884113</v>
      </c>
      <c r="H141" s="56">
        <v>6.4263931244801772E-2</v>
      </c>
      <c r="K141" s="38"/>
    </row>
    <row r="142" spans="1:11" x14ac:dyDescent="0.2">
      <c r="A142" s="56">
        <v>27</v>
      </c>
      <c r="B142" t="s">
        <v>782</v>
      </c>
      <c r="C142" s="56" t="s">
        <v>763</v>
      </c>
      <c r="D142" s="56" t="s">
        <v>334</v>
      </c>
      <c r="E142" s="56">
        <v>30</v>
      </c>
      <c r="F142" s="56" t="s">
        <v>761</v>
      </c>
      <c r="G142" s="56">
        <v>0.27158368644067798</v>
      </c>
      <c r="H142" s="56">
        <v>5.8395127118644065E-2</v>
      </c>
      <c r="K142" s="38"/>
    </row>
    <row r="143" spans="1:11" x14ac:dyDescent="0.2">
      <c r="A143" s="56">
        <v>27</v>
      </c>
      <c r="B143" t="s">
        <v>782</v>
      </c>
      <c r="C143" s="56" t="s">
        <v>764</v>
      </c>
      <c r="D143" s="56" t="s">
        <v>337</v>
      </c>
      <c r="E143" s="56">
        <v>50</v>
      </c>
      <c r="F143" s="56" t="s">
        <v>763</v>
      </c>
      <c r="G143" s="56">
        <v>0.4838709677419355</v>
      </c>
      <c r="H143" s="56">
        <v>0.1282991202346041</v>
      </c>
      <c r="K143" s="38"/>
    </row>
    <row r="144" spans="1:11" x14ac:dyDescent="0.2">
      <c r="A144" s="56">
        <v>28</v>
      </c>
      <c r="B144" s="56" t="s">
        <v>263</v>
      </c>
      <c r="C144" s="56" t="s">
        <v>256</v>
      </c>
      <c r="D144" s="56" t="s">
        <v>263</v>
      </c>
      <c r="E144" s="56">
        <v>11</v>
      </c>
      <c r="F144" s="56" t="s">
        <v>264</v>
      </c>
      <c r="G144" s="56">
        <v>0.17148823401892643</v>
      </c>
      <c r="H144" s="56">
        <v>5.1709263691584857E-2</v>
      </c>
      <c r="K144" s="38"/>
    </row>
    <row r="145" spans="1:11" x14ac:dyDescent="0.2">
      <c r="A145" s="56">
        <v>28</v>
      </c>
      <c r="B145" s="56" t="s">
        <v>263</v>
      </c>
      <c r="C145" s="56" t="s">
        <v>265</v>
      </c>
      <c r="D145" s="56" t="s">
        <v>266</v>
      </c>
      <c r="E145" s="56">
        <v>20</v>
      </c>
      <c r="F145" s="56" t="s">
        <v>256</v>
      </c>
      <c r="G145" s="56">
        <v>0.53896702789946971</v>
      </c>
      <c r="H145" s="56">
        <v>0.3584851279686419</v>
      </c>
      <c r="K145" s="38"/>
    </row>
    <row r="146" spans="1:11" x14ac:dyDescent="0.2">
      <c r="A146" s="56">
        <v>28</v>
      </c>
      <c r="B146" s="56" t="s">
        <v>263</v>
      </c>
      <c r="C146" s="56" t="s">
        <v>267</v>
      </c>
      <c r="D146" s="56" t="s">
        <v>268</v>
      </c>
      <c r="E146" s="56">
        <v>20</v>
      </c>
      <c r="F146" s="56" t="s">
        <v>256</v>
      </c>
      <c r="G146" s="56">
        <v>0.65982809461070335</v>
      </c>
      <c r="H146" s="56">
        <v>0.44707949055775142</v>
      </c>
      <c r="K146" s="38"/>
    </row>
    <row r="147" spans="1:11" x14ac:dyDescent="0.2">
      <c r="A147" s="56">
        <v>28</v>
      </c>
      <c r="B147" s="56" t="s">
        <v>263</v>
      </c>
      <c r="C147" s="56" t="s">
        <v>269</v>
      </c>
      <c r="D147" s="56" t="s">
        <v>270</v>
      </c>
      <c r="E147" s="56">
        <v>20</v>
      </c>
      <c r="F147" s="56" t="s">
        <v>256</v>
      </c>
      <c r="G147" s="56">
        <v>0.74404911049862188</v>
      </c>
      <c r="H147" s="56">
        <v>0.57792533199699325</v>
      </c>
      <c r="K147" s="38"/>
    </row>
    <row r="148" spans="1:11" x14ac:dyDescent="0.2">
      <c r="A148" s="56">
        <v>28</v>
      </c>
      <c r="B148" s="56" t="s">
        <v>263</v>
      </c>
      <c r="C148" s="56" t="s">
        <v>271</v>
      </c>
      <c r="D148" s="56" t="s">
        <v>272</v>
      </c>
      <c r="E148" s="56">
        <v>20</v>
      </c>
      <c r="F148" s="56" t="s">
        <v>256</v>
      </c>
      <c r="G148" s="56">
        <v>0.5703125</v>
      </c>
      <c r="H148" s="56">
        <v>0.47922207446808512</v>
      </c>
      <c r="K148" s="38"/>
    </row>
    <row r="149" spans="1:11" x14ac:dyDescent="0.2">
      <c r="A149" s="56">
        <v>28</v>
      </c>
      <c r="B149" s="56" t="s">
        <v>263</v>
      </c>
      <c r="C149" s="56" t="s">
        <v>273</v>
      </c>
      <c r="D149" s="56" t="s">
        <v>274</v>
      </c>
      <c r="E149" s="56">
        <v>20</v>
      </c>
      <c r="F149" s="56" t="s">
        <v>256</v>
      </c>
      <c r="G149" s="56">
        <v>0.49025714031497464</v>
      </c>
      <c r="H149" s="56">
        <v>0.26852922857905509</v>
      </c>
      <c r="K149" s="38"/>
    </row>
    <row r="150" spans="1:11" x14ac:dyDescent="0.2">
      <c r="A150" s="56">
        <v>28</v>
      </c>
      <c r="B150" s="56" t="s">
        <v>263</v>
      </c>
      <c r="C150" s="56" t="s">
        <v>288</v>
      </c>
      <c r="D150" s="56" t="s">
        <v>289</v>
      </c>
      <c r="E150" s="56">
        <v>20</v>
      </c>
      <c r="F150" s="56" t="s">
        <v>256</v>
      </c>
      <c r="G150" s="56">
        <v>0.53350692065232286</v>
      </c>
      <c r="H150" s="56">
        <v>0.19884884198985886</v>
      </c>
      <c r="K150" s="38"/>
    </row>
    <row r="151" spans="1:11" x14ac:dyDescent="0.2">
      <c r="A151" s="56">
        <v>28</v>
      </c>
      <c r="B151" s="56" t="s">
        <v>263</v>
      </c>
      <c r="C151" s="56" t="s">
        <v>275</v>
      </c>
      <c r="D151" s="56" t="s">
        <v>276</v>
      </c>
      <c r="E151" s="56">
        <v>20</v>
      </c>
      <c r="F151" s="56" t="s">
        <v>256</v>
      </c>
      <c r="G151" s="56">
        <v>0.44192555275678702</v>
      </c>
      <c r="H151" s="56">
        <v>0.13448082843548839</v>
      </c>
      <c r="K151" s="38"/>
    </row>
    <row r="152" spans="1:11" x14ac:dyDescent="0.2">
      <c r="A152" s="56">
        <v>28</v>
      </c>
      <c r="B152" s="56" t="s">
        <v>263</v>
      </c>
      <c r="C152" s="56" t="s">
        <v>744</v>
      </c>
      <c r="D152" s="56" t="s">
        <v>281</v>
      </c>
      <c r="E152" s="56">
        <v>20</v>
      </c>
      <c r="F152" s="56" t="s">
        <v>256</v>
      </c>
      <c r="G152" s="56">
        <v>0.65221101629169898</v>
      </c>
      <c r="H152" s="56">
        <v>0.45151280062063615</v>
      </c>
      <c r="K152" s="38"/>
    </row>
    <row r="153" spans="1:11" x14ac:dyDescent="0.2">
      <c r="A153" s="56">
        <v>28</v>
      </c>
      <c r="B153" s="56" t="s">
        <v>263</v>
      </c>
      <c r="C153" s="56" t="s">
        <v>745</v>
      </c>
      <c r="D153" s="56" t="s">
        <v>283</v>
      </c>
      <c r="E153" s="56">
        <v>20</v>
      </c>
      <c r="F153" s="56" t="s">
        <v>256</v>
      </c>
      <c r="G153" s="56">
        <v>0.65881757895919968</v>
      </c>
      <c r="H153" s="56">
        <v>0.47527256378554567</v>
      </c>
      <c r="K153" s="38"/>
    </row>
    <row r="154" spans="1:11" x14ac:dyDescent="0.2">
      <c r="A154" s="56">
        <v>28</v>
      </c>
      <c r="B154" s="56" t="s">
        <v>263</v>
      </c>
      <c r="C154" s="56" t="s">
        <v>746</v>
      </c>
      <c r="D154" s="56" t="s">
        <v>718</v>
      </c>
      <c r="E154" s="56">
        <v>20</v>
      </c>
      <c r="F154" s="56" t="s">
        <v>256</v>
      </c>
      <c r="G154" s="56">
        <v>0.65952786566074473</v>
      </c>
      <c r="H154" s="56">
        <v>0.2353370649793137</v>
      </c>
      <c r="K154" s="38"/>
    </row>
    <row r="155" spans="1:11" x14ac:dyDescent="0.2">
      <c r="A155" s="56">
        <v>28</v>
      </c>
      <c r="B155" s="56" t="s">
        <v>263</v>
      </c>
      <c r="C155" s="56" t="s">
        <v>753</v>
      </c>
      <c r="D155" s="56" t="s">
        <v>311</v>
      </c>
      <c r="E155" s="56">
        <v>20</v>
      </c>
      <c r="F155" s="56" t="s">
        <v>256</v>
      </c>
      <c r="G155" s="56">
        <v>0.52377751638380099</v>
      </c>
      <c r="H155" s="56">
        <v>0.19425306671147707</v>
      </c>
      <c r="K155" s="38"/>
    </row>
    <row r="156" spans="1:11" x14ac:dyDescent="0.2">
      <c r="A156" s="56">
        <v>28</v>
      </c>
      <c r="B156" s="56" t="s">
        <v>263</v>
      </c>
      <c r="C156" s="56" t="s">
        <v>747</v>
      </c>
      <c r="D156" s="56" t="s">
        <v>285</v>
      </c>
      <c r="E156" s="56">
        <v>20</v>
      </c>
      <c r="F156" s="56" t="s">
        <v>256</v>
      </c>
      <c r="G156" s="56">
        <v>0.36018140010219724</v>
      </c>
      <c r="H156" s="56">
        <v>0.10162238119570771</v>
      </c>
      <c r="K156" s="38"/>
    </row>
    <row r="157" spans="1:11" x14ac:dyDescent="0.2">
      <c r="A157" s="56">
        <v>28</v>
      </c>
      <c r="B157" s="56" t="s">
        <v>263</v>
      </c>
      <c r="C157" s="56" t="s">
        <v>264</v>
      </c>
      <c r="D157" s="56" t="s">
        <v>277</v>
      </c>
      <c r="E157" s="56">
        <v>20</v>
      </c>
      <c r="F157" s="56" t="s">
        <v>256</v>
      </c>
      <c r="G157" s="56">
        <v>0.61231419562731715</v>
      </c>
      <c r="H157" s="56">
        <v>0.49093932989154915</v>
      </c>
      <c r="K157" s="38"/>
    </row>
    <row r="158" spans="1:11" x14ac:dyDescent="0.2">
      <c r="A158" s="56">
        <v>28</v>
      </c>
      <c r="B158" s="56" t="s">
        <v>263</v>
      </c>
      <c r="C158" s="56" t="s">
        <v>278</v>
      </c>
      <c r="D158" s="56" t="s">
        <v>279</v>
      </c>
      <c r="E158" s="56">
        <v>20</v>
      </c>
      <c r="F158" s="56" t="s">
        <v>256</v>
      </c>
      <c r="G158" s="56">
        <v>0.53798197820620286</v>
      </c>
      <c r="H158" s="56">
        <v>0.3968985750209556</v>
      </c>
      <c r="K158" s="38"/>
    </row>
    <row r="159" spans="1:11" x14ac:dyDescent="0.2">
      <c r="A159" s="56">
        <v>28</v>
      </c>
      <c r="B159" s="56" t="s">
        <v>263</v>
      </c>
      <c r="C159" s="56" t="s">
        <v>748</v>
      </c>
      <c r="D159" s="56" t="s">
        <v>287</v>
      </c>
      <c r="E159" s="56">
        <v>20</v>
      </c>
      <c r="F159" s="56" t="s">
        <v>256</v>
      </c>
      <c r="G159" s="56">
        <v>0.37669329628343173</v>
      </c>
      <c r="H159" s="56">
        <v>0.16637721431052449</v>
      </c>
      <c r="K159" s="38"/>
    </row>
    <row r="160" spans="1:11" x14ac:dyDescent="0.2">
      <c r="A160" s="56">
        <v>28</v>
      </c>
      <c r="B160" s="56" t="s">
        <v>263</v>
      </c>
      <c r="C160" s="56" t="s">
        <v>749</v>
      </c>
      <c r="D160" s="56" t="s">
        <v>291</v>
      </c>
      <c r="E160" s="56">
        <v>30</v>
      </c>
      <c r="F160" s="56" t="s">
        <v>748</v>
      </c>
      <c r="G160" s="56">
        <v>0.40505388331475289</v>
      </c>
      <c r="H160" s="56">
        <v>0.18710516536603494</v>
      </c>
      <c r="K160" s="38"/>
    </row>
    <row r="161" spans="1:11" x14ac:dyDescent="0.2">
      <c r="A161" s="56">
        <v>29</v>
      </c>
      <c r="B161" s="56" t="s">
        <v>300</v>
      </c>
      <c r="C161" s="56" t="s">
        <v>299</v>
      </c>
      <c r="D161" s="56" t="s">
        <v>300</v>
      </c>
      <c r="E161" s="56">
        <v>11</v>
      </c>
      <c r="F161" s="56" t="s">
        <v>260</v>
      </c>
      <c r="G161" s="56">
        <v>0.11610633307271306</v>
      </c>
      <c r="H161" s="56">
        <v>4.1243158717748238E-2</v>
      </c>
      <c r="K161" s="38"/>
    </row>
    <row r="162" spans="1:11" x14ac:dyDescent="0.2">
      <c r="A162" s="56">
        <v>29</v>
      </c>
      <c r="B162" s="56" t="s">
        <v>300</v>
      </c>
      <c r="C162" s="56" t="s">
        <v>260</v>
      </c>
      <c r="D162" s="56" t="s">
        <v>261</v>
      </c>
      <c r="E162" s="56">
        <v>20</v>
      </c>
      <c r="F162" s="56" t="s">
        <v>299</v>
      </c>
      <c r="G162" s="56">
        <v>0.26133144475920678</v>
      </c>
      <c r="H162" s="56">
        <v>7.259206798866856E-2</v>
      </c>
      <c r="K162" s="38"/>
    </row>
    <row r="163" spans="1:11" x14ac:dyDescent="0.2">
      <c r="A163" s="56">
        <v>30</v>
      </c>
      <c r="B163" t="s">
        <v>792</v>
      </c>
      <c r="C163" s="56" t="s">
        <v>750</v>
      </c>
      <c r="D163" s="56" t="s">
        <v>308</v>
      </c>
      <c r="E163" s="56">
        <v>11</v>
      </c>
      <c r="F163" s="56" t="s">
        <v>751</v>
      </c>
      <c r="G163" s="56">
        <v>0.2151741807512707</v>
      </c>
      <c r="H163" s="56">
        <v>7.3308814413818757E-2</v>
      </c>
      <c r="K163" s="38"/>
    </row>
    <row r="164" spans="1:11" x14ac:dyDescent="0.2">
      <c r="A164" s="56">
        <v>30</v>
      </c>
      <c r="B164" t="s">
        <v>792</v>
      </c>
      <c r="C164" s="56" t="s">
        <v>752</v>
      </c>
      <c r="D164" s="56" t="s">
        <v>314</v>
      </c>
      <c r="E164" s="56">
        <v>20</v>
      </c>
      <c r="F164" s="56" t="s">
        <v>750</v>
      </c>
      <c r="G164" s="56">
        <v>0.55587290253480903</v>
      </c>
      <c r="H164" s="56">
        <v>0.19350232059978578</v>
      </c>
      <c r="K164" s="38"/>
    </row>
    <row r="165" spans="1:11" x14ac:dyDescent="0.2">
      <c r="A165" s="56">
        <v>30</v>
      </c>
      <c r="B165" t="s">
        <v>792</v>
      </c>
      <c r="C165" s="56" t="s">
        <v>262</v>
      </c>
      <c r="D165" s="56" t="s">
        <v>293</v>
      </c>
      <c r="E165" s="56">
        <v>20</v>
      </c>
      <c r="F165" s="56" t="s">
        <v>750</v>
      </c>
      <c r="G165" s="56">
        <v>0.25815097987520874</v>
      </c>
      <c r="H165" s="56">
        <v>6.22198787239652E-2</v>
      </c>
      <c r="K165" s="38"/>
    </row>
    <row r="166" spans="1:11" x14ac:dyDescent="0.2">
      <c r="A166" s="56">
        <v>30</v>
      </c>
      <c r="B166" t="s">
        <v>792</v>
      </c>
      <c r="C166" s="56" t="s">
        <v>751</v>
      </c>
      <c r="D166" s="56" t="s">
        <v>312</v>
      </c>
      <c r="E166" s="56">
        <v>11</v>
      </c>
      <c r="F166" s="56" t="s">
        <v>750</v>
      </c>
      <c r="G166" s="56">
        <v>0.42785954340016225</v>
      </c>
      <c r="H166" s="56">
        <v>0.28989454166183798</v>
      </c>
      <c r="K166" s="38"/>
    </row>
    <row r="167" spans="1:11" x14ac:dyDescent="0.2">
      <c r="A167" s="56">
        <v>30</v>
      </c>
      <c r="B167" t="s">
        <v>792</v>
      </c>
      <c r="C167" s="56" t="s">
        <v>295</v>
      </c>
      <c r="D167" s="56" t="s">
        <v>296</v>
      </c>
      <c r="E167" s="56">
        <v>30</v>
      </c>
      <c r="F167" s="56" t="s">
        <v>262</v>
      </c>
      <c r="G167" s="56">
        <v>0.42528245576636109</v>
      </c>
      <c r="H167" s="56">
        <v>0.16989980814325303</v>
      </c>
      <c r="K167" s="38"/>
    </row>
    <row r="168" spans="1:11" x14ac:dyDescent="0.2">
      <c r="A168" s="56">
        <v>30</v>
      </c>
      <c r="B168" t="s">
        <v>792</v>
      </c>
      <c r="C168" s="56" t="s">
        <v>754</v>
      </c>
      <c r="D168" s="56" t="s">
        <v>298</v>
      </c>
      <c r="E168" s="56">
        <v>30</v>
      </c>
      <c r="F168" s="56" t="s">
        <v>262</v>
      </c>
      <c r="G168" s="56">
        <v>0.41519895629484671</v>
      </c>
      <c r="H168" s="56">
        <v>0.20319634703196346</v>
      </c>
      <c r="K168" s="38"/>
    </row>
    <row r="169" spans="1:11" x14ac:dyDescent="0.2">
      <c r="A169" s="56">
        <v>30</v>
      </c>
      <c r="B169" t="s">
        <v>792</v>
      </c>
      <c r="C169" s="56" t="s">
        <v>755</v>
      </c>
      <c r="D169" s="56" t="s">
        <v>316</v>
      </c>
      <c r="E169" s="56">
        <v>30</v>
      </c>
      <c r="F169" s="56" t="s">
        <v>751</v>
      </c>
      <c r="G169" s="56">
        <v>0.28940250799114825</v>
      </c>
      <c r="H169" s="56">
        <v>0.1062208015736415</v>
      </c>
      <c r="K169" s="38"/>
    </row>
    <row r="170" spans="1:11" x14ac:dyDescent="0.2">
      <c r="A170" s="56">
        <v>30</v>
      </c>
      <c r="B170" t="s">
        <v>792</v>
      </c>
      <c r="C170" s="56" t="s">
        <v>259</v>
      </c>
      <c r="D170" s="56" t="s">
        <v>292</v>
      </c>
      <c r="E170" s="56">
        <v>30</v>
      </c>
      <c r="F170" s="56" t="s">
        <v>262</v>
      </c>
      <c r="G170" s="56">
        <v>0.23854467955548789</v>
      </c>
      <c r="H170" s="56">
        <v>8.3422134267011727E-2</v>
      </c>
      <c r="K170" s="38"/>
    </row>
    <row r="171" spans="1:11" x14ac:dyDescent="0.2">
      <c r="A171" s="56">
        <v>30</v>
      </c>
      <c r="B171" t="s">
        <v>792</v>
      </c>
      <c r="C171" s="56" t="s">
        <v>257</v>
      </c>
      <c r="D171" s="56" t="s">
        <v>258</v>
      </c>
      <c r="E171" s="56">
        <v>50</v>
      </c>
      <c r="F171" s="56" t="s">
        <v>259</v>
      </c>
      <c r="G171" s="56">
        <v>0.23996198622000475</v>
      </c>
      <c r="H171" s="56">
        <v>5.1793775243525776E-2</v>
      </c>
      <c r="K171" s="38"/>
    </row>
    <row r="172" spans="1:11" x14ac:dyDescent="0.2">
      <c r="A172" s="56">
        <v>31</v>
      </c>
      <c r="B172" s="56" t="s">
        <v>317</v>
      </c>
      <c r="C172" s="56" t="s">
        <v>756</v>
      </c>
      <c r="D172" s="56" t="s">
        <v>317</v>
      </c>
      <c r="E172" s="56">
        <v>11</v>
      </c>
      <c r="F172" s="56" t="s">
        <v>256</v>
      </c>
      <c r="G172" s="56">
        <v>0.14366877816234572</v>
      </c>
      <c r="H172" s="56">
        <v>3.9791897951631509E-2</v>
      </c>
      <c r="K172" s="38"/>
    </row>
    <row r="173" spans="1:11" x14ac:dyDescent="0.2">
      <c r="A173" s="56">
        <v>31</v>
      </c>
      <c r="B173" s="56" t="s">
        <v>317</v>
      </c>
      <c r="C173" s="56" t="s">
        <v>757</v>
      </c>
      <c r="D173" s="56" t="s">
        <v>302</v>
      </c>
      <c r="E173" s="56">
        <v>20</v>
      </c>
      <c r="F173" s="56" t="s">
        <v>756</v>
      </c>
      <c r="G173" s="56">
        <v>0.284419360355738</v>
      </c>
      <c r="H173" s="56">
        <v>7.8330767915170171E-2</v>
      </c>
      <c r="K173" s="38"/>
    </row>
    <row r="174" spans="1:11" x14ac:dyDescent="0.2">
      <c r="A174" s="56">
        <v>31</v>
      </c>
      <c r="B174" s="56" t="s">
        <v>317</v>
      </c>
      <c r="C174" s="56" t="s">
        <v>758</v>
      </c>
      <c r="D174" s="56" t="s">
        <v>319</v>
      </c>
      <c r="E174" s="56">
        <v>20</v>
      </c>
      <c r="F174" s="56" t="s">
        <v>756</v>
      </c>
      <c r="G174" s="56">
        <v>0.34759576202118991</v>
      </c>
      <c r="H174" s="56">
        <v>0.14588427057864711</v>
      </c>
      <c r="K174" s="38"/>
    </row>
    <row r="175" spans="1:11" x14ac:dyDescent="0.2">
      <c r="A175" s="56">
        <v>31</v>
      </c>
      <c r="B175" s="56" t="s">
        <v>317</v>
      </c>
      <c r="C175" s="56" t="s">
        <v>759</v>
      </c>
      <c r="D175" s="56" t="s">
        <v>321</v>
      </c>
      <c r="E175" s="56">
        <v>20</v>
      </c>
      <c r="F175" s="56" t="s">
        <v>756</v>
      </c>
      <c r="G175" s="56">
        <v>0.32998437151149812</v>
      </c>
      <c r="H175" s="56">
        <v>8.7519535610627378E-2</v>
      </c>
      <c r="K175" s="38"/>
    </row>
    <row r="176" spans="1:11" x14ac:dyDescent="0.2">
      <c r="A176" s="56">
        <v>31</v>
      </c>
      <c r="B176" s="56" t="s">
        <v>317</v>
      </c>
      <c r="C176" s="56" t="s">
        <v>760</v>
      </c>
      <c r="D176" s="56" t="s">
        <v>323</v>
      </c>
      <c r="E176" s="56">
        <v>20</v>
      </c>
      <c r="F176" s="56" t="s">
        <v>756</v>
      </c>
      <c r="G176" s="56">
        <v>0.31746931067044382</v>
      </c>
      <c r="H176" s="56">
        <v>0.15637393767705382</v>
      </c>
      <c r="K176" s="38"/>
    </row>
    <row r="177" spans="1:11" x14ac:dyDescent="0.2">
      <c r="A177" s="56">
        <v>32</v>
      </c>
      <c r="B177" s="56" t="s">
        <v>325</v>
      </c>
      <c r="C177" s="56" t="s">
        <v>742</v>
      </c>
      <c r="D177" s="56" t="s">
        <v>325</v>
      </c>
      <c r="E177" s="56">
        <v>11</v>
      </c>
      <c r="F177" s="56" t="s">
        <v>326</v>
      </c>
      <c r="G177" s="56">
        <v>0.19881678020795984</v>
      </c>
      <c r="H177" s="56">
        <v>7.1172463248476162E-2</v>
      </c>
      <c r="K177" s="38"/>
    </row>
    <row r="178" spans="1:11" x14ac:dyDescent="0.2">
      <c r="A178" s="56">
        <v>32</v>
      </c>
      <c r="B178" s="56" t="s">
        <v>325</v>
      </c>
      <c r="C178" s="56" t="s">
        <v>741</v>
      </c>
      <c r="D178" s="56" t="s">
        <v>305</v>
      </c>
      <c r="E178" s="56">
        <v>20</v>
      </c>
      <c r="F178" s="56" t="s">
        <v>742</v>
      </c>
      <c r="G178" s="56">
        <v>0.21136310498012625</v>
      </c>
      <c r="H178" s="56">
        <v>4.5358896422726211E-2</v>
      </c>
      <c r="K178" s="38"/>
    </row>
    <row r="179" spans="1:11" x14ac:dyDescent="0.2">
      <c r="A179" s="56">
        <v>32</v>
      </c>
      <c r="B179" s="56" t="s">
        <v>325</v>
      </c>
      <c r="C179" s="56" t="s">
        <v>743</v>
      </c>
      <c r="D179" s="56" t="s">
        <v>307</v>
      </c>
      <c r="E179" s="56">
        <v>30</v>
      </c>
      <c r="F179" s="56" t="s">
        <v>741</v>
      </c>
      <c r="G179" s="56">
        <v>0.21465476749647722</v>
      </c>
      <c r="H179" s="56">
        <v>8.5955847815875994E-2</v>
      </c>
      <c r="K179" s="38"/>
    </row>
    <row r="180" spans="1:11" x14ac:dyDescent="0.2">
      <c r="A180" s="56">
        <v>33</v>
      </c>
      <c r="B180" s="56" t="s">
        <v>345</v>
      </c>
      <c r="C180" s="56" t="s">
        <v>765</v>
      </c>
      <c r="D180" s="56" t="s">
        <v>345</v>
      </c>
      <c r="E180" s="56">
        <v>11</v>
      </c>
      <c r="F180" s="56" t="s">
        <v>766</v>
      </c>
      <c r="G180" s="56">
        <v>0.18147805616277116</v>
      </c>
      <c r="H180" s="56">
        <v>2.2826635278291575E-2</v>
      </c>
      <c r="K180" s="38"/>
    </row>
    <row r="181" spans="1:11" x14ac:dyDescent="0.2">
      <c r="A181" s="56">
        <v>33</v>
      </c>
      <c r="B181" s="56" t="s">
        <v>345</v>
      </c>
      <c r="C181" s="56" t="s">
        <v>767</v>
      </c>
      <c r="D181" s="56" t="s">
        <v>328</v>
      </c>
      <c r="E181" s="56">
        <v>20</v>
      </c>
      <c r="F181" s="56" t="s">
        <v>765</v>
      </c>
      <c r="G181" s="56">
        <v>0.33432835820895523</v>
      </c>
      <c r="H181" s="56">
        <v>0.12935323383084577</v>
      </c>
      <c r="K181" s="38"/>
    </row>
    <row r="182" spans="1:11" x14ac:dyDescent="0.2">
      <c r="A182" s="56">
        <v>33</v>
      </c>
      <c r="B182" s="56" t="s">
        <v>345</v>
      </c>
      <c r="C182" s="56" t="s">
        <v>768</v>
      </c>
      <c r="D182" s="56" t="s">
        <v>347</v>
      </c>
      <c r="E182" s="56">
        <v>20</v>
      </c>
      <c r="F182" s="56" t="s">
        <v>765</v>
      </c>
      <c r="G182" s="56">
        <v>0.37923728813559321</v>
      </c>
      <c r="H182" s="56">
        <v>0.24830508474576271</v>
      </c>
      <c r="K182" s="38"/>
    </row>
    <row r="183" spans="1:11" x14ac:dyDescent="0.2">
      <c r="A183" s="56">
        <v>33</v>
      </c>
      <c r="B183" s="56" t="s">
        <v>345</v>
      </c>
      <c r="C183" s="56" t="s">
        <v>769</v>
      </c>
      <c r="D183" s="56" t="s">
        <v>338</v>
      </c>
      <c r="E183" s="56">
        <v>20</v>
      </c>
      <c r="F183" s="56" t="s">
        <v>765</v>
      </c>
      <c r="G183" s="56">
        <v>0.26606862110422641</v>
      </c>
      <c r="H183" s="56">
        <v>0.10996023305280681</v>
      </c>
      <c r="K183" s="38"/>
    </row>
    <row r="184" spans="1:11" x14ac:dyDescent="0.2">
      <c r="A184" s="56">
        <v>33</v>
      </c>
      <c r="B184" s="56" t="s">
        <v>345</v>
      </c>
      <c r="C184" s="56" t="s">
        <v>766</v>
      </c>
      <c r="D184" s="56" t="s">
        <v>348</v>
      </c>
      <c r="E184" s="56">
        <v>20</v>
      </c>
      <c r="F184" s="56" t="s">
        <v>765</v>
      </c>
      <c r="G184" s="56">
        <v>0.33927760109041344</v>
      </c>
      <c r="H184" s="56">
        <v>0.11256247160381645</v>
      </c>
      <c r="K184" s="38"/>
    </row>
    <row r="185" spans="1:11" x14ac:dyDescent="0.2">
      <c r="A185" s="56">
        <v>33</v>
      </c>
      <c r="B185" s="56" t="s">
        <v>345</v>
      </c>
      <c r="C185" s="56" t="s">
        <v>770</v>
      </c>
      <c r="D185" s="56" t="s">
        <v>350</v>
      </c>
      <c r="E185" s="56">
        <v>20</v>
      </c>
      <c r="F185" s="56" t="s">
        <v>765</v>
      </c>
      <c r="G185" s="56">
        <v>0.41784737757892121</v>
      </c>
      <c r="H185" s="56">
        <v>0.20333084762614964</v>
      </c>
      <c r="K185" s="38"/>
    </row>
    <row r="186" spans="1:11" x14ac:dyDescent="0.2">
      <c r="A186" s="56">
        <v>33</v>
      </c>
      <c r="B186" s="56" t="s">
        <v>345</v>
      </c>
      <c r="C186" s="56" t="s">
        <v>771</v>
      </c>
      <c r="D186" s="56" t="s">
        <v>352</v>
      </c>
      <c r="E186" s="56">
        <v>20</v>
      </c>
      <c r="F186" s="56" t="s">
        <v>765</v>
      </c>
      <c r="G186" s="56">
        <v>0.27236546115244853</v>
      </c>
      <c r="H186" s="56">
        <v>9.9844263713445236E-2</v>
      </c>
      <c r="K186" s="38"/>
    </row>
    <row r="187" spans="1:11" x14ac:dyDescent="0.2">
      <c r="A187" s="56">
        <v>33</v>
      </c>
      <c r="B187" s="56" t="s">
        <v>345</v>
      </c>
      <c r="C187" s="56" t="s">
        <v>772</v>
      </c>
      <c r="D187" s="56" t="s">
        <v>354</v>
      </c>
      <c r="E187" s="56">
        <v>20</v>
      </c>
      <c r="F187" s="56" t="s">
        <v>765</v>
      </c>
      <c r="G187" s="56">
        <v>0.24532775453277544</v>
      </c>
      <c r="H187" s="56">
        <v>0.10327754532775453</v>
      </c>
      <c r="K187" s="38"/>
    </row>
    <row r="188" spans="1:11" x14ac:dyDescent="0.2">
      <c r="A188" s="56">
        <v>33</v>
      </c>
      <c r="B188" s="56" t="s">
        <v>345</v>
      </c>
      <c r="C188" s="56" t="s">
        <v>773</v>
      </c>
      <c r="D188" s="56" t="s">
        <v>331</v>
      </c>
      <c r="E188" s="56">
        <v>30</v>
      </c>
      <c r="F188" s="56" t="s">
        <v>769</v>
      </c>
      <c r="G188" s="56">
        <v>0.31132879045996592</v>
      </c>
      <c r="H188" s="56">
        <v>8.5604770017035772E-2</v>
      </c>
      <c r="K188" s="38"/>
    </row>
    <row r="189" spans="1:11" x14ac:dyDescent="0.2">
      <c r="A189" s="56">
        <v>33</v>
      </c>
      <c r="B189" s="56" t="s">
        <v>345</v>
      </c>
      <c r="C189" s="56" t="s">
        <v>774</v>
      </c>
      <c r="D189" s="56" t="s">
        <v>340</v>
      </c>
      <c r="E189" s="56">
        <v>30</v>
      </c>
      <c r="F189" s="56" t="s">
        <v>769</v>
      </c>
      <c r="G189" s="56">
        <v>0.35903138127007661</v>
      </c>
      <c r="H189" s="56">
        <v>0.12849023968371634</v>
      </c>
      <c r="K189" s="38"/>
    </row>
    <row r="190" spans="1:11" x14ac:dyDescent="0.2">
      <c r="A190" s="56">
        <v>34</v>
      </c>
      <c r="B190" s="56" t="s">
        <v>356</v>
      </c>
      <c r="C190" s="56" t="s">
        <v>355</v>
      </c>
      <c r="D190" s="56" t="s">
        <v>356</v>
      </c>
      <c r="E190" s="56">
        <v>11</v>
      </c>
      <c r="F190" s="56" t="s">
        <v>363</v>
      </c>
      <c r="G190" s="56">
        <v>0.12677371172516805</v>
      </c>
      <c r="H190" s="56">
        <v>3.7341299477221805E-2</v>
      </c>
      <c r="K190" s="38"/>
    </row>
    <row r="191" spans="1:11" x14ac:dyDescent="0.2">
      <c r="A191" s="56">
        <v>34</v>
      </c>
      <c r="B191" s="56" t="s">
        <v>356</v>
      </c>
      <c r="C191" s="56" t="s">
        <v>363</v>
      </c>
      <c r="D191" s="56" t="s">
        <v>364</v>
      </c>
      <c r="E191" s="56">
        <v>20</v>
      </c>
      <c r="F191" s="56" t="s">
        <v>355</v>
      </c>
      <c r="G191" s="56">
        <v>0.22627860026917901</v>
      </c>
      <c r="H191" s="56">
        <v>7.907133243606998E-2</v>
      </c>
      <c r="K191" s="38"/>
    </row>
    <row r="192" spans="1:11" x14ac:dyDescent="0.2">
      <c r="A192" s="56">
        <v>35</v>
      </c>
      <c r="B192" s="56" t="s">
        <v>362</v>
      </c>
      <c r="C192" s="56" t="s">
        <v>361</v>
      </c>
      <c r="D192" s="56" t="s">
        <v>362</v>
      </c>
      <c r="E192" s="56">
        <v>11</v>
      </c>
      <c r="F192" s="56" t="s">
        <v>379</v>
      </c>
      <c r="G192" s="56">
        <v>0.10838991270611058</v>
      </c>
      <c r="H192" s="56">
        <v>2.2793404461687681E-2</v>
      </c>
      <c r="K192" s="38"/>
    </row>
    <row r="193" spans="1:11" x14ac:dyDescent="0.2">
      <c r="A193" s="56">
        <v>36</v>
      </c>
      <c r="B193" s="56" t="s">
        <v>365</v>
      </c>
      <c r="C193" s="56" t="s">
        <v>360</v>
      </c>
      <c r="D193" s="56" t="s">
        <v>365</v>
      </c>
      <c r="E193" s="56">
        <v>11</v>
      </c>
      <c r="F193" s="56" t="s">
        <v>366</v>
      </c>
      <c r="G193" s="56">
        <v>0.17926877211374656</v>
      </c>
      <c r="H193" s="56">
        <v>3.5722709998689553E-2</v>
      </c>
      <c r="K193" s="38"/>
    </row>
    <row r="194" spans="1:11" x14ac:dyDescent="0.2">
      <c r="A194" s="56">
        <v>36</v>
      </c>
      <c r="B194" s="56" t="s">
        <v>365</v>
      </c>
      <c r="C194" s="56" t="s">
        <v>367</v>
      </c>
      <c r="D194" s="56" t="s">
        <v>368</v>
      </c>
      <c r="E194" s="56">
        <v>20</v>
      </c>
      <c r="F194" s="56" t="s">
        <v>360</v>
      </c>
      <c r="G194" s="56">
        <v>0.53758627121805636</v>
      </c>
      <c r="H194" s="56">
        <v>0.38295094198843499</v>
      </c>
      <c r="K194" s="38"/>
    </row>
    <row r="195" spans="1:11" x14ac:dyDescent="0.2">
      <c r="A195" s="56">
        <v>36</v>
      </c>
      <c r="B195" s="56" t="s">
        <v>365</v>
      </c>
      <c r="C195" s="56" t="s">
        <v>366</v>
      </c>
      <c r="D195" s="56" t="s">
        <v>369</v>
      </c>
      <c r="E195" s="56">
        <v>20</v>
      </c>
      <c r="F195" s="56" t="s">
        <v>360</v>
      </c>
      <c r="G195" s="56">
        <v>0.63170231467916793</v>
      </c>
      <c r="H195" s="56">
        <v>0.54263111631995309</v>
      </c>
      <c r="K195" s="38"/>
    </row>
    <row r="196" spans="1:11" x14ac:dyDescent="0.2">
      <c r="A196" s="56">
        <v>36</v>
      </c>
      <c r="B196" s="56" t="s">
        <v>365</v>
      </c>
      <c r="C196" s="56" t="s">
        <v>358</v>
      </c>
      <c r="D196" s="56" t="s">
        <v>359</v>
      </c>
      <c r="E196" s="56">
        <v>20</v>
      </c>
      <c r="F196" s="56" t="s">
        <v>360</v>
      </c>
      <c r="G196" s="56">
        <v>0.24370277078085642</v>
      </c>
      <c r="H196" s="56">
        <v>6.6750629722921909E-2</v>
      </c>
      <c r="K196" s="38"/>
    </row>
    <row r="197" spans="1:11" x14ac:dyDescent="0.2">
      <c r="A197" s="56">
        <v>36</v>
      </c>
      <c r="B197" s="56" t="s">
        <v>365</v>
      </c>
      <c r="C197" s="56" t="s">
        <v>370</v>
      </c>
      <c r="D197" s="56" t="s">
        <v>371</v>
      </c>
      <c r="E197" s="56">
        <v>20</v>
      </c>
      <c r="F197" s="56" t="s">
        <v>360</v>
      </c>
      <c r="G197" s="56">
        <v>0.57842741935483866</v>
      </c>
      <c r="H197" s="56">
        <v>0.43326612903225808</v>
      </c>
      <c r="K197" s="38"/>
    </row>
    <row r="198" spans="1:11" x14ac:dyDescent="0.2">
      <c r="A198" s="56">
        <v>36</v>
      </c>
      <c r="B198" s="56" t="s">
        <v>365</v>
      </c>
      <c r="C198" s="56" t="s">
        <v>372</v>
      </c>
      <c r="D198" s="56" t="s">
        <v>373</v>
      </c>
      <c r="E198" s="56">
        <v>20</v>
      </c>
      <c r="F198" s="56" t="s">
        <v>360</v>
      </c>
      <c r="G198" s="56">
        <v>0.37153374233128833</v>
      </c>
      <c r="H198" s="56">
        <v>0.25472392638036812</v>
      </c>
      <c r="K198" s="38"/>
    </row>
    <row r="199" spans="1:11" x14ac:dyDescent="0.2">
      <c r="A199" s="56">
        <v>36</v>
      </c>
      <c r="B199" s="56" t="s">
        <v>365</v>
      </c>
      <c r="C199" s="56" t="s">
        <v>374</v>
      </c>
      <c r="D199" s="56" t="s">
        <v>375</v>
      </c>
      <c r="E199" s="56">
        <v>20</v>
      </c>
      <c r="F199" s="56" t="s">
        <v>360</v>
      </c>
      <c r="G199" s="56">
        <v>0.25703985189515738</v>
      </c>
      <c r="H199" s="56">
        <v>0.10659651174120628</v>
      </c>
      <c r="K199" s="38"/>
    </row>
    <row r="200" spans="1:11" x14ac:dyDescent="0.2">
      <c r="A200" s="56">
        <v>36</v>
      </c>
      <c r="B200" s="56" t="s">
        <v>365</v>
      </c>
      <c r="C200" s="56" t="s">
        <v>326</v>
      </c>
      <c r="D200" s="56" t="s">
        <v>383</v>
      </c>
      <c r="E200" s="56">
        <v>20</v>
      </c>
      <c r="F200" s="56" t="s">
        <v>360</v>
      </c>
      <c r="G200" s="56">
        <v>0.20344580043072505</v>
      </c>
      <c r="H200" s="56">
        <v>6.4752333094041631E-2</v>
      </c>
      <c r="K200" s="38"/>
    </row>
    <row r="201" spans="1:11" x14ac:dyDescent="0.2">
      <c r="A201" s="56">
        <v>37</v>
      </c>
      <c r="B201" s="56" t="s">
        <v>377</v>
      </c>
      <c r="C201" s="56" t="s">
        <v>376</v>
      </c>
      <c r="D201" s="56" t="s">
        <v>377</v>
      </c>
      <c r="E201" s="56">
        <v>11</v>
      </c>
      <c r="F201" s="56" t="s">
        <v>360</v>
      </c>
      <c r="G201" s="56">
        <v>0.17761667421839603</v>
      </c>
      <c r="H201" s="56">
        <v>4.4857272315360221E-2</v>
      </c>
      <c r="K201" s="38"/>
    </row>
    <row r="202" spans="1:11" x14ac:dyDescent="0.2">
      <c r="A202" s="56">
        <v>38</v>
      </c>
      <c r="B202" s="56" t="s">
        <v>378</v>
      </c>
      <c r="C202" s="56" t="s">
        <v>357</v>
      </c>
      <c r="D202" s="56" t="s">
        <v>378</v>
      </c>
      <c r="E202" s="56">
        <v>11</v>
      </c>
      <c r="F202" s="56" t="s">
        <v>358</v>
      </c>
      <c r="G202" s="56">
        <v>0.17559469765752678</v>
      </c>
      <c r="H202" s="56">
        <v>4.7575812602142727E-2</v>
      </c>
      <c r="K202" s="38"/>
    </row>
    <row r="203" spans="1:11" x14ac:dyDescent="0.2">
      <c r="A203" s="56">
        <v>39</v>
      </c>
      <c r="B203" s="56" t="s">
        <v>380</v>
      </c>
      <c r="C203" s="56" t="s">
        <v>379</v>
      </c>
      <c r="D203" s="56" t="s">
        <v>380</v>
      </c>
      <c r="E203" s="56">
        <v>11</v>
      </c>
      <c r="F203" s="56" t="s">
        <v>381</v>
      </c>
      <c r="G203" s="56">
        <v>0.14417663617171006</v>
      </c>
      <c r="H203" s="56">
        <v>4.6358198451794508E-2</v>
      </c>
      <c r="K203" s="38"/>
    </row>
    <row r="204" spans="1:11" x14ac:dyDescent="0.2">
      <c r="A204" s="56">
        <v>39</v>
      </c>
      <c r="B204" s="56" t="s">
        <v>380</v>
      </c>
      <c r="C204" s="56" t="s">
        <v>381</v>
      </c>
      <c r="D204" s="56" t="s">
        <v>382</v>
      </c>
      <c r="E204" s="56">
        <v>20</v>
      </c>
      <c r="F204" s="56" t="s">
        <v>379</v>
      </c>
      <c r="G204" s="56">
        <v>0.23730378578024008</v>
      </c>
      <c r="H204" s="56">
        <v>0.16312711603570329</v>
      </c>
      <c r="K204" s="38"/>
    </row>
    <row r="205" spans="1:11" x14ac:dyDescent="0.2">
      <c r="A205" s="56">
        <v>40</v>
      </c>
      <c r="B205" s="56" t="s">
        <v>388</v>
      </c>
      <c r="C205" s="56" t="s">
        <v>387</v>
      </c>
      <c r="D205" s="56" t="s">
        <v>388</v>
      </c>
      <c r="E205" s="56">
        <v>11</v>
      </c>
      <c r="F205" s="56" t="s">
        <v>386</v>
      </c>
      <c r="G205" s="56">
        <v>0.17698541329011344</v>
      </c>
      <c r="H205" s="56">
        <v>3.047001620745543E-2</v>
      </c>
      <c r="K205" s="38"/>
    </row>
    <row r="206" spans="1:11" x14ac:dyDescent="0.2">
      <c r="A206" s="56">
        <v>41</v>
      </c>
      <c r="B206" s="56" t="s">
        <v>392</v>
      </c>
      <c r="C206" s="56" t="s">
        <v>386</v>
      </c>
      <c r="D206" s="56" t="s">
        <v>392</v>
      </c>
      <c r="E206" s="56">
        <v>11</v>
      </c>
      <c r="F206" s="56" t="s">
        <v>393</v>
      </c>
      <c r="G206" s="56">
        <v>0.14952746804460157</v>
      </c>
      <c r="H206" s="56">
        <v>2.5020397062822955E-2</v>
      </c>
      <c r="K206" s="38"/>
    </row>
    <row r="207" spans="1:11" x14ac:dyDescent="0.2">
      <c r="A207" s="56">
        <v>41</v>
      </c>
      <c r="B207" s="56" t="s">
        <v>392</v>
      </c>
      <c r="C207" s="56" t="s">
        <v>719</v>
      </c>
      <c r="D207" s="56" t="s">
        <v>720</v>
      </c>
      <c r="E207" s="56">
        <v>20</v>
      </c>
      <c r="F207" s="56" t="s">
        <v>386</v>
      </c>
      <c r="G207" s="56">
        <v>0.60005851375073138</v>
      </c>
      <c r="H207" s="56">
        <v>0.4230544177881802</v>
      </c>
      <c r="K207" s="38"/>
    </row>
    <row r="208" spans="1:11" x14ac:dyDescent="0.2">
      <c r="A208" s="56">
        <v>41</v>
      </c>
      <c r="B208" s="56" t="s">
        <v>392</v>
      </c>
      <c r="C208" s="56" t="s">
        <v>384</v>
      </c>
      <c r="D208" s="56" t="s">
        <v>385</v>
      </c>
      <c r="E208" s="56">
        <v>20</v>
      </c>
      <c r="F208" s="56" t="s">
        <v>386</v>
      </c>
      <c r="G208" s="56">
        <v>0.25047947832757961</v>
      </c>
      <c r="H208" s="56">
        <v>9.2443421557345612E-2</v>
      </c>
      <c r="K208" s="38"/>
    </row>
    <row r="209" spans="1:11" x14ac:dyDescent="0.2">
      <c r="A209" s="56">
        <v>41</v>
      </c>
      <c r="B209" s="56" t="s">
        <v>392</v>
      </c>
      <c r="C209" s="56" t="s">
        <v>394</v>
      </c>
      <c r="D209" s="56" t="s">
        <v>395</v>
      </c>
      <c r="E209" s="56">
        <v>20</v>
      </c>
      <c r="F209" s="56" t="s">
        <v>386</v>
      </c>
      <c r="G209" s="56">
        <v>0.40856365458971788</v>
      </c>
      <c r="H209" s="56">
        <v>0.22640698840040097</v>
      </c>
      <c r="K209" s="38"/>
    </row>
    <row r="210" spans="1:11" x14ac:dyDescent="0.2">
      <c r="A210" s="56">
        <v>41</v>
      </c>
      <c r="B210" s="56" t="s">
        <v>392</v>
      </c>
      <c r="C210" s="56" t="s">
        <v>393</v>
      </c>
      <c r="D210" s="56" t="s">
        <v>396</v>
      </c>
      <c r="E210" s="56">
        <v>20</v>
      </c>
      <c r="F210" s="56" t="s">
        <v>386</v>
      </c>
      <c r="G210" s="56">
        <v>0.52113929684023141</v>
      </c>
      <c r="H210" s="56">
        <v>0.33555852247441031</v>
      </c>
      <c r="K210" s="38"/>
    </row>
    <row r="211" spans="1:11" x14ac:dyDescent="0.2">
      <c r="A211" s="56">
        <v>41</v>
      </c>
      <c r="B211" s="56" t="s">
        <v>392</v>
      </c>
      <c r="C211" s="56" t="s">
        <v>399</v>
      </c>
      <c r="D211" s="56" t="s">
        <v>400</v>
      </c>
      <c r="E211" s="56">
        <v>20</v>
      </c>
      <c r="F211" s="56" t="s">
        <v>386</v>
      </c>
      <c r="G211" s="56">
        <v>0.38827559954320517</v>
      </c>
      <c r="H211" s="56">
        <v>0.11572135515797488</v>
      </c>
      <c r="K211" s="38"/>
    </row>
    <row r="212" spans="1:11" x14ac:dyDescent="0.2">
      <c r="A212" s="56">
        <v>41</v>
      </c>
      <c r="B212" s="56" t="s">
        <v>392</v>
      </c>
      <c r="C212" s="56" t="s">
        <v>397</v>
      </c>
      <c r="D212" s="56" t="s">
        <v>398</v>
      </c>
      <c r="E212" s="56">
        <v>20</v>
      </c>
      <c r="F212" s="56" t="s">
        <v>386</v>
      </c>
      <c r="G212" s="56">
        <v>0.42447129909365561</v>
      </c>
      <c r="H212" s="56">
        <v>0.23047043590850239</v>
      </c>
      <c r="K212" s="38"/>
    </row>
    <row r="213" spans="1:11" x14ac:dyDescent="0.2">
      <c r="A213" s="56">
        <v>41</v>
      </c>
      <c r="B213" s="56" t="s">
        <v>392</v>
      </c>
      <c r="C213" s="56" t="s">
        <v>407</v>
      </c>
      <c r="D213" s="56" t="s">
        <v>408</v>
      </c>
      <c r="E213" s="56">
        <v>20</v>
      </c>
      <c r="F213" s="56" t="s">
        <v>386</v>
      </c>
      <c r="G213" s="56">
        <v>0.22942338444172702</v>
      </c>
      <c r="H213" s="56">
        <v>0.12002633806791459</v>
      </c>
      <c r="K213" s="38"/>
    </row>
    <row r="214" spans="1:11" x14ac:dyDescent="0.2">
      <c r="A214" s="56">
        <v>42</v>
      </c>
      <c r="B214" s="56" t="s">
        <v>402</v>
      </c>
      <c r="C214" s="56" t="s">
        <v>401</v>
      </c>
      <c r="D214" s="56" t="s">
        <v>402</v>
      </c>
      <c r="E214" s="56">
        <v>11</v>
      </c>
      <c r="F214" s="56" t="s">
        <v>386</v>
      </c>
      <c r="G214" s="56">
        <v>0.15478751019802714</v>
      </c>
      <c r="H214" s="56">
        <v>4.8357190536230811E-2</v>
      </c>
      <c r="K214" s="38"/>
    </row>
    <row r="215" spans="1:11" x14ac:dyDescent="0.2">
      <c r="A215" s="56">
        <v>42</v>
      </c>
      <c r="B215" s="56" t="s">
        <v>402</v>
      </c>
      <c r="C215" s="56" t="s">
        <v>404</v>
      </c>
      <c r="D215" s="56" t="s">
        <v>405</v>
      </c>
      <c r="E215" s="56">
        <v>20</v>
      </c>
      <c r="F215" s="56" t="s">
        <v>401</v>
      </c>
      <c r="G215" s="56">
        <v>0.49076517150395776</v>
      </c>
      <c r="H215" s="56">
        <v>0.21213720316622692</v>
      </c>
      <c r="K215" s="38"/>
    </row>
    <row r="216" spans="1:11" x14ac:dyDescent="0.2">
      <c r="A216" s="56">
        <v>42</v>
      </c>
      <c r="B216" s="56" t="s">
        <v>402</v>
      </c>
      <c r="C216" s="56" t="s">
        <v>403</v>
      </c>
      <c r="D216" s="56" t="s">
        <v>406</v>
      </c>
      <c r="E216" s="56">
        <v>20</v>
      </c>
      <c r="F216" s="56" t="s">
        <v>401</v>
      </c>
      <c r="G216" s="56">
        <v>0.45829450139794969</v>
      </c>
      <c r="H216" s="56">
        <v>0.30824790307548927</v>
      </c>
      <c r="K216" s="38"/>
    </row>
    <row r="217" spans="1:11" x14ac:dyDescent="0.2">
      <c r="A217" s="56">
        <v>43</v>
      </c>
      <c r="B217" s="56" t="s">
        <v>410</v>
      </c>
      <c r="C217" s="56" t="s">
        <v>409</v>
      </c>
      <c r="D217" s="56" t="s">
        <v>410</v>
      </c>
      <c r="E217" s="56">
        <v>11</v>
      </c>
      <c r="F217" s="56" t="s">
        <v>0</v>
      </c>
      <c r="G217" s="56">
        <v>0.14842347255550148</v>
      </c>
      <c r="H217" s="56">
        <v>3.0775426644068935E-2</v>
      </c>
      <c r="K217" s="38"/>
    </row>
    <row r="218" spans="1:11" x14ac:dyDescent="0.2">
      <c r="A218" s="56">
        <v>43</v>
      </c>
      <c r="B218" s="56" t="s">
        <v>410</v>
      </c>
      <c r="C218" s="56" t="s">
        <v>411</v>
      </c>
      <c r="D218" s="56" t="s">
        <v>412</v>
      </c>
      <c r="E218" s="56">
        <v>20</v>
      </c>
      <c r="F218" s="56" t="s">
        <v>409</v>
      </c>
      <c r="G218" s="56">
        <v>0.45954132410212029</v>
      </c>
      <c r="H218" s="56">
        <v>0.31609692773691045</v>
      </c>
      <c r="K218" s="38"/>
    </row>
    <row r="219" spans="1:11" x14ac:dyDescent="0.2">
      <c r="A219" s="56">
        <v>43</v>
      </c>
      <c r="B219" s="56" t="s">
        <v>410</v>
      </c>
      <c r="C219" s="56" t="s">
        <v>413</v>
      </c>
      <c r="D219" s="56" t="s">
        <v>414</v>
      </c>
      <c r="E219" s="56">
        <v>20</v>
      </c>
      <c r="F219" s="56" t="s">
        <v>409</v>
      </c>
      <c r="G219" s="56">
        <v>0.38701258827141544</v>
      </c>
      <c r="H219" s="56">
        <v>0.2568314399754375</v>
      </c>
      <c r="K219" s="38"/>
    </row>
    <row r="220" spans="1:11" x14ac:dyDescent="0.2">
      <c r="A220" s="56">
        <v>43</v>
      </c>
      <c r="B220" s="56" t="s">
        <v>410</v>
      </c>
      <c r="C220" s="56" t="s">
        <v>415</v>
      </c>
      <c r="D220" s="56" t="s">
        <v>416</v>
      </c>
      <c r="E220" s="56">
        <v>20</v>
      </c>
      <c r="F220" s="56" t="s">
        <v>409</v>
      </c>
      <c r="G220" s="56">
        <v>0.3530952131559652</v>
      </c>
      <c r="H220" s="56">
        <v>0.17513354980622184</v>
      </c>
      <c r="K220" s="38"/>
    </row>
    <row r="221" spans="1:11" x14ac:dyDescent="0.2">
      <c r="A221" s="56">
        <v>43</v>
      </c>
      <c r="B221" s="56" t="s">
        <v>410</v>
      </c>
      <c r="C221" s="56" t="s">
        <v>423</v>
      </c>
      <c r="D221" s="56" t="s">
        <v>424</v>
      </c>
      <c r="E221" s="56">
        <v>20</v>
      </c>
      <c r="F221" s="56" t="s">
        <v>409</v>
      </c>
      <c r="G221" s="56">
        <v>0.21898329185922502</v>
      </c>
      <c r="H221" s="56">
        <v>7.4297902595094209E-2</v>
      </c>
      <c r="K221" s="38"/>
    </row>
    <row r="222" spans="1:11" x14ac:dyDescent="0.2">
      <c r="A222" s="56">
        <v>43</v>
      </c>
      <c r="B222" s="56" t="s">
        <v>410</v>
      </c>
      <c r="C222" s="56" t="s">
        <v>425</v>
      </c>
      <c r="D222" s="56" t="s">
        <v>426</v>
      </c>
      <c r="E222" s="56">
        <v>30</v>
      </c>
      <c r="F222" s="56" t="s">
        <v>423</v>
      </c>
      <c r="G222" s="56">
        <v>0.48413111342351717</v>
      </c>
      <c r="H222" s="56">
        <v>0.19979188345473464</v>
      </c>
      <c r="K222" s="38"/>
    </row>
    <row r="223" spans="1:11" x14ac:dyDescent="0.2">
      <c r="A223" s="56">
        <v>43</v>
      </c>
      <c r="B223" s="56" t="s">
        <v>410</v>
      </c>
      <c r="C223" s="56" t="s">
        <v>427</v>
      </c>
      <c r="D223" s="56" t="s">
        <v>428</v>
      </c>
      <c r="E223" s="56">
        <v>30</v>
      </c>
      <c r="F223" s="56" t="s">
        <v>423</v>
      </c>
      <c r="G223" s="56">
        <v>0.36435146443514643</v>
      </c>
      <c r="H223" s="56">
        <v>0.12686192468619248</v>
      </c>
      <c r="K223" s="38"/>
    </row>
    <row r="224" spans="1:11" x14ac:dyDescent="0.2">
      <c r="A224" s="56">
        <v>44</v>
      </c>
      <c r="B224" s="56" t="s">
        <v>418</v>
      </c>
      <c r="C224" s="56" t="s">
        <v>417</v>
      </c>
      <c r="D224" s="56" t="s">
        <v>418</v>
      </c>
      <c r="E224" s="56">
        <v>11</v>
      </c>
      <c r="F224" s="56" t="s">
        <v>409</v>
      </c>
      <c r="G224" s="56">
        <v>0.17084408403980833</v>
      </c>
      <c r="H224" s="56">
        <v>4.0545521562845556E-2</v>
      </c>
      <c r="K224" s="38"/>
    </row>
    <row r="225" spans="1:11" x14ac:dyDescent="0.2">
      <c r="A225" s="56">
        <v>44</v>
      </c>
      <c r="B225" s="56" t="s">
        <v>418</v>
      </c>
      <c r="C225" s="56" t="s">
        <v>420</v>
      </c>
      <c r="D225" s="56" t="s">
        <v>421</v>
      </c>
      <c r="E225" s="56">
        <v>20</v>
      </c>
      <c r="F225" s="56" t="s">
        <v>417</v>
      </c>
      <c r="G225" s="56">
        <v>0.38764591439688717</v>
      </c>
      <c r="H225" s="56">
        <v>0.1293774319066148</v>
      </c>
      <c r="K225" s="38"/>
    </row>
    <row r="226" spans="1:11" x14ac:dyDescent="0.2">
      <c r="A226" s="56">
        <v>44</v>
      </c>
      <c r="B226" s="56" t="s">
        <v>418</v>
      </c>
      <c r="C226" s="56" t="s">
        <v>419</v>
      </c>
      <c r="D226" s="56" t="s">
        <v>422</v>
      </c>
      <c r="E226" s="56">
        <v>20</v>
      </c>
      <c r="F226" s="56" t="s">
        <v>417</v>
      </c>
      <c r="G226" s="56">
        <v>0.49535603715170279</v>
      </c>
      <c r="H226" s="56">
        <v>0.23606811145510836</v>
      </c>
      <c r="K226" s="38"/>
    </row>
    <row r="227" spans="1:11" x14ac:dyDescent="0.2">
      <c r="A227" s="56">
        <v>45</v>
      </c>
      <c r="B227" s="56" t="s">
        <v>430</v>
      </c>
      <c r="C227" s="56" t="s">
        <v>429</v>
      </c>
      <c r="D227" s="56" t="s">
        <v>430</v>
      </c>
      <c r="E227" s="56">
        <v>11</v>
      </c>
      <c r="F227" s="56" t="s">
        <v>439</v>
      </c>
      <c r="G227" s="56">
        <v>0.14777391853489105</v>
      </c>
      <c r="H227" s="56">
        <v>2.1155667824439534E-2</v>
      </c>
      <c r="K227" s="38"/>
    </row>
    <row r="228" spans="1:11" x14ac:dyDescent="0.2">
      <c r="A228" s="56">
        <v>46</v>
      </c>
      <c r="B228" s="56" t="s">
        <v>432</v>
      </c>
      <c r="C228" s="56" t="s">
        <v>431</v>
      </c>
      <c r="D228" s="56" t="s">
        <v>432</v>
      </c>
      <c r="E228" s="56">
        <v>11</v>
      </c>
      <c r="F228" s="56" t="s">
        <v>429</v>
      </c>
      <c r="G228" s="56">
        <v>0.10702341137123746</v>
      </c>
      <c r="H228" s="56">
        <v>1.8812709030100336E-2</v>
      </c>
      <c r="K228" s="38"/>
    </row>
    <row r="229" spans="1:11" x14ac:dyDescent="0.2">
      <c r="A229" s="56">
        <v>47</v>
      </c>
      <c r="B229" s="56" t="s">
        <v>434</v>
      </c>
      <c r="C229" s="56" t="s">
        <v>433</v>
      </c>
      <c r="D229" s="56" t="s">
        <v>434</v>
      </c>
      <c r="E229" s="56">
        <v>11</v>
      </c>
      <c r="F229" s="56" t="s">
        <v>435</v>
      </c>
      <c r="G229" s="56">
        <v>0.13125453226976069</v>
      </c>
      <c r="H229" s="56">
        <v>2.434476328602507E-2</v>
      </c>
      <c r="K229" s="38"/>
    </row>
    <row r="230" spans="1:11" x14ac:dyDescent="0.2">
      <c r="A230" s="56">
        <v>47</v>
      </c>
      <c r="B230" s="56" t="s">
        <v>434</v>
      </c>
      <c r="C230" s="56" t="s">
        <v>435</v>
      </c>
      <c r="D230" s="56" t="s">
        <v>436</v>
      </c>
      <c r="E230" s="56">
        <v>20</v>
      </c>
      <c r="F230" s="56" t="s">
        <v>433</v>
      </c>
      <c r="G230" s="56">
        <v>0.41954988243197849</v>
      </c>
      <c r="H230" s="56">
        <v>0.30534094726234462</v>
      </c>
      <c r="K230" s="38"/>
    </row>
    <row r="231" spans="1:11" x14ac:dyDescent="0.2">
      <c r="A231" s="56">
        <v>47</v>
      </c>
      <c r="B231" s="56" t="s">
        <v>434</v>
      </c>
      <c r="C231" s="56" t="s">
        <v>437</v>
      </c>
      <c r="D231" s="56" t="s">
        <v>438</v>
      </c>
      <c r="E231" s="56">
        <v>20</v>
      </c>
      <c r="F231" s="56" t="s">
        <v>433</v>
      </c>
      <c r="G231" s="56">
        <v>0.19945272119185162</v>
      </c>
      <c r="H231" s="56">
        <v>9.9422316813621167E-2</v>
      </c>
      <c r="K231" s="38"/>
    </row>
    <row r="232" spans="1:11" x14ac:dyDescent="0.2">
      <c r="A232" s="56">
        <v>48</v>
      </c>
      <c r="B232" t="s">
        <v>737</v>
      </c>
      <c r="C232" s="56" t="s">
        <v>439</v>
      </c>
      <c r="D232" s="56" t="s">
        <v>440</v>
      </c>
      <c r="E232" s="56">
        <v>11</v>
      </c>
      <c r="F232" s="56" t="s">
        <v>441</v>
      </c>
      <c r="G232" s="56">
        <v>0.1951181891798095</v>
      </c>
      <c r="H232" s="56">
        <v>9.8291751822002851E-2</v>
      </c>
      <c r="K232" s="38"/>
    </row>
    <row r="233" spans="1:11" x14ac:dyDescent="0.2">
      <c r="A233" s="56">
        <v>48</v>
      </c>
      <c r="B233" t="s">
        <v>737</v>
      </c>
      <c r="C233" s="56" t="s">
        <v>442</v>
      </c>
      <c r="D233" s="56" t="s">
        <v>443</v>
      </c>
      <c r="E233" s="56">
        <v>20</v>
      </c>
      <c r="F233" s="56" t="s">
        <v>439</v>
      </c>
      <c r="G233" s="56">
        <v>0.31634595051807995</v>
      </c>
      <c r="H233" s="56">
        <v>7.3377035314019873E-2</v>
      </c>
      <c r="K233" s="38"/>
    </row>
    <row r="234" spans="1:11" x14ac:dyDescent="0.2">
      <c r="A234" s="56">
        <v>48</v>
      </c>
      <c r="B234" t="s">
        <v>737</v>
      </c>
      <c r="C234" s="56" t="s">
        <v>441</v>
      </c>
      <c r="D234" s="56" t="s">
        <v>444</v>
      </c>
      <c r="E234" s="56">
        <v>11</v>
      </c>
      <c r="F234" s="56" t="s">
        <v>439</v>
      </c>
      <c r="G234" s="56">
        <v>0.20522543352601155</v>
      </c>
      <c r="H234" s="56">
        <v>0.10806936416184972</v>
      </c>
      <c r="K234" s="38"/>
    </row>
    <row r="235" spans="1:11" x14ac:dyDescent="0.2">
      <c r="A235" s="56">
        <v>48</v>
      </c>
      <c r="B235" t="s">
        <v>737</v>
      </c>
      <c r="C235" s="56" t="s">
        <v>445</v>
      </c>
      <c r="D235" s="56" t="s">
        <v>446</v>
      </c>
      <c r="E235" s="56">
        <v>30</v>
      </c>
      <c r="F235" s="56" t="s">
        <v>441</v>
      </c>
      <c r="G235" s="56">
        <v>0.47142549061893463</v>
      </c>
      <c r="H235" s="56">
        <v>0.26806124649557905</v>
      </c>
      <c r="K235" s="38"/>
    </row>
    <row r="236" spans="1:11" x14ac:dyDescent="0.2">
      <c r="A236" s="56">
        <v>48</v>
      </c>
      <c r="B236" t="s">
        <v>737</v>
      </c>
      <c r="C236" s="56" t="s">
        <v>447</v>
      </c>
      <c r="D236" s="56" t="s">
        <v>448</v>
      </c>
      <c r="E236" s="56">
        <v>30</v>
      </c>
      <c r="F236" s="56" t="s">
        <v>441</v>
      </c>
      <c r="G236" s="56">
        <v>0.27027027027027029</v>
      </c>
      <c r="H236" s="56">
        <v>6.9053346540257535E-2</v>
      </c>
      <c r="K236" s="38"/>
    </row>
    <row r="237" spans="1:11" x14ac:dyDescent="0.2">
      <c r="A237" s="56">
        <v>48</v>
      </c>
      <c r="B237" t="s">
        <v>737</v>
      </c>
      <c r="C237" s="56" t="s">
        <v>449</v>
      </c>
      <c r="D237" s="56" t="s">
        <v>450</v>
      </c>
      <c r="E237" s="56">
        <v>30</v>
      </c>
      <c r="F237" s="56" t="s">
        <v>441</v>
      </c>
      <c r="G237" s="56">
        <v>0.51333591032083492</v>
      </c>
      <c r="H237" s="56">
        <v>0.2348279860842675</v>
      </c>
      <c r="K237" s="38"/>
    </row>
    <row r="238" spans="1:11" x14ac:dyDescent="0.2">
      <c r="A238" s="56">
        <v>49</v>
      </c>
      <c r="B238" s="56" t="s">
        <v>454</v>
      </c>
      <c r="C238" s="56" t="s">
        <v>453</v>
      </c>
      <c r="D238" s="56" t="s">
        <v>454</v>
      </c>
      <c r="E238" s="56">
        <v>11</v>
      </c>
      <c r="F238" s="56" t="s">
        <v>451</v>
      </c>
      <c r="G238" s="56">
        <v>0.14834014554879874</v>
      </c>
      <c r="H238" s="56">
        <v>3.3595852856145948E-2</v>
      </c>
      <c r="K238" s="38"/>
    </row>
    <row r="239" spans="1:11" x14ac:dyDescent="0.2">
      <c r="A239" s="56">
        <v>49</v>
      </c>
      <c r="B239" s="56" t="s">
        <v>454</v>
      </c>
      <c r="C239" s="56" t="s">
        <v>451</v>
      </c>
      <c r="D239" s="56" t="s">
        <v>452</v>
      </c>
      <c r="E239" s="56">
        <v>20</v>
      </c>
      <c r="F239" s="56" t="s">
        <v>453</v>
      </c>
      <c r="G239" s="56">
        <v>0.24598540145985401</v>
      </c>
      <c r="H239" s="56">
        <v>6.6131386861313868E-2</v>
      </c>
      <c r="K239" s="38"/>
    </row>
    <row r="240" spans="1:11" x14ac:dyDescent="0.2">
      <c r="A240" s="56">
        <v>50</v>
      </c>
      <c r="B240" s="56" t="s">
        <v>455</v>
      </c>
      <c r="C240" s="56" t="s">
        <v>391</v>
      </c>
      <c r="D240" s="56" t="s">
        <v>455</v>
      </c>
      <c r="E240" s="56">
        <v>11</v>
      </c>
      <c r="F240" s="56" t="s">
        <v>456</v>
      </c>
      <c r="G240" s="56">
        <v>0.15001799856011519</v>
      </c>
      <c r="H240" s="56">
        <v>3.8156947444204461E-2</v>
      </c>
      <c r="K240" s="38"/>
    </row>
    <row r="241" spans="1:11" x14ac:dyDescent="0.2">
      <c r="A241" s="56">
        <v>50</v>
      </c>
      <c r="B241" s="56" t="s">
        <v>455</v>
      </c>
      <c r="C241" s="56" t="s">
        <v>389</v>
      </c>
      <c r="D241" s="56" t="s">
        <v>390</v>
      </c>
      <c r="E241" s="56">
        <v>20</v>
      </c>
      <c r="F241" s="56" t="s">
        <v>391</v>
      </c>
      <c r="G241" s="56">
        <v>0.3062438057482656</v>
      </c>
      <c r="H241" s="56">
        <v>9.7125867195242813E-2</v>
      </c>
      <c r="K241" s="38"/>
    </row>
    <row r="242" spans="1:11" x14ac:dyDescent="0.2">
      <c r="A242" s="56">
        <v>50</v>
      </c>
      <c r="B242" s="56" t="s">
        <v>455</v>
      </c>
      <c r="C242" s="56" t="s">
        <v>456</v>
      </c>
      <c r="D242" s="56" t="s">
        <v>457</v>
      </c>
      <c r="E242" s="56">
        <v>20</v>
      </c>
      <c r="F242" s="56" t="s">
        <v>391</v>
      </c>
      <c r="G242" s="56">
        <v>0.4233517044294754</v>
      </c>
      <c r="H242" s="56">
        <v>0.2439273321085936</v>
      </c>
      <c r="K242" s="38"/>
    </row>
    <row r="243" spans="1:11" x14ac:dyDescent="0.2">
      <c r="A243" s="56">
        <v>51</v>
      </c>
      <c r="B243" s="56" t="s">
        <v>462</v>
      </c>
      <c r="C243" s="56" t="s">
        <v>461</v>
      </c>
      <c r="D243" s="56" t="s">
        <v>462</v>
      </c>
      <c r="E243" s="56">
        <v>11</v>
      </c>
      <c r="F243" s="56" t="s">
        <v>463</v>
      </c>
      <c r="G243" s="56">
        <v>0.1306930693069307</v>
      </c>
      <c r="H243" s="56">
        <v>2.9586488060570761E-2</v>
      </c>
      <c r="K243" s="38"/>
    </row>
    <row r="244" spans="1:11" x14ac:dyDescent="0.2">
      <c r="A244" s="56">
        <v>52</v>
      </c>
      <c r="B244" s="56" t="s">
        <v>465</v>
      </c>
      <c r="C244" s="56" t="s">
        <v>464</v>
      </c>
      <c r="D244" s="56" t="s">
        <v>465</v>
      </c>
      <c r="E244" s="56">
        <v>11</v>
      </c>
      <c r="F244" s="56" t="s">
        <v>460</v>
      </c>
      <c r="G244" s="56">
        <v>0.15674991643188005</v>
      </c>
      <c r="H244" s="56">
        <v>6.1100233990735879E-2</v>
      </c>
      <c r="K244" s="38"/>
    </row>
    <row r="245" spans="1:11" x14ac:dyDescent="0.2">
      <c r="A245" s="56">
        <v>52</v>
      </c>
      <c r="B245" s="56" t="s">
        <v>465</v>
      </c>
      <c r="C245" s="56" t="s">
        <v>466</v>
      </c>
      <c r="D245" s="56" t="s">
        <v>467</v>
      </c>
      <c r="E245" s="56">
        <v>20</v>
      </c>
      <c r="F245" s="56" t="s">
        <v>464</v>
      </c>
      <c r="G245" s="56">
        <v>0.51225114854517606</v>
      </c>
      <c r="H245" s="56">
        <v>0.3654925982644206</v>
      </c>
      <c r="K245" s="38"/>
    </row>
    <row r="246" spans="1:11" x14ac:dyDescent="0.2">
      <c r="A246" s="56">
        <v>52</v>
      </c>
      <c r="B246" s="56" t="s">
        <v>465</v>
      </c>
      <c r="C246" s="56" t="s">
        <v>469</v>
      </c>
      <c r="D246" s="56" t="s">
        <v>470</v>
      </c>
      <c r="E246" s="56">
        <v>20</v>
      </c>
      <c r="F246" s="56" t="s">
        <v>464</v>
      </c>
      <c r="G246" s="56">
        <v>0.38569374550682961</v>
      </c>
      <c r="H246" s="56">
        <v>0.15780014378145218</v>
      </c>
      <c r="K246" s="38"/>
    </row>
    <row r="247" spans="1:11" x14ac:dyDescent="0.2">
      <c r="A247" s="56">
        <v>52</v>
      </c>
      <c r="B247" s="56" t="s">
        <v>465</v>
      </c>
      <c r="C247" s="56" t="s">
        <v>460</v>
      </c>
      <c r="D247" s="56" t="s">
        <v>468</v>
      </c>
      <c r="E247" s="56">
        <v>20</v>
      </c>
      <c r="F247" s="56" t="s">
        <v>464</v>
      </c>
      <c r="G247" s="56">
        <v>0.20441692957914162</v>
      </c>
      <c r="H247" s="56">
        <v>0.12976962914459195</v>
      </c>
      <c r="K247" s="38"/>
    </row>
    <row r="248" spans="1:11" x14ac:dyDescent="0.2">
      <c r="A248" s="56">
        <v>52</v>
      </c>
      <c r="B248" s="56" t="s">
        <v>465</v>
      </c>
      <c r="C248" s="56" t="s">
        <v>458</v>
      </c>
      <c r="D248" s="56" t="s">
        <v>459</v>
      </c>
      <c r="E248" s="56">
        <v>30</v>
      </c>
      <c r="F248" s="56" t="s">
        <v>460</v>
      </c>
      <c r="G248" s="56">
        <v>0.18842199374161825</v>
      </c>
      <c r="H248" s="56">
        <v>9.1193562807331249E-2</v>
      </c>
      <c r="K248" s="38"/>
    </row>
    <row r="249" spans="1:11" x14ac:dyDescent="0.2">
      <c r="A249" s="56">
        <v>53</v>
      </c>
      <c r="B249" s="56" t="s">
        <v>472</v>
      </c>
      <c r="C249" s="56" t="s">
        <v>471</v>
      </c>
      <c r="D249" s="56" t="s">
        <v>472</v>
      </c>
      <c r="E249" s="56">
        <v>11</v>
      </c>
      <c r="F249" s="56" t="s">
        <v>473</v>
      </c>
      <c r="G249" s="56">
        <v>0.17185719711355868</v>
      </c>
      <c r="H249" s="56">
        <v>4.8139004937333842E-2</v>
      </c>
      <c r="K249" s="38"/>
    </row>
    <row r="250" spans="1:11" x14ac:dyDescent="0.2">
      <c r="A250" s="56">
        <v>54</v>
      </c>
      <c r="B250" s="56" t="s">
        <v>474</v>
      </c>
      <c r="C250" s="56" t="s">
        <v>473</v>
      </c>
      <c r="D250" s="56" t="s">
        <v>474</v>
      </c>
      <c r="E250" s="56">
        <v>11</v>
      </c>
      <c r="F250" s="56" t="s">
        <v>475</v>
      </c>
      <c r="G250" s="56">
        <v>0.19998251136761105</v>
      </c>
      <c r="H250" s="56">
        <v>4.9755159146554741E-2</v>
      </c>
      <c r="K250" s="38"/>
    </row>
    <row r="251" spans="1:11" x14ac:dyDescent="0.2">
      <c r="A251" s="56">
        <v>54</v>
      </c>
      <c r="B251" s="56" t="s">
        <v>474</v>
      </c>
      <c r="C251" s="56" t="s">
        <v>475</v>
      </c>
      <c r="D251" s="56" t="s">
        <v>476</v>
      </c>
      <c r="E251" s="56">
        <v>20</v>
      </c>
      <c r="F251" s="56" t="s">
        <v>473</v>
      </c>
      <c r="G251" s="56">
        <v>0.19416406680124793</v>
      </c>
      <c r="H251" s="56">
        <v>0.11066250688199669</v>
      </c>
      <c r="K251" s="38"/>
    </row>
    <row r="252" spans="1:11" x14ac:dyDescent="0.2">
      <c r="A252" s="56">
        <v>55</v>
      </c>
      <c r="B252" s="56" t="s">
        <v>477</v>
      </c>
      <c r="C252" s="56" t="s">
        <v>463</v>
      </c>
      <c r="D252" s="56" t="s">
        <v>477</v>
      </c>
      <c r="E252" s="56">
        <v>11</v>
      </c>
      <c r="F252" s="56" t="s">
        <v>478</v>
      </c>
      <c r="G252" s="56">
        <v>0.12253909843606256</v>
      </c>
      <c r="H252" s="56">
        <v>2.0361852192578963E-2</v>
      </c>
      <c r="K252" s="38"/>
    </row>
    <row r="253" spans="1:11" x14ac:dyDescent="0.2">
      <c r="A253" s="56">
        <v>55</v>
      </c>
      <c r="B253" s="56" t="s">
        <v>477</v>
      </c>
      <c r="C253" s="56" t="s">
        <v>478</v>
      </c>
      <c r="D253" s="56" t="s">
        <v>479</v>
      </c>
      <c r="E253" s="56">
        <v>20</v>
      </c>
      <c r="F253" s="56" t="s">
        <v>463</v>
      </c>
      <c r="G253" s="56">
        <v>0.36627906976744184</v>
      </c>
      <c r="H253" s="56">
        <v>0.22441860465116278</v>
      </c>
      <c r="K253" s="38"/>
    </row>
    <row r="254" spans="1:11" x14ac:dyDescent="0.2">
      <c r="A254" s="56">
        <v>56</v>
      </c>
      <c r="B254" s="56" t="s">
        <v>481</v>
      </c>
      <c r="C254" s="56" t="s">
        <v>480</v>
      </c>
      <c r="D254" s="56" t="s">
        <v>481</v>
      </c>
      <c r="E254" s="56">
        <v>11</v>
      </c>
      <c r="F254" s="56" t="s">
        <v>482</v>
      </c>
      <c r="G254" s="56">
        <v>0.13249348392701998</v>
      </c>
      <c r="H254" s="56">
        <v>7.3631624674196344E-2</v>
      </c>
      <c r="K254" s="38"/>
    </row>
    <row r="255" spans="1:11" x14ac:dyDescent="0.2">
      <c r="A255" s="56">
        <v>57</v>
      </c>
      <c r="B255" s="56" t="s">
        <v>485</v>
      </c>
      <c r="C255" s="56" t="s">
        <v>482</v>
      </c>
      <c r="D255" s="56" t="s">
        <v>485</v>
      </c>
      <c r="E255" s="56">
        <v>11</v>
      </c>
      <c r="F255" s="56" t="s">
        <v>486</v>
      </c>
      <c r="G255" s="56">
        <v>0.10553134428427757</v>
      </c>
      <c r="H255" s="56">
        <v>3.1936529221142027E-2</v>
      </c>
      <c r="K255" s="38"/>
    </row>
    <row r="256" spans="1:11" x14ac:dyDescent="0.2">
      <c r="A256" s="56">
        <v>57</v>
      </c>
      <c r="B256" s="56" t="s">
        <v>485</v>
      </c>
      <c r="C256" s="56" t="s">
        <v>486</v>
      </c>
      <c r="D256" s="56" t="s">
        <v>487</v>
      </c>
      <c r="E256" s="56">
        <v>20</v>
      </c>
      <c r="F256" s="56" t="s">
        <v>482</v>
      </c>
      <c r="G256" s="56">
        <v>0.53319425696404465</v>
      </c>
      <c r="H256" s="56">
        <v>0.46361516750521536</v>
      </c>
      <c r="K256" s="38"/>
    </row>
    <row r="257" spans="1:11" x14ac:dyDescent="0.2">
      <c r="A257" s="56">
        <v>57</v>
      </c>
      <c r="B257" s="56" t="s">
        <v>485</v>
      </c>
      <c r="C257" s="56" t="s">
        <v>483</v>
      </c>
      <c r="D257" s="56" t="s">
        <v>484</v>
      </c>
      <c r="E257" s="56">
        <v>20</v>
      </c>
      <c r="F257" s="56" t="s">
        <v>482</v>
      </c>
      <c r="G257" s="56">
        <v>0.19079362219619855</v>
      </c>
      <c r="H257" s="56">
        <v>8.8820826952526799E-2</v>
      </c>
      <c r="K257" s="38"/>
    </row>
    <row r="258" spans="1:11" x14ac:dyDescent="0.2">
      <c r="A258" s="56">
        <v>58</v>
      </c>
      <c r="B258" s="56" t="s">
        <v>489</v>
      </c>
      <c r="C258" s="56" t="s">
        <v>488</v>
      </c>
      <c r="D258" s="56" t="s">
        <v>489</v>
      </c>
      <c r="E258" s="56">
        <v>11</v>
      </c>
      <c r="F258" s="56" t="s">
        <v>483</v>
      </c>
      <c r="G258" s="56">
        <v>0.16312966417910449</v>
      </c>
      <c r="H258" s="56">
        <v>4.4659514925373137E-2</v>
      </c>
      <c r="K258" s="38"/>
    </row>
    <row r="259" spans="1:11" x14ac:dyDescent="0.2">
      <c r="A259" s="56">
        <v>59</v>
      </c>
      <c r="B259" s="56" t="s">
        <v>491</v>
      </c>
      <c r="C259" s="56" t="s">
        <v>490</v>
      </c>
      <c r="D259" s="56" t="s">
        <v>491</v>
      </c>
      <c r="E259" s="56">
        <v>11</v>
      </c>
      <c r="F259" s="56" t="s">
        <v>488</v>
      </c>
      <c r="G259" s="56">
        <v>0.1279147235176549</v>
      </c>
      <c r="H259" s="56">
        <v>2.6537863646457917E-2</v>
      </c>
      <c r="K259" s="38"/>
    </row>
    <row r="260" spans="1:11" x14ac:dyDescent="0.2">
      <c r="A260" s="56">
        <v>60</v>
      </c>
      <c r="B260" s="56" t="s">
        <v>493</v>
      </c>
      <c r="C260" s="56" t="s">
        <v>492</v>
      </c>
      <c r="D260" s="56" t="s">
        <v>493</v>
      </c>
      <c r="E260" s="56">
        <v>11</v>
      </c>
      <c r="F260" s="56" t="s">
        <v>519</v>
      </c>
      <c r="G260" s="56">
        <v>5.741869918699187E-2</v>
      </c>
      <c r="H260" s="56">
        <v>7.9346466541588487E-3</v>
      </c>
      <c r="K260" s="38"/>
    </row>
    <row r="261" spans="1:11" x14ac:dyDescent="0.2">
      <c r="A261" s="56">
        <v>61</v>
      </c>
      <c r="B261" s="56" t="s">
        <v>495</v>
      </c>
      <c r="C261" s="56" t="s">
        <v>494</v>
      </c>
      <c r="D261" s="56" t="s">
        <v>495</v>
      </c>
      <c r="E261" s="56">
        <v>11</v>
      </c>
      <c r="F261" s="56" t="s">
        <v>496</v>
      </c>
      <c r="G261" s="56">
        <v>0.13804407211801129</v>
      </c>
      <c r="H261" s="56">
        <v>6.0644691313057733E-2</v>
      </c>
      <c r="K261" s="38"/>
    </row>
    <row r="262" spans="1:11" x14ac:dyDescent="0.2">
      <c r="A262" s="56">
        <v>62</v>
      </c>
      <c r="B262" s="56" t="s">
        <v>500</v>
      </c>
      <c r="C262" s="56" t="s">
        <v>499</v>
      </c>
      <c r="D262" s="56" t="s">
        <v>500</v>
      </c>
      <c r="E262" s="56">
        <v>11</v>
      </c>
      <c r="F262" s="56" t="s">
        <v>496</v>
      </c>
      <c r="G262" s="56">
        <v>0.1127663976825988</v>
      </c>
      <c r="H262" s="56">
        <v>2.9381336643906478E-2</v>
      </c>
      <c r="K262" s="38"/>
    </row>
    <row r="263" spans="1:11" x14ac:dyDescent="0.2">
      <c r="A263" s="56">
        <v>63</v>
      </c>
      <c r="B263" s="56" t="s">
        <v>501</v>
      </c>
      <c r="C263" s="56" t="s">
        <v>496</v>
      </c>
      <c r="D263" s="56" t="s">
        <v>501</v>
      </c>
      <c r="E263" s="56">
        <v>11</v>
      </c>
      <c r="F263" s="56" t="s">
        <v>502</v>
      </c>
      <c r="G263" s="56">
        <v>0.10777094652559337</v>
      </c>
      <c r="H263" s="56">
        <v>2.7201887331998856E-2</v>
      </c>
      <c r="K263" s="38"/>
    </row>
    <row r="264" spans="1:11" x14ac:dyDescent="0.2">
      <c r="A264" s="56">
        <v>63</v>
      </c>
      <c r="B264" s="56" t="s">
        <v>501</v>
      </c>
      <c r="C264" s="56" t="s">
        <v>503</v>
      </c>
      <c r="D264" s="56" t="s">
        <v>504</v>
      </c>
      <c r="E264" s="56">
        <v>20</v>
      </c>
      <c r="F264" s="56" t="s">
        <v>496</v>
      </c>
      <c r="G264" s="56">
        <v>0.17867317867317867</v>
      </c>
      <c r="H264" s="56">
        <v>8.4656084656084651E-2</v>
      </c>
      <c r="K264" s="38"/>
    </row>
    <row r="265" spans="1:11" x14ac:dyDescent="0.2">
      <c r="A265" s="56">
        <v>63</v>
      </c>
      <c r="B265" s="56" t="s">
        <v>501</v>
      </c>
      <c r="C265" s="56" t="s">
        <v>505</v>
      </c>
      <c r="D265" s="56" t="s">
        <v>506</v>
      </c>
      <c r="E265" s="56">
        <v>20</v>
      </c>
      <c r="F265" s="56" t="s">
        <v>496</v>
      </c>
      <c r="G265" s="56">
        <v>0.31198954590003269</v>
      </c>
      <c r="H265" s="56">
        <v>0.16530545573342045</v>
      </c>
      <c r="K265" s="38"/>
    </row>
    <row r="266" spans="1:11" x14ac:dyDescent="0.2">
      <c r="A266" s="56">
        <v>63</v>
      </c>
      <c r="B266" s="56" t="s">
        <v>501</v>
      </c>
      <c r="C266" s="56" t="s">
        <v>502</v>
      </c>
      <c r="D266" s="56" t="s">
        <v>507</v>
      </c>
      <c r="E266" s="56">
        <v>20</v>
      </c>
      <c r="F266" s="56" t="s">
        <v>496</v>
      </c>
      <c r="G266" s="56">
        <v>0.44756299984910214</v>
      </c>
      <c r="H266" s="56">
        <v>0.37347215934812134</v>
      </c>
      <c r="K266" s="38"/>
    </row>
    <row r="267" spans="1:11" x14ac:dyDescent="0.2">
      <c r="A267" s="56">
        <v>63</v>
      </c>
      <c r="B267" s="56" t="s">
        <v>501</v>
      </c>
      <c r="C267" s="56" t="s">
        <v>497</v>
      </c>
      <c r="D267" s="56" t="s">
        <v>498</v>
      </c>
      <c r="E267" s="56">
        <v>20</v>
      </c>
      <c r="F267" s="56" t="s">
        <v>496</v>
      </c>
      <c r="G267" s="56">
        <v>0.20529253669629935</v>
      </c>
      <c r="H267" s="56">
        <v>8.4556543311970225E-2</v>
      </c>
      <c r="K267" s="38"/>
    </row>
    <row r="268" spans="1:11" x14ac:dyDescent="0.2">
      <c r="A268" s="56">
        <v>63</v>
      </c>
      <c r="B268" s="56" t="s">
        <v>501</v>
      </c>
      <c r="C268" s="56" t="s">
        <v>508</v>
      </c>
      <c r="D268" s="56" t="s">
        <v>509</v>
      </c>
      <c r="E268" s="56">
        <v>20</v>
      </c>
      <c r="F268" s="56" t="s">
        <v>496</v>
      </c>
      <c r="G268" s="56">
        <v>0.2687665587282897</v>
      </c>
      <c r="H268" s="56">
        <v>0.19517221077421254</v>
      </c>
      <c r="K268" s="38"/>
    </row>
    <row r="269" spans="1:11" x14ac:dyDescent="0.2">
      <c r="A269" s="56">
        <v>64</v>
      </c>
      <c r="B269" s="56" t="s">
        <v>511</v>
      </c>
      <c r="C269" s="56" t="s">
        <v>510</v>
      </c>
      <c r="D269" s="56" t="s">
        <v>511</v>
      </c>
      <c r="E269" s="56">
        <v>11</v>
      </c>
      <c r="F269" s="56" t="s">
        <v>512</v>
      </c>
      <c r="G269" s="56">
        <v>0.13690036900369004</v>
      </c>
      <c r="H269" s="56">
        <v>3.4317343173431734E-2</v>
      </c>
      <c r="K269" s="38"/>
    </row>
    <row r="270" spans="1:11" x14ac:dyDescent="0.2">
      <c r="A270" s="56">
        <v>65</v>
      </c>
      <c r="B270" s="56" t="s">
        <v>514</v>
      </c>
      <c r="C270" s="56" t="s">
        <v>513</v>
      </c>
      <c r="D270" s="56" t="s">
        <v>514</v>
      </c>
      <c r="E270" s="56">
        <v>11</v>
      </c>
      <c r="F270" s="56" t="s">
        <v>542</v>
      </c>
      <c r="G270" s="56">
        <v>0.15434606011372867</v>
      </c>
      <c r="H270" s="56">
        <v>4.63038180341186E-2</v>
      </c>
      <c r="K270" s="38"/>
    </row>
    <row r="271" spans="1:11" x14ac:dyDescent="0.2">
      <c r="A271" s="56">
        <v>66</v>
      </c>
      <c r="B271" s="56" t="s">
        <v>516</v>
      </c>
      <c r="C271" s="56" t="s">
        <v>515</v>
      </c>
      <c r="D271" s="56" t="s">
        <v>516</v>
      </c>
      <c r="E271" s="56">
        <v>11</v>
      </c>
      <c r="F271" s="56" t="s">
        <v>494</v>
      </c>
      <c r="G271" s="56">
        <v>0.15826771653543306</v>
      </c>
      <c r="H271" s="56">
        <v>3.2283464566929133E-2</v>
      </c>
      <c r="K271" s="38"/>
    </row>
    <row r="272" spans="1:11" x14ac:dyDescent="0.2">
      <c r="A272" s="56">
        <v>67</v>
      </c>
      <c r="B272" s="56" t="s">
        <v>518</v>
      </c>
      <c r="C272" s="56" t="s">
        <v>517</v>
      </c>
      <c r="D272" s="56" t="s">
        <v>518</v>
      </c>
      <c r="E272" s="56">
        <v>11</v>
      </c>
      <c r="F272" s="56" t="s">
        <v>512</v>
      </c>
      <c r="G272" s="56">
        <v>0.16357723577235772</v>
      </c>
      <c r="H272" s="56">
        <v>2.5040650406504064E-2</v>
      </c>
      <c r="K272" s="38"/>
    </row>
    <row r="273" spans="1:11" x14ac:dyDescent="0.2">
      <c r="A273" s="56">
        <v>68</v>
      </c>
      <c r="B273" s="56" t="s">
        <v>521</v>
      </c>
      <c r="C273" s="56" t="s">
        <v>520</v>
      </c>
      <c r="D273" s="56" t="s">
        <v>521</v>
      </c>
      <c r="E273" s="56">
        <v>11</v>
      </c>
      <c r="F273" s="56" t="s">
        <v>512</v>
      </c>
      <c r="G273" s="56">
        <v>0.15777262180974477</v>
      </c>
      <c r="H273" s="56">
        <v>3.6349574632637278E-2</v>
      </c>
      <c r="K273" s="38"/>
    </row>
    <row r="274" spans="1:11" x14ac:dyDescent="0.2">
      <c r="A274" s="56">
        <v>69</v>
      </c>
      <c r="B274" s="56" t="s">
        <v>522</v>
      </c>
      <c r="C274" s="56" t="s">
        <v>519</v>
      </c>
      <c r="D274" s="56" t="s">
        <v>522</v>
      </c>
      <c r="E274" s="56">
        <v>11</v>
      </c>
      <c r="F274" s="56" t="s">
        <v>0</v>
      </c>
      <c r="G274" s="56">
        <v>9.0606037905461081E-2</v>
      </c>
      <c r="H274" s="56">
        <v>1.2098284515694059E-2</v>
      </c>
      <c r="K274" s="38"/>
    </row>
    <row r="275" spans="1:11" x14ac:dyDescent="0.2">
      <c r="A275" s="56">
        <v>69</v>
      </c>
      <c r="B275" s="56" t="s">
        <v>522</v>
      </c>
      <c r="C275" s="56" t="s">
        <v>523</v>
      </c>
      <c r="D275" s="56" t="s">
        <v>524</v>
      </c>
      <c r="E275" s="56">
        <v>20</v>
      </c>
      <c r="F275" s="56" t="s">
        <v>519</v>
      </c>
      <c r="G275" s="56">
        <v>0.36773211567732117</v>
      </c>
      <c r="H275" s="56">
        <v>0.26423135464231357</v>
      </c>
      <c r="K275" s="38"/>
    </row>
    <row r="276" spans="1:11" x14ac:dyDescent="0.2">
      <c r="A276" s="56">
        <v>69</v>
      </c>
      <c r="B276" s="56" t="s">
        <v>522</v>
      </c>
      <c r="C276" s="56" t="s">
        <v>525</v>
      </c>
      <c r="D276" s="56" t="s">
        <v>526</v>
      </c>
      <c r="E276" s="56">
        <v>20</v>
      </c>
      <c r="F276" s="56" t="s">
        <v>519</v>
      </c>
      <c r="G276" s="56">
        <v>0.37403846153846154</v>
      </c>
      <c r="H276" s="56">
        <v>0.16538461538461538</v>
      </c>
      <c r="K276" s="38"/>
    </row>
    <row r="277" spans="1:11" x14ac:dyDescent="0.2">
      <c r="A277" s="56">
        <v>69</v>
      </c>
      <c r="B277" s="56" t="s">
        <v>522</v>
      </c>
      <c r="C277" s="56" t="s">
        <v>527</v>
      </c>
      <c r="D277" s="56" t="s">
        <v>528</v>
      </c>
      <c r="E277" s="56">
        <v>20</v>
      </c>
      <c r="F277" s="56" t="s">
        <v>519</v>
      </c>
      <c r="G277" s="56">
        <v>0.25821782178217823</v>
      </c>
      <c r="H277" s="56">
        <v>0.15524752475247525</v>
      </c>
      <c r="K277" s="38"/>
    </row>
    <row r="278" spans="1:11" x14ac:dyDescent="0.2">
      <c r="A278" s="56">
        <v>69</v>
      </c>
      <c r="B278" s="56" t="s">
        <v>522</v>
      </c>
      <c r="C278" s="56" t="s">
        <v>529</v>
      </c>
      <c r="D278" s="56" t="s">
        <v>530</v>
      </c>
      <c r="E278" s="56">
        <v>20</v>
      </c>
      <c r="F278" s="56" t="s">
        <v>519</v>
      </c>
      <c r="G278" s="56">
        <v>0.33578656853725852</v>
      </c>
      <c r="H278" s="56">
        <v>0.24593682919349893</v>
      </c>
      <c r="K278" s="38"/>
    </row>
    <row r="279" spans="1:11" x14ac:dyDescent="0.2">
      <c r="A279" s="56">
        <v>69</v>
      </c>
      <c r="B279" s="56" t="s">
        <v>522</v>
      </c>
      <c r="C279" s="56" t="s">
        <v>531</v>
      </c>
      <c r="D279" s="56" t="s">
        <v>532</v>
      </c>
      <c r="E279" s="56">
        <v>20</v>
      </c>
      <c r="F279" s="56" t="s">
        <v>519</v>
      </c>
      <c r="G279" s="56">
        <v>0.47611589663273296</v>
      </c>
      <c r="H279" s="56">
        <v>0.40668232837379276</v>
      </c>
      <c r="K279" s="38"/>
    </row>
    <row r="280" spans="1:11" x14ac:dyDescent="0.2">
      <c r="A280" s="56">
        <v>70</v>
      </c>
      <c r="B280" s="56" t="s">
        <v>533</v>
      </c>
      <c r="C280" s="56" t="s">
        <v>512</v>
      </c>
      <c r="D280" s="56" t="s">
        <v>533</v>
      </c>
      <c r="E280" s="56">
        <v>11</v>
      </c>
      <c r="F280" s="56" t="s">
        <v>519</v>
      </c>
      <c r="G280" s="56">
        <v>0.11883289124668435</v>
      </c>
      <c r="H280" s="56">
        <v>3.3598585322723251E-2</v>
      </c>
      <c r="K280" s="38"/>
    </row>
    <row r="281" spans="1:11" x14ac:dyDescent="0.2">
      <c r="A281" s="56">
        <v>70</v>
      </c>
      <c r="B281" s="56" t="s">
        <v>533</v>
      </c>
      <c r="C281" s="56" t="s">
        <v>534</v>
      </c>
      <c r="D281" s="56" t="s">
        <v>535</v>
      </c>
      <c r="E281" s="56">
        <v>20</v>
      </c>
      <c r="F281" s="56" t="s">
        <v>512</v>
      </c>
      <c r="G281" s="56">
        <v>0.19263089851325146</v>
      </c>
      <c r="H281" s="56">
        <v>7.821590174531351E-2</v>
      </c>
      <c r="K281" s="38"/>
    </row>
    <row r="282" spans="1:11" x14ac:dyDescent="0.2">
      <c r="A282" s="56">
        <v>71</v>
      </c>
      <c r="B282" s="56" t="s">
        <v>537</v>
      </c>
      <c r="C282" s="56" t="s">
        <v>536</v>
      </c>
      <c r="D282" s="56" t="s">
        <v>537</v>
      </c>
      <c r="E282" s="56">
        <v>11</v>
      </c>
      <c r="F282" s="56" t="s">
        <v>519</v>
      </c>
      <c r="G282" s="56">
        <v>6.2078147253699922E-2</v>
      </c>
      <c r="H282" s="56">
        <v>1.6812186513096787E-2</v>
      </c>
      <c r="K282" s="38"/>
    </row>
    <row r="283" spans="1:11" x14ac:dyDescent="0.2">
      <c r="A283" s="56">
        <v>71</v>
      </c>
      <c r="B283" s="56" t="s">
        <v>537</v>
      </c>
      <c r="C283" s="56" t="s">
        <v>538</v>
      </c>
      <c r="D283" s="56" t="s">
        <v>539</v>
      </c>
      <c r="E283" s="56">
        <v>20</v>
      </c>
      <c r="F283" s="56" t="s">
        <v>536</v>
      </c>
      <c r="G283" s="56">
        <v>0.16258129064532267</v>
      </c>
      <c r="H283" s="56">
        <v>8.4042021010505258E-2</v>
      </c>
      <c r="K283" s="38"/>
    </row>
    <row r="284" spans="1:11" x14ac:dyDescent="0.2">
      <c r="A284" s="56">
        <v>72</v>
      </c>
      <c r="B284" s="56" t="s">
        <v>541</v>
      </c>
      <c r="C284" s="56" t="s">
        <v>540</v>
      </c>
      <c r="D284" s="56" t="s">
        <v>541</v>
      </c>
      <c r="E284" s="56">
        <v>11</v>
      </c>
      <c r="F284" s="56" t="s">
        <v>542</v>
      </c>
      <c r="G284" s="56">
        <v>0.13676371022342587</v>
      </c>
      <c r="H284" s="56">
        <v>2.4035206499661475E-2</v>
      </c>
      <c r="K284" s="38"/>
    </row>
    <row r="285" spans="1:11" x14ac:dyDescent="0.2">
      <c r="A285" s="56">
        <v>73</v>
      </c>
      <c r="B285" s="56" t="s">
        <v>543</v>
      </c>
      <c r="C285" s="56" t="s">
        <v>542</v>
      </c>
      <c r="D285" s="56" t="s">
        <v>543</v>
      </c>
      <c r="E285" s="56">
        <v>11</v>
      </c>
      <c r="F285" s="56" t="s">
        <v>540</v>
      </c>
      <c r="G285" s="56">
        <v>0.12935323383084577</v>
      </c>
      <c r="H285" s="56">
        <v>2.8429282160625444E-2</v>
      </c>
      <c r="K285" s="38"/>
    </row>
    <row r="286" spans="1:11" x14ac:dyDescent="0.2">
      <c r="A286" s="56">
        <v>74</v>
      </c>
      <c r="B286" s="56" t="s">
        <v>545</v>
      </c>
      <c r="C286" s="56" t="s">
        <v>544</v>
      </c>
      <c r="D286" s="56" t="s">
        <v>545</v>
      </c>
      <c r="E286" s="56">
        <v>11</v>
      </c>
      <c r="F286" s="56" t="s">
        <v>556</v>
      </c>
      <c r="G286" s="56">
        <v>0.10519902518277822</v>
      </c>
      <c r="H286" s="56">
        <v>2.4776604386677496E-2</v>
      </c>
      <c r="K286" s="38"/>
    </row>
    <row r="287" spans="1:11" x14ac:dyDescent="0.2">
      <c r="A287" s="56">
        <v>75</v>
      </c>
      <c r="B287" s="56" t="s">
        <v>548</v>
      </c>
      <c r="C287" s="56" t="s">
        <v>547</v>
      </c>
      <c r="D287" s="56" t="s">
        <v>548</v>
      </c>
      <c r="E287" s="56">
        <v>11</v>
      </c>
      <c r="F287" s="56" t="s">
        <v>549</v>
      </c>
      <c r="G287" s="56">
        <v>0.11424819435325016</v>
      </c>
      <c r="H287" s="56">
        <v>2.8890347997373604E-2</v>
      </c>
      <c r="K287" s="38"/>
    </row>
    <row r="288" spans="1:11" x14ac:dyDescent="0.2">
      <c r="A288" s="56">
        <v>76</v>
      </c>
      <c r="B288" s="56" t="s">
        <v>550</v>
      </c>
      <c r="C288" s="56" t="s">
        <v>549</v>
      </c>
      <c r="D288" s="56" t="s">
        <v>550</v>
      </c>
      <c r="E288" s="56">
        <v>11</v>
      </c>
      <c r="F288" s="56" t="s">
        <v>546</v>
      </c>
      <c r="G288" s="56">
        <v>0.14189002486874827</v>
      </c>
      <c r="H288" s="56">
        <v>7.2257529704338214E-2</v>
      </c>
      <c r="K288" s="38"/>
    </row>
    <row r="289" spans="1:11" x14ac:dyDescent="0.2">
      <c r="A289" s="56">
        <v>77</v>
      </c>
      <c r="B289" s="56" t="s">
        <v>552</v>
      </c>
      <c r="C289" s="56" t="s">
        <v>551</v>
      </c>
      <c r="D289" s="56" t="s">
        <v>552</v>
      </c>
      <c r="E289" s="56">
        <v>11</v>
      </c>
      <c r="F289" s="56" t="s">
        <v>546</v>
      </c>
      <c r="G289" s="56">
        <v>0.17568947906026558</v>
      </c>
      <c r="H289" s="56">
        <v>4.9540347293156282E-2</v>
      </c>
      <c r="K289" s="38"/>
    </row>
    <row r="290" spans="1:11" x14ac:dyDescent="0.2">
      <c r="A290" s="56">
        <v>78</v>
      </c>
      <c r="B290" s="56" t="s">
        <v>554</v>
      </c>
      <c r="C290" s="56" t="s">
        <v>553</v>
      </c>
      <c r="D290" s="56" t="s">
        <v>554</v>
      </c>
      <c r="E290" s="56">
        <v>11</v>
      </c>
      <c r="F290" s="56" t="s">
        <v>555</v>
      </c>
      <c r="G290" s="56">
        <v>0.16945010183299389</v>
      </c>
      <c r="H290" s="56">
        <v>4.9287169042769856E-2</v>
      </c>
      <c r="K290" s="38"/>
    </row>
    <row r="291" spans="1:11" x14ac:dyDescent="0.2">
      <c r="A291" s="56">
        <v>79</v>
      </c>
      <c r="B291" s="56" t="s">
        <v>557</v>
      </c>
      <c r="C291" s="56" t="s">
        <v>556</v>
      </c>
      <c r="D291" s="56" t="s">
        <v>557</v>
      </c>
      <c r="E291" s="56">
        <v>11</v>
      </c>
      <c r="F291" s="56" t="s">
        <v>555</v>
      </c>
      <c r="G291" s="56">
        <v>7.3056223519981672E-2</v>
      </c>
      <c r="H291" s="56">
        <v>2.4962784839115997E-2</v>
      </c>
      <c r="K291" s="38"/>
    </row>
    <row r="292" spans="1:11" x14ac:dyDescent="0.2">
      <c r="A292" s="56">
        <v>80</v>
      </c>
      <c r="B292" s="56" t="s">
        <v>560</v>
      </c>
      <c r="C292" s="56" t="s">
        <v>546</v>
      </c>
      <c r="D292" s="56" t="s">
        <v>560</v>
      </c>
      <c r="E292" s="56">
        <v>11</v>
      </c>
      <c r="F292" s="56" t="s">
        <v>561</v>
      </c>
      <c r="G292" s="56">
        <v>9.8642480289288043E-2</v>
      </c>
      <c r="H292" s="56">
        <v>2.7150394214239138E-2</v>
      </c>
      <c r="K292" s="38"/>
    </row>
    <row r="293" spans="1:11" x14ac:dyDescent="0.2">
      <c r="A293" s="56">
        <v>80</v>
      </c>
      <c r="B293" s="56" t="s">
        <v>560</v>
      </c>
      <c r="C293" s="56" t="s">
        <v>558</v>
      </c>
      <c r="D293" s="56" t="s">
        <v>559</v>
      </c>
      <c r="E293" s="56">
        <v>20</v>
      </c>
      <c r="F293" s="56" t="s">
        <v>546</v>
      </c>
      <c r="G293" s="56">
        <v>0.24651162790697675</v>
      </c>
      <c r="H293" s="56">
        <v>8.0984952120383036E-2</v>
      </c>
      <c r="K293" s="38"/>
    </row>
    <row r="294" spans="1:11" x14ac:dyDescent="0.2">
      <c r="A294" s="56">
        <v>80</v>
      </c>
      <c r="B294" s="56" t="s">
        <v>560</v>
      </c>
      <c r="C294" s="56" t="s">
        <v>562</v>
      </c>
      <c r="D294" s="56" t="s">
        <v>563</v>
      </c>
      <c r="E294" s="56">
        <v>20</v>
      </c>
      <c r="F294" s="56" t="s">
        <v>546</v>
      </c>
      <c r="G294" s="56">
        <v>0.17002572898799315</v>
      </c>
      <c r="H294" s="56">
        <v>0.1054352487135506</v>
      </c>
      <c r="K294" s="38"/>
    </row>
    <row r="295" spans="1:11" x14ac:dyDescent="0.2">
      <c r="A295" s="56">
        <v>80</v>
      </c>
      <c r="B295" s="56" t="s">
        <v>560</v>
      </c>
      <c r="C295" s="56" t="s">
        <v>561</v>
      </c>
      <c r="D295" s="56" t="s">
        <v>564</v>
      </c>
      <c r="E295" s="56">
        <v>20</v>
      </c>
      <c r="F295" s="56" t="s">
        <v>546</v>
      </c>
      <c r="G295" s="56">
        <v>0.28896835885874211</v>
      </c>
      <c r="H295" s="56">
        <v>0.23190546528803546</v>
      </c>
      <c r="K295" s="38"/>
    </row>
    <row r="296" spans="1:11" x14ac:dyDescent="0.2">
      <c r="A296" s="56">
        <v>81</v>
      </c>
      <c r="B296" s="56" t="s">
        <v>566</v>
      </c>
      <c r="C296" s="56" t="s">
        <v>565</v>
      </c>
      <c r="D296" s="56" t="s">
        <v>566</v>
      </c>
      <c r="E296" s="56">
        <v>11</v>
      </c>
      <c r="F296" s="56" t="s">
        <v>549</v>
      </c>
      <c r="G296" s="56">
        <v>0.15082824760244115</v>
      </c>
      <c r="H296" s="56">
        <v>6.3353676256902067E-2</v>
      </c>
      <c r="K296" s="38"/>
    </row>
    <row r="297" spans="1:11" x14ac:dyDescent="0.2">
      <c r="A297" s="56">
        <v>82</v>
      </c>
      <c r="B297" s="56" t="s">
        <v>567</v>
      </c>
      <c r="C297" s="56" t="s">
        <v>555</v>
      </c>
      <c r="D297" s="56" t="s">
        <v>567</v>
      </c>
      <c r="E297" s="56">
        <v>11</v>
      </c>
      <c r="F297" s="56" t="s">
        <v>546</v>
      </c>
      <c r="G297" s="56">
        <v>4.0535515061361098E-2</v>
      </c>
      <c r="H297" s="56">
        <v>1.0040907400520639E-2</v>
      </c>
      <c r="K297" s="38"/>
    </row>
    <row r="298" spans="1:11" x14ac:dyDescent="0.2">
      <c r="A298" s="25"/>
      <c r="C298" s="25"/>
      <c r="E298" s="25"/>
      <c r="F298" s="25"/>
      <c r="G298" s="39"/>
      <c r="H298" s="39"/>
    </row>
    <row r="299" spans="1:11" x14ac:dyDescent="0.2">
      <c r="A299" s="25"/>
      <c r="C299" s="25"/>
      <c r="E299" s="25"/>
      <c r="F299" s="25"/>
      <c r="G299" s="39"/>
      <c r="H299" s="39"/>
    </row>
    <row r="300" spans="1:11" x14ac:dyDescent="0.2">
      <c r="A300" s="25"/>
      <c r="C300" s="25"/>
      <c r="E300" s="25"/>
      <c r="F300" s="25"/>
      <c r="G300" s="39"/>
      <c r="H300" s="39"/>
    </row>
    <row r="301" spans="1:11" x14ac:dyDescent="0.2">
      <c r="A301" s="25"/>
      <c r="C301" s="25"/>
      <c r="E301" s="25"/>
      <c r="F301" s="25"/>
      <c r="G301" s="39"/>
      <c r="H301" s="39"/>
    </row>
    <row r="302" spans="1:11" x14ac:dyDescent="0.2">
      <c r="A302" s="25"/>
      <c r="C302" s="25"/>
      <c r="E302" s="25"/>
      <c r="F302" s="25"/>
      <c r="G302" s="39"/>
      <c r="H302" s="39"/>
    </row>
    <row r="303" spans="1:11" x14ac:dyDescent="0.2">
      <c r="A303" s="25"/>
      <c r="C303" s="25"/>
      <c r="E303" s="25"/>
      <c r="F303" s="25"/>
      <c r="G303" s="39"/>
      <c r="H303" s="39"/>
    </row>
    <row r="304" spans="1:11" x14ac:dyDescent="0.2">
      <c r="A304" s="25"/>
      <c r="C304" s="25"/>
      <c r="E304" s="25"/>
      <c r="F304" s="25"/>
      <c r="G304" s="39"/>
      <c r="H304" s="39"/>
    </row>
    <row r="305" spans="1:8" x14ac:dyDescent="0.2">
      <c r="A305" s="25"/>
      <c r="C305" s="25"/>
      <c r="E305" s="25"/>
      <c r="F305" s="25"/>
      <c r="G305" s="39"/>
      <c r="H305" s="39"/>
    </row>
    <row r="306" spans="1:8" x14ac:dyDescent="0.2">
      <c r="A306" s="25"/>
      <c r="C306" s="25"/>
      <c r="E306" s="25"/>
      <c r="F306" s="25"/>
      <c r="G306" s="39"/>
      <c r="H306" s="39"/>
    </row>
    <row r="307" spans="1:8" x14ac:dyDescent="0.2">
      <c r="A307" s="25"/>
      <c r="C307" s="25"/>
      <c r="E307" s="25"/>
      <c r="F307" s="25"/>
      <c r="G307" s="39"/>
      <c r="H307" s="39"/>
    </row>
    <row r="308" spans="1:8" x14ac:dyDescent="0.2">
      <c r="A308" s="25"/>
      <c r="C308" s="25"/>
      <c r="E308" s="25"/>
      <c r="F308" s="25"/>
      <c r="G308" s="39"/>
      <c r="H308" s="39"/>
    </row>
    <row r="309" spans="1:8" x14ac:dyDescent="0.2">
      <c r="A309" s="25"/>
      <c r="C309" s="25"/>
      <c r="E309" s="25"/>
      <c r="F309" s="25"/>
      <c r="G309" s="39"/>
      <c r="H309" s="39"/>
    </row>
    <row r="310" spans="1:8" x14ac:dyDescent="0.2">
      <c r="A310" s="25"/>
      <c r="C310" s="25"/>
      <c r="E310" s="25"/>
      <c r="F310" s="25"/>
      <c r="G310" s="39"/>
      <c r="H310" s="39"/>
    </row>
    <row r="311" spans="1:8" x14ac:dyDescent="0.2">
      <c r="A311" s="25"/>
      <c r="C311" s="25"/>
      <c r="E311" s="25"/>
      <c r="F311" s="25"/>
      <c r="G311" s="39"/>
      <c r="H311" s="39"/>
    </row>
    <row r="312" spans="1:8" x14ac:dyDescent="0.2">
      <c r="A312" s="25"/>
      <c r="C312" s="25"/>
      <c r="E312" s="25"/>
      <c r="F312" s="25"/>
      <c r="G312" s="39"/>
      <c r="H312" s="39"/>
    </row>
    <row r="313" spans="1:8" x14ac:dyDescent="0.2">
      <c r="A313" s="25"/>
      <c r="C313" s="25"/>
      <c r="E313" s="25"/>
      <c r="F313" s="25"/>
      <c r="G313" s="39"/>
      <c r="H313" s="39"/>
    </row>
    <row r="314" spans="1:8" x14ac:dyDescent="0.2">
      <c r="A314" s="25"/>
      <c r="C314" s="25"/>
      <c r="E314" s="25"/>
      <c r="F314" s="25"/>
      <c r="G314" s="39"/>
      <c r="H314" s="39"/>
    </row>
    <row r="315" spans="1:8" x14ac:dyDescent="0.2">
      <c r="A315" s="25"/>
      <c r="C315" s="25"/>
      <c r="E315" s="25"/>
      <c r="F315" s="25"/>
      <c r="G315" s="39"/>
      <c r="H315" s="39"/>
    </row>
    <row r="316" spans="1:8" x14ac:dyDescent="0.2">
      <c r="A316" s="25"/>
      <c r="C316" s="25"/>
      <c r="E316" s="25"/>
      <c r="F316" s="25"/>
      <c r="G316" s="39"/>
      <c r="H316" s="39"/>
    </row>
    <row r="317" spans="1:8" x14ac:dyDescent="0.2">
      <c r="A317" s="25"/>
      <c r="C317" s="25"/>
      <c r="E317" s="25"/>
      <c r="F317" s="25"/>
      <c r="G317" s="39"/>
      <c r="H317" s="39"/>
    </row>
    <row r="318" spans="1:8" x14ac:dyDescent="0.2">
      <c r="A318" s="25"/>
      <c r="C318" s="25"/>
      <c r="E318" s="25"/>
      <c r="F318" s="25"/>
      <c r="G318" s="39"/>
      <c r="H318" s="39"/>
    </row>
    <row r="319" spans="1:8" x14ac:dyDescent="0.2">
      <c r="A319" s="25"/>
      <c r="C319" s="25"/>
      <c r="E319" s="25"/>
      <c r="F319" s="25"/>
      <c r="G319" s="39"/>
      <c r="H319" s="39"/>
    </row>
    <row r="320" spans="1:8" x14ac:dyDescent="0.2">
      <c r="A320" s="25"/>
      <c r="C320" s="25"/>
      <c r="E320" s="25"/>
      <c r="F320" s="25"/>
      <c r="G320" s="39"/>
      <c r="H320" s="39"/>
    </row>
    <row r="321" spans="1:8" x14ac:dyDescent="0.2">
      <c r="A321" s="25"/>
      <c r="C321" s="25"/>
      <c r="E321" s="25"/>
      <c r="F321" s="25"/>
      <c r="G321" s="39"/>
      <c r="H321" s="39"/>
    </row>
    <row r="322" spans="1:8" x14ac:dyDescent="0.2">
      <c r="A322" s="25"/>
      <c r="C322" s="25"/>
      <c r="E322" s="25"/>
      <c r="F322" s="25"/>
      <c r="G322" s="39"/>
      <c r="H322" s="39"/>
    </row>
    <row r="323" spans="1:8" x14ac:dyDescent="0.2">
      <c r="A323" s="25"/>
      <c r="C323" s="25"/>
      <c r="E323" s="25"/>
      <c r="F323" s="25"/>
      <c r="G323" s="39"/>
      <c r="H323" s="39"/>
    </row>
    <row r="324" spans="1:8" x14ac:dyDescent="0.2">
      <c r="A324" s="25"/>
      <c r="C324" s="25"/>
      <c r="E324" s="25"/>
      <c r="F324" s="25"/>
      <c r="G324" s="39"/>
      <c r="H324" s="39"/>
    </row>
    <row r="325" spans="1:8" x14ac:dyDescent="0.2">
      <c r="A325" s="25"/>
      <c r="C325" s="25"/>
      <c r="E325" s="25"/>
      <c r="F325" s="25"/>
      <c r="G325" s="39"/>
      <c r="H325" s="39"/>
    </row>
    <row r="326" spans="1:8" x14ac:dyDescent="0.2">
      <c r="A326" s="25"/>
      <c r="C326" s="25"/>
      <c r="E326" s="25"/>
      <c r="F326" s="25"/>
      <c r="G326" s="39"/>
      <c r="H326" s="39"/>
    </row>
    <row r="327" spans="1:8" x14ac:dyDescent="0.2">
      <c r="A327" s="25"/>
      <c r="C327" s="25"/>
      <c r="E327" s="25"/>
      <c r="F327" s="25"/>
      <c r="G327" s="39"/>
      <c r="H327" s="39"/>
    </row>
    <row r="328" spans="1:8" x14ac:dyDescent="0.2">
      <c r="A328" s="25"/>
      <c r="C328" s="25"/>
      <c r="E328" s="25"/>
      <c r="F328" s="25"/>
      <c r="G328" s="39"/>
      <c r="H328" s="39"/>
    </row>
    <row r="329" spans="1:8" x14ac:dyDescent="0.2">
      <c r="A329" s="25"/>
      <c r="C329" s="25"/>
      <c r="E329" s="25"/>
      <c r="F329" s="25"/>
      <c r="G329" s="39"/>
      <c r="H329" s="39"/>
    </row>
    <row r="330" spans="1:8" x14ac:dyDescent="0.2">
      <c r="A330" s="25"/>
      <c r="C330" s="25"/>
      <c r="E330" s="25"/>
      <c r="F330" s="25"/>
      <c r="G330" s="39"/>
      <c r="H330" s="39"/>
    </row>
    <row r="331" spans="1:8" x14ac:dyDescent="0.2">
      <c r="C331" s="25"/>
      <c r="E331" s="25"/>
      <c r="F331" s="25"/>
      <c r="G331" s="39"/>
      <c r="H331" s="39"/>
    </row>
    <row r="332" spans="1:8" x14ac:dyDescent="0.2">
      <c r="C332" s="25"/>
      <c r="E332" s="25"/>
      <c r="F332" s="25"/>
      <c r="G332" s="39"/>
      <c r="H332" s="39"/>
    </row>
    <row r="333" spans="1:8" x14ac:dyDescent="0.2">
      <c r="C333" s="25"/>
      <c r="E333" s="25"/>
      <c r="F333" s="25"/>
      <c r="G333" s="39"/>
      <c r="H333" s="39"/>
    </row>
    <row r="334" spans="1:8" x14ac:dyDescent="0.2">
      <c r="C334" s="25"/>
      <c r="E334" s="25"/>
      <c r="F334" s="25"/>
      <c r="G334" s="39"/>
      <c r="H334" s="39"/>
    </row>
    <row r="335" spans="1:8" x14ac:dyDescent="0.2">
      <c r="C335" s="25"/>
      <c r="E335" s="25"/>
      <c r="F335" s="25"/>
      <c r="G335" s="39"/>
      <c r="H335" s="39"/>
    </row>
    <row r="336" spans="1:8" x14ac:dyDescent="0.2">
      <c r="E336" s="25"/>
      <c r="F336" s="25"/>
      <c r="G336" s="39"/>
      <c r="H336" s="39"/>
    </row>
    <row r="337" spans="5:8" x14ac:dyDescent="0.2">
      <c r="E337" s="25"/>
      <c r="F337" s="25"/>
      <c r="G337" s="39"/>
      <c r="H337" s="39"/>
    </row>
    <row r="338" spans="5:8" x14ac:dyDescent="0.2">
      <c r="E338" s="25"/>
      <c r="F338" s="25"/>
      <c r="G338" s="39"/>
      <c r="H338" s="39"/>
    </row>
    <row r="339" spans="5:8" x14ac:dyDescent="0.2">
      <c r="E339" s="25"/>
      <c r="F339" s="25"/>
      <c r="G339" s="39"/>
      <c r="H339" s="39"/>
    </row>
    <row r="340" spans="5:8" x14ac:dyDescent="0.2">
      <c r="E340" s="25"/>
      <c r="F340" s="25"/>
      <c r="G340" s="39"/>
      <c r="H340" s="39"/>
    </row>
    <row r="341" spans="5:8" x14ac:dyDescent="0.2">
      <c r="E341" s="25"/>
      <c r="F341" s="25"/>
      <c r="G341" s="39"/>
      <c r="H341" s="39"/>
    </row>
    <row r="342" spans="5:8" x14ac:dyDescent="0.2">
      <c r="E342" s="25"/>
      <c r="F342" s="25"/>
      <c r="G342" s="39"/>
      <c r="H342" s="39"/>
    </row>
    <row r="343" spans="5:8" x14ac:dyDescent="0.2">
      <c r="E343" s="25"/>
      <c r="F343" s="25"/>
      <c r="G343" s="39"/>
      <c r="H343" s="39"/>
    </row>
    <row r="344" spans="5:8" x14ac:dyDescent="0.2">
      <c r="E344" s="25"/>
      <c r="F344" s="25"/>
      <c r="G344" s="39"/>
      <c r="H344" s="39"/>
    </row>
    <row r="345" spans="5:8" x14ac:dyDescent="0.2">
      <c r="E345" s="25"/>
      <c r="F345" s="25"/>
      <c r="G345" s="39"/>
      <c r="H345" s="39"/>
    </row>
    <row r="346" spans="5:8" x14ac:dyDescent="0.2">
      <c r="E346" s="25"/>
      <c r="F346" s="25"/>
      <c r="G346" s="39"/>
      <c r="H346" s="39"/>
    </row>
    <row r="347" spans="5:8" x14ac:dyDescent="0.2">
      <c r="E347" s="25"/>
      <c r="F347" s="25"/>
      <c r="G347" s="39"/>
      <c r="H347" s="39"/>
    </row>
    <row r="348" spans="5:8" x14ac:dyDescent="0.2">
      <c r="E348" s="25"/>
      <c r="F348" s="25"/>
      <c r="G348" s="39"/>
      <c r="H348" s="39"/>
    </row>
    <row r="349" spans="5:8" x14ac:dyDescent="0.2">
      <c r="E349" s="25"/>
      <c r="F349" s="25"/>
      <c r="G349" s="39"/>
      <c r="H349" s="39"/>
    </row>
    <row r="350" spans="5:8" x14ac:dyDescent="0.2">
      <c r="E350" s="25"/>
      <c r="F350" s="25"/>
      <c r="G350" s="39"/>
      <c r="H350" s="39"/>
    </row>
    <row r="351" spans="5:8" x14ac:dyDescent="0.2">
      <c r="E351" s="25"/>
      <c r="F351" s="25"/>
      <c r="G351" s="39"/>
      <c r="H351" s="39"/>
    </row>
    <row r="352" spans="5:8" x14ac:dyDescent="0.2">
      <c r="E352" s="25"/>
      <c r="F352" s="25"/>
      <c r="G352" s="39"/>
      <c r="H352" s="39"/>
    </row>
    <row r="353" spans="5:8" x14ac:dyDescent="0.2">
      <c r="E353" s="25"/>
      <c r="F353" s="25"/>
      <c r="G353" s="39"/>
      <c r="H353" s="39"/>
    </row>
    <row r="354" spans="5:8" x14ac:dyDescent="0.2">
      <c r="E354" s="25"/>
      <c r="F354" s="25"/>
      <c r="G354" s="39"/>
      <c r="H354" s="39"/>
    </row>
    <row r="355" spans="5:8" x14ac:dyDescent="0.2">
      <c r="E355" s="25"/>
      <c r="F355" s="25"/>
      <c r="G355" s="39"/>
      <c r="H355" s="39"/>
    </row>
    <row r="356" spans="5:8" x14ac:dyDescent="0.2">
      <c r="E356" s="25"/>
      <c r="F356" s="25"/>
      <c r="G356" s="39"/>
      <c r="H356" s="39"/>
    </row>
    <row r="357" spans="5:8" x14ac:dyDescent="0.2">
      <c r="E357" s="25"/>
      <c r="F357" s="25"/>
      <c r="G357" s="39"/>
      <c r="H357" s="39"/>
    </row>
    <row r="358" spans="5:8" x14ac:dyDescent="0.2">
      <c r="E358" s="25"/>
      <c r="F358" s="25"/>
      <c r="G358" s="39"/>
      <c r="H358" s="39"/>
    </row>
    <row r="359" spans="5:8" x14ac:dyDescent="0.2">
      <c r="E359" s="25"/>
      <c r="F359" s="25"/>
      <c r="G359" s="39"/>
      <c r="H359" s="39"/>
    </row>
    <row r="360" spans="5:8" x14ac:dyDescent="0.2">
      <c r="E360" s="25"/>
      <c r="F360" s="25"/>
      <c r="G360" s="39"/>
      <c r="H360" s="39"/>
    </row>
    <row r="361" spans="5:8" x14ac:dyDescent="0.2">
      <c r="E361" s="25"/>
      <c r="F361" s="25"/>
      <c r="G361" s="39"/>
      <c r="H361" s="39"/>
    </row>
    <row r="362" spans="5:8" x14ac:dyDescent="0.2">
      <c r="G362" s="66"/>
      <c r="H362" s="66"/>
    </row>
    <row r="363" spans="5:8" x14ac:dyDescent="0.2">
      <c r="G363" s="66"/>
      <c r="H363" s="66"/>
    </row>
    <row r="364" spans="5:8" x14ac:dyDescent="0.2">
      <c r="G364" s="66"/>
      <c r="H364" s="66"/>
    </row>
    <row r="365" spans="5:8" x14ac:dyDescent="0.2">
      <c r="G365" s="66"/>
      <c r="H365" s="66"/>
    </row>
    <row r="366" spans="5:8" x14ac:dyDescent="0.2">
      <c r="G366" s="66"/>
      <c r="H366" s="66"/>
    </row>
    <row r="367" spans="5:8" x14ac:dyDescent="0.2">
      <c r="G367" s="66"/>
      <c r="H367" s="66"/>
    </row>
    <row r="368" spans="5:8" x14ac:dyDescent="0.2">
      <c r="G368" s="66"/>
      <c r="H368" s="66"/>
    </row>
    <row r="369" spans="7:8" x14ac:dyDescent="0.2">
      <c r="G369" s="66"/>
      <c r="H369" s="66"/>
    </row>
    <row r="370" spans="7:8" x14ac:dyDescent="0.2">
      <c r="G370" s="66"/>
      <c r="H370" s="66"/>
    </row>
    <row r="371" spans="7:8" x14ac:dyDescent="0.2">
      <c r="G371" s="66"/>
      <c r="H371" s="66"/>
    </row>
    <row r="372" spans="7:8" x14ac:dyDescent="0.2">
      <c r="G372" s="66"/>
      <c r="H372" s="66"/>
    </row>
    <row r="373" spans="7:8" x14ac:dyDescent="0.2">
      <c r="G373" s="66"/>
      <c r="H373" s="66"/>
    </row>
    <row r="374" spans="7:8" x14ac:dyDescent="0.2">
      <c r="G374" s="66"/>
      <c r="H374" s="66"/>
    </row>
    <row r="375" spans="7:8" x14ac:dyDescent="0.2">
      <c r="G375" s="66"/>
      <c r="H375" s="66"/>
    </row>
    <row r="376" spans="7:8" x14ac:dyDescent="0.2">
      <c r="G376" s="66"/>
      <c r="H376" s="66"/>
    </row>
    <row r="377" spans="7:8" x14ac:dyDescent="0.2">
      <c r="G377" s="66"/>
      <c r="H377" s="66"/>
    </row>
    <row r="378" spans="7:8" x14ac:dyDescent="0.2">
      <c r="G378" s="66"/>
      <c r="H378" s="66"/>
    </row>
    <row r="379" spans="7:8" x14ac:dyDescent="0.2">
      <c r="G379" s="66"/>
      <c r="H379" s="66"/>
    </row>
    <row r="380" spans="7:8" x14ac:dyDescent="0.2">
      <c r="G380" s="66"/>
      <c r="H380" s="66"/>
    </row>
    <row r="381" spans="7:8" x14ac:dyDescent="0.2">
      <c r="G381" s="66"/>
      <c r="H381" s="66"/>
    </row>
    <row r="382" spans="7:8" x14ac:dyDescent="0.2">
      <c r="G382" s="66"/>
      <c r="H382" s="66"/>
    </row>
    <row r="383" spans="7:8" x14ac:dyDescent="0.2">
      <c r="G383" s="66"/>
      <c r="H383" s="66"/>
    </row>
    <row r="384" spans="7:8" x14ac:dyDescent="0.2">
      <c r="G384" s="66"/>
      <c r="H384" s="66"/>
    </row>
    <row r="385" spans="7:8" x14ac:dyDescent="0.2">
      <c r="G385" s="66"/>
      <c r="H385" s="66"/>
    </row>
    <row r="386" spans="7:8" x14ac:dyDescent="0.2">
      <c r="G386" s="66"/>
      <c r="H386" s="66"/>
    </row>
    <row r="387" spans="7:8" x14ac:dyDescent="0.2">
      <c r="G387" s="66"/>
      <c r="H387" s="66"/>
    </row>
    <row r="388" spans="7:8" x14ac:dyDescent="0.2">
      <c r="G388" s="66"/>
      <c r="H388" s="66"/>
    </row>
    <row r="389" spans="7:8" x14ac:dyDescent="0.2">
      <c r="G389" s="66"/>
      <c r="H389" s="66"/>
    </row>
    <row r="390" spans="7:8" x14ac:dyDescent="0.2">
      <c r="G390" s="66"/>
      <c r="H390" s="6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BB432-4F1E-4CAA-AE8B-3F0C6E297FFE}">
  <dimension ref="A1:R297"/>
  <sheetViews>
    <sheetView workbookViewId="0">
      <selection activeCell="B2" sqref="B2"/>
    </sheetView>
  </sheetViews>
  <sheetFormatPr defaultRowHeight="11.25" x14ac:dyDescent="0.2"/>
  <cols>
    <col min="1" max="1" width="6.140625" style="86" customWidth="1"/>
    <col min="2" max="2" width="19.85546875" style="84" bestFit="1" customWidth="1"/>
    <col min="3" max="3" width="12.140625" style="85" customWidth="1"/>
    <col min="4" max="4" width="14.7109375" style="84" bestFit="1" customWidth="1"/>
    <col min="5" max="5" width="14.28515625" style="86" customWidth="1"/>
    <col min="6" max="6" width="14.42578125" style="85" customWidth="1"/>
    <col min="7" max="8" width="12" style="84" bestFit="1" customWidth="1"/>
    <col min="9" max="16384" width="9.140625" style="84"/>
  </cols>
  <sheetData>
    <row r="1" spans="1:18" x14ac:dyDescent="0.2">
      <c r="A1" s="83" t="s">
        <v>569</v>
      </c>
    </row>
    <row r="2" spans="1:18" x14ac:dyDescent="0.2">
      <c r="A2" s="83" t="s">
        <v>570</v>
      </c>
    </row>
    <row r="4" spans="1:18" x14ac:dyDescent="0.2">
      <c r="A4" s="87"/>
    </row>
    <row r="5" spans="1:18" ht="15.75" x14ac:dyDescent="0.25">
      <c r="A5" s="88" t="s">
        <v>794</v>
      </c>
    </row>
    <row r="7" spans="1:18" x14ac:dyDescent="0.2">
      <c r="A7" s="89" t="s">
        <v>795</v>
      </c>
      <c r="B7" s="90" t="s">
        <v>796</v>
      </c>
      <c r="C7" s="91" t="s">
        <v>797</v>
      </c>
      <c r="D7" s="90" t="s">
        <v>798</v>
      </c>
      <c r="E7" s="89" t="s">
        <v>583</v>
      </c>
      <c r="F7" s="91" t="s">
        <v>799</v>
      </c>
      <c r="G7" s="89" t="s">
        <v>573</v>
      </c>
      <c r="H7" s="89" t="s">
        <v>574</v>
      </c>
    </row>
    <row r="8" spans="1:18" ht="12.75" x14ac:dyDescent="0.2">
      <c r="A8" s="86">
        <v>1</v>
      </c>
      <c r="B8" s="84" t="s">
        <v>791</v>
      </c>
      <c r="C8" s="85" t="s">
        <v>0</v>
      </c>
      <c r="D8" s="84" t="s">
        <v>1</v>
      </c>
      <c r="E8" s="86">
        <v>11</v>
      </c>
      <c r="F8" s="85" t="s">
        <v>2</v>
      </c>
      <c r="G8" s="84">
        <v>0.25618995766506603</v>
      </c>
      <c r="H8" s="84">
        <v>5.9467353252462801E-2</v>
      </c>
      <c r="J8" s="92" t="s">
        <v>800</v>
      </c>
      <c r="K8" s="93"/>
      <c r="L8" s="93"/>
      <c r="M8" s="94"/>
      <c r="N8" s="94"/>
      <c r="O8" s="95"/>
      <c r="P8" s="90"/>
      <c r="Q8" s="94"/>
      <c r="R8" s="94"/>
    </row>
    <row r="9" spans="1:18" ht="12.75" x14ac:dyDescent="0.2">
      <c r="A9" s="86">
        <v>1</v>
      </c>
      <c r="B9" s="84" t="s">
        <v>791</v>
      </c>
      <c r="C9" s="85" t="s">
        <v>2</v>
      </c>
      <c r="D9" s="84" t="s">
        <v>39</v>
      </c>
      <c r="E9" s="86">
        <v>11</v>
      </c>
      <c r="F9" s="85" t="s">
        <v>0</v>
      </c>
      <c r="G9" s="84">
        <v>0.724557452930506</v>
      </c>
      <c r="H9" s="84">
        <v>0.49099268155376202</v>
      </c>
      <c r="J9"/>
      <c r="K9"/>
      <c r="L9"/>
      <c r="O9" s="96"/>
    </row>
    <row r="10" spans="1:18" x14ac:dyDescent="0.2">
      <c r="A10" s="86">
        <v>1</v>
      </c>
      <c r="B10" s="84" t="s">
        <v>791</v>
      </c>
      <c r="C10" s="85" t="s">
        <v>3</v>
      </c>
      <c r="D10" s="84" t="s">
        <v>4</v>
      </c>
      <c r="E10" s="86">
        <v>20</v>
      </c>
      <c r="F10" s="85" t="s">
        <v>0</v>
      </c>
      <c r="G10" s="84">
        <v>0.65482206780374796</v>
      </c>
      <c r="H10" s="84">
        <v>0.27210991787744798</v>
      </c>
      <c r="J10" s="97" t="s">
        <v>801</v>
      </c>
      <c r="O10" s="96"/>
    </row>
    <row r="11" spans="1:18" ht="12.75" x14ac:dyDescent="0.2">
      <c r="A11" s="86">
        <v>1</v>
      </c>
      <c r="B11" s="84" t="s">
        <v>791</v>
      </c>
      <c r="C11" s="85" t="s">
        <v>5</v>
      </c>
      <c r="D11" s="84" t="s">
        <v>6</v>
      </c>
      <c r="E11" s="86">
        <v>20</v>
      </c>
      <c r="F11" s="85" t="s">
        <v>0</v>
      </c>
      <c r="G11" s="84">
        <v>0.70131874298540997</v>
      </c>
      <c r="H11" s="84">
        <v>0.27139450056116698</v>
      </c>
      <c r="J11" s="98" t="s">
        <v>802</v>
      </c>
      <c r="K11"/>
      <c r="L11"/>
      <c r="O11" s="96"/>
    </row>
    <row r="12" spans="1:18" ht="12.75" x14ac:dyDescent="0.2">
      <c r="A12" s="86">
        <v>1</v>
      </c>
      <c r="B12" s="84" t="s">
        <v>791</v>
      </c>
      <c r="C12" s="85" t="s">
        <v>7</v>
      </c>
      <c r="D12" s="84" t="s">
        <v>8</v>
      </c>
      <c r="E12" s="86">
        <v>20</v>
      </c>
      <c r="F12" s="85" t="s">
        <v>0</v>
      </c>
      <c r="G12" s="84">
        <v>0.64041858778428196</v>
      </c>
      <c r="H12" s="84">
        <v>0.268248458788789</v>
      </c>
      <c r="J12" s="99" t="s">
        <v>803</v>
      </c>
      <c r="K12"/>
      <c r="L12"/>
      <c r="O12" s="96"/>
    </row>
    <row r="13" spans="1:18" ht="12.75" x14ac:dyDescent="0.2">
      <c r="A13" s="86">
        <v>1</v>
      </c>
      <c r="B13" s="84" t="s">
        <v>791</v>
      </c>
      <c r="C13" s="85" t="s">
        <v>9</v>
      </c>
      <c r="D13" s="84" t="s">
        <v>10</v>
      </c>
      <c r="E13" s="86">
        <v>20</v>
      </c>
      <c r="F13" s="85" t="s">
        <v>0</v>
      </c>
      <c r="G13" s="84">
        <v>0.62983091787439605</v>
      </c>
      <c r="H13" s="84">
        <v>0.39185331576635901</v>
      </c>
      <c r="J13" s="100"/>
      <c r="K13"/>
      <c r="L13"/>
      <c r="O13" s="96"/>
    </row>
    <row r="14" spans="1:18" ht="12.75" x14ac:dyDescent="0.2">
      <c r="A14" s="86">
        <v>1</v>
      </c>
      <c r="B14" s="84" t="s">
        <v>791</v>
      </c>
      <c r="C14" s="85" t="s">
        <v>11</v>
      </c>
      <c r="D14" s="84" t="s">
        <v>12</v>
      </c>
      <c r="E14" s="86">
        <v>20</v>
      </c>
      <c r="F14" s="85" t="s">
        <v>0</v>
      </c>
      <c r="G14" s="84">
        <v>0.67490671641791</v>
      </c>
      <c r="H14" s="84">
        <v>0.41287979744136499</v>
      </c>
      <c r="J14" s="98" t="s">
        <v>804</v>
      </c>
      <c r="K14"/>
      <c r="L14"/>
      <c r="O14" s="96"/>
    </row>
    <row r="15" spans="1:18" ht="12.75" x14ac:dyDescent="0.2">
      <c r="A15" s="86">
        <v>1</v>
      </c>
      <c r="B15" s="84" t="s">
        <v>791</v>
      </c>
      <c r="C15" s="85" t="s">
        <v>13</v>
      </c>
      <c r="D15" s="84" t="s">
        <v>14</v>
      </c>
      <c r="E15" s="86">
        <v>20</v>
      </c>
      <c r="F15" s="85" t="s">
        <v>0</v>
      </c>
      <c r="G15" s="84">
        <v>0.63263639333551103</v>
      </c>
      <c r="H15" s="84">
        <v>0.418817379941196</v>
      </c>
      <c r="J15" s="100" t="s">
        <v>805</v>
      </c>
      <c r="K15"/>
      <c r="L15"/>
      <c r="O15" s="96"/>
    </row>
    <row r="16" spans="1:18" ht="12.75" x14ac:dyDescent="0.2">
      <c r="A16" s="86">
        <v>1</v>
      </c>
      <c r="B16" s="84" t="s">
        <v>791</v>
      </c>
      <c r="C16" s="85" t="s">
        <v>15</v>
      </c>
      <c r="D16" s="84" t="s">
        <v>16</v>
      </c>
      <c r="E16" s="86">
        <v>20</v>
      </c>
      <c r="F16" s="85" t="s">
        <v>0</v>
      </c>
      <c r="G16" s="84">
        <v>0.69606867667815897</v>
      </c>
      <c r="H16" s="84">
        <v>0.47071754170812402</v>
      </c>
      <c r="J16"/>
      <c r="K16"/>
      <c r="L16"/>
      <c r="O16" s="96"/>
    </row>
    <row r="17" spans="1:16" ht="12.75" x14ac:dyDescent="0.2">
      <c r="A17" s="86">
        <v>1</v>
      </c>
      <c r="B17" s="84" t="s">
        <v>791</v>
      </c>
      <c r="C17" s="85" t="s">
        <v>17</v>
      </c>
      <c r="D17" s="84" t="s">
        <v>18</v>
      </c>
      <c r="E17" s="86">
        <v>20</v>
      </c>
      <c r="F17" s="85" t="s">
        <v>0</v>
      </c>
      <c r="G17" s="84">
        <v>0.67345386460710299</v>
      </c>
      <c r="H17" s="84">
        <v>0.37051664618805202</v>
      </c>
      <c r="J17" s="97" t="s">
        <v>806</v>
      </c>
      <c r="K17"/>
      <c r="L17"/>
      <c r="O17" s="96"/>
    </row>
    <row r="18" spans="1:16" x14ac:dyDescent="0.2">
      <c r="A18" s="86">
        <v>1</v>
      </c>
      <c r="B18" s="84" t="s">
        <v>791</v>
      </c>
      <c r="C18" s="85" t="s">
        <v>19</v>
      </c>
      <c r="D18" s="84" t="s">
        <v>20</v>
      </c>
      <c r="E18" s="86">
        <v>20</v>
      </c>
      <c r="F18" s="85" t="s">
        <v>0</v>
      </c>
      <c r="G18" s="84">
        <v>0.792018844395178</v>
      </c>
      <c r="H18" s="84">
        <v>0.316890674795621</v>
      </c>
      <c r="J18" s="84" t="s">
        <v>807</v>
      </c>
      <c r="O18" s="96"/>
    </row>
    <row r="19" spans="1:16" x14ac:dyDescent="0.2">
      <c r="A19" s="86">
        <v>1</v>
      </c>
      <c r="B19" s="84" t="s">
        <v>791</v>
      </c>
      <c r="C19" s="85" t="s">
        <v>21</v>
      </c>
      <c r="D19" s="84" t="s">
        <v>22</v>
      </c>
      <c r="E19" s="86">
        <v>20</v>
      </c>
      <c r="F19" s="85" t="s">
        <v>0</v>
      </c>
      <c r="G19" s="84">
        <v>0.61484566251160699</v>
      </c>
      <c r="H19" s="84">
        <v>0.39075381974731999</v>
      </c>
      <c r="J19" s="84" t="s">
        <v>808</v>
      </c>
      <c r="O19" s="96"/>
    </row>
    <row r="20" spans="1:16" x14ac:dyDescent="0.2">
      <c r="A20" s="86">
        <v>1</v>
      </c>
      <c r="B20" s="84" t="s">
        <v>791</v>
      </c>
      <c r="C20" s="85" t="s">
        <v>23</v>
      </c>
      <c r="D20" s="84" t="s">
        <v>24</v>
      </c>
      <c r="E20" s="86">
        <v>20</v>
      </c>
      <c r="F20" s="85" t="s">
        <v>0</v>
      </c>
      <c r="G20" s="84">
        <v>0.71177783287874996</v>
      </c>
      <c r="H20" s="84">
        <v>0.48842053062236601</v>
      </c>
      <c r="J20" s="84" t="s">
        <v>809</v>
      </c>
      <c r="O20" s="96"/>
    </row>
    <row r="21" spans="1:16" x14ac:dyDescent="0.2">
      <c r="A21" s="86">
        <v>1</v>
      </c>
      <c r="B21" s="84" t="s">
        <v>791</v>
      </c>
      <c r="C21" s="85" t="s">
        <v>25</v>
      </c>
      <c r="D21" s="84" t="s">
        <v>26</v>
      </c>
      <c r="E21" s="86">
        <v>20</v>
      </c>
      <c r="F21" s="85" t="s">
        <v>0</v>
      </c>
      <c r="G21" s="84">
        <v>0.674227573975544</v>
      </c>
      <c r="H21" s="84">
        <v>0.30999719966396</v>
      </c>
      <c r="O21" s="96"/>
    </row>
    <row r="22" spans="1:16" x14ac:dyDescent="0.2">
      <c r="A22" s="86">
        <v>1</v>
      </c>
      <c r="B22" s="84" t="s">
        <v>791</v>
      </c>
      <c r="C22" s="85" t="s">
        <v>27</v>
      </c>
      <c r="D22" s="84" t="s">
        <v>28</v>
      </c>
      <c r="E22" s="86">
        <v>20</v>
      </c>
      <c r="F22" s="85" t="s">
        <v>0</v>
      </c>
      <c r="G22" s="84">
        <v>0.68948663386088604</v>
      </c>
      <c r="H22" s="84">
        <v>0.38868200558584898</v>
      </c>
      <c r="J22" s="101" t="s">
        <v>583</v>
      </c>
      <c r="O22" s="96"/>
    </row>
    <row r="23" spans="1:16" x14ac:dyDescent="0.2">
      <c r="A23" s="86">
        <v>1</v>
      </c>
      <c r="B23" s="84" t="s">
        <v>791</v>
      </c>
      <c r="C23" s="85" t="s">
        <v>29</v>
      </c>
      <c r="D23" s="84" t="s">
        <v>30</v>
      </c>
      <c r="E23" s="86">
        <v>20</v>
      </c>
      <c r="F23" s="85" t="s">
        <v>0</v>
      </c>
      <c r="G23" s="84">
        <v>0.75449937559685598</v>
      </c>
      <c r="H23" s="84">
        <v>0.48027620656725201</v>
      </c>
      <c r="J23" s="102">
        <v>11</v>
      </c>
      <c r="L23" s="84" t="s">
        <v>584</v>
      </c>
      <c r="O23" s="96"/>
    </row>
    <row r="24" spans="1:16" x14ac:dyDescent="0.2">
      <c r="A24" s="86">
        <v>1</v>
      </c>
      <c r="B24" s="84" t="s">
        <v>791</v>
      </c>
      <c r="C24" s="85" t="s">
        <v>31</v>
      </c>
      <c r="D24" s="84" t="s">
        <v>32</v>
      </c>
      <c r="E24" s="86">
        <v>20</v>
      </c>
      <c r="F24" s="85" t="s">
        <v>0</v>
      </c>
      <c r="G24" s="84">
        <v>0.72794317563893396</v>
      </c>
      <c r="H24" s="84">
        <v>0.40939369222403499</v>
      </c>
      <c r="J24" s="102">
        <v>20</v>
      </c>
      <c r="L24" s="84" t="s">
        <v>587</v>
      </c>
      <c r="O24" s="96"/>
      <c r="P24" s="97"/>
    </row>
    <row r="25" spans="1:16" x14ac:dyDescent="0.2">
      <c r="A25" s="86">
        <v>1</v>
      </c>
      <c r="B25" s="84" t="s">
        <v>791</v>
      </c>
      <c r="C25" s="85" t="s">
        <v>33</v>
      </c>
      <c r="D25" s="84" t="s">
        <v>34</v>
      </c>
      <c r="E25" s="86">
        <v>20</v>
      </c>
      <c r="F25" s="85" t="s">
        <v>0</v>
      </c>
      <c r="G25" s="84">
        <v>0.29581377784970603</v>
      </c>
      <c r="H25" s="84">
        <v>0.133624642606679</v>
      </c>
      <c r="J25" s="102">
        <v>30</v>
      </c>
      <c r="L25" s="84" t="s">
        <v>585</v>
      </c>
      <c r="O25" s="96"/>
    </row>
    <row r="26" spans="1:16" x14ac:dyDescent="0.2">
      <c r="A26" s="86">
        <v>1</v>
      </c>
      <c r="B26" s="84" t="s">
        <v>791</v>
      </c>
      <c r="C26" s="85" t="s">
        <v>35</v>
      </c>
      <c r="D26" s="84" t="s">
        <v>36</v>
      </c>
      <c r="E26" s="86">
        <v>20</v>
      </c>
      <c r="F26" s="85" t="s">
        <v>0</v>
      </c>
      <c r="G26" s="84">
        <v>0.68261134838316095</v>
      </c>
      <c r="H26" s="84">
        <v>0.49864551555826703</v>
      </c>
      <c r="J26" s="102">
        <v>50</v>
      </c>
      <c r="L26" s="84" t="s">
        <v>586</v>
      </c>
    </row>
    <row r="27" spans="1:16" x14ac:dyDescent="0.2">
      <c r="A27" s="86">
        <v>1</v>
      </c>
      <c r="B27" s="84" t="s">
        <v>791</v>
      </c>
      <c r="C27" s="85" t="s">
        <v>37</v>
      </c>
      <c r="D27" s="84" t="s">
        <v>38</v>
      </c>
      <c r="E27" s="86">
        <v>20</v>
      </c>
      <c r="F27" s="85" t="s">
        <v>0</v>
      </c>
      <c r="G27" s="84">
        <v>0.79329577779017202</v>
      </c>
      <c r="H27" s="84">
        <v>0.477104132968933</v>
      </c>
    </row>
    <row r="28" spans="1:16" x14ac:dyDescent="0.2">
      <c r="A28" s="86">
        <v>1</v>
      </c>
      <c r="B28" s="84" t="s">
        <v>791</v>
      </c>
      <c r="C28" s="85" t="s">
        <v>40</v>
      </c>
      <c r="D28" s="84" t="s">
        <v>41</v>
      </c>
      <c r="E28" s="86">
        <v>20</v>
      </c>
      <c r="F28" s="85" t="s">
        <v>0</v>
      </c>
      <c r="G28" s="84">
        <v>0.66953136848491002</v>
      </c>
      <c r="H28" s="84">
        <v>0.48581972599969703</v>
      </c>
    </row>
    <row r="29" spans="1:16" x14ac:dyDescent="0.2">
      <c r="A29" s="86">
        <v>1</v>
      </c>
      <c r="B29" s="84" t="s">
        <v>791</v>
      </c>
      <c r="C29" s="85" t="s">
        <v>42</v>
      </c>
      <c r="D29" s="84" t="s">
        <v>43</v>
      </c>
      <c r="E29" s="86">
        <v>20</v>
      </c>
      <c r="F29" s="85" t="s">
        <v>0</v>
      </c>
      <c r="G29" s="84">
        <v>0.68038277511961698</v>
      </c>
      <c r="H29" s="84">
        <v>0.323636363636364</v>
      </c>
    </row>
    <row r="30" spans="1:16" x14ac:dyDescent="0.2">
      <c r="A30" s="86">
        <v>1</v>
      </c>
      <c r="B30" s="84" t="s">
        <v>791</v>
      </c>
      <c r="C30" s="85" t="s">
        <v>44</v>
      </c>
      <c r="D30" s="84" t="s">
        <v>45</v>
      </c>
      <c r="E30" s="86">
        <v>20</v>
      </c>
      <c r="F30" s="85" t="s">
        <v>0</v>
      </c>
      <c r="G30" s="84">
        <v>0.297223415472332</v>
      </c>
      <c r="H30" s="84">
        <v>0.10450267504979099</v>
      </c>
    </row>
    <row r="31" spans="1:16" x14ac:dyDescent="0.2">
      <c r="A31" s="86">
        <v>1</v>
      </c>
      <c r="B31" s="84" t="s">
        <v>791</v>
      </c>
      <c r="C31" s="85" t="s">
        <v>46</v>
      </c>
      <c r="D31" s="84" t="s">
        <v>47</v>
      </c>
      <c r="E31" s="86">
        <v>20</v>
      </c>
      <c r="F31" s="85" t="s">
        <v>0</v>
      </c>
      <c r="G31" s="84">
        <v>0.44522550894162599</v>
      </c>
      <c r="H31" s="84">
        <v>0.17596445844111999</v>
      </c>
    </row>
    <row r="32" spans="1:16" x14ac:dyDescent="0.2">
      <c r="A32" s="86">
        <v>1</v>
      </c>
      <c r="B32" s="84" t="s">
        <v>791</v>
      </c>
      <c r="C32" s="85" t="s">
        <v>48</v>
      </c>
      <c r="D32" s="84" t="s">
        <v>49</v>
      </c>
      <c r="E32" s="86">
        <v>20</v>
      </c>
      <c r="F32" s="85" t="s">
        <v>0</v>
      </c>
      <c r="G32" s="84">
        <v>0.49736136343974402</v>
      </c>
      <c r="H32" s="84">
        <v>0.22207803443204399</v>
      </c>
    </row>
    <row r="33" spans="1:17" x14ac:dyDescent="0.2">
      <c r="A33" s="86">
        <v>1</v>
      </c>
      <c r="B33" s="84" t="s">
        <v>791</v>
      </c>
      <c r="C33" s="85" t="s">
        <v>50</v>
      </c>
      <c r="D33" s="84" t="s">
        <v>51</v>
      </c>
      <c r="E33" s="86">
        <v>20</v>
      </c>
      <c r="F33" s="85" t="s">
        <v>0</v>
      </c>
      <c r="G33" s="84">
        <v>0.66873423044575298</v>
      </c>
      <c r="H33" s="84">
        <v>0.24442809083263201</v>
      </c>
    </row>
    <row r="34" spans="1:17" x14ac:dyDescent="0.2">
      <c r="A34" s="86">
        <v>1</v>
      </c>
      <c r="B34" s="84" t="s">
        <v>791</v>
      </c>
      <c r="C34" s="85" t="s">
        <v>56</v>
      </c>
      <c r="D34" s="84" t="s">
        <v>57</v>
      </c>
      <c r="E34" s="86">
        <v>20</v>
      </c>
      <c r="F34" s="85" t="s">
        <v>0</v>
      </c>
      <c r="G34" s="84">
        <v>0.222049880042404</v>
      </c>
      <c r="H34" s="84">
        <v>7.2008034369246202E-2</v>
      </c>
    </row>
    <row r="35" spans="1:17" x14ac:dyDescent="0.2">
      <c r="A35" s="86">
        <v>1</v>
      </c>
      <c r="B35" s="84" t="s">
        <v>791</v>
      </c>
      <c r="C35" s="85" t="s">
        <v>776</v>
      </c>
      <c r="D35" s="84" t="s">
        <v>777</v>
      </c>
      <c r="E35" s="86">
        <v>30</v>
      </c>
      <c r="F35" s="85" t="s">
        <v>33</v>
      </c>
      <c r="G35" s="84">
        <v>0.748123620309051</v>
      </c>
      <c r="H35" s="84">
        <v>0.493598233995585</v>
      </c>
    </row>
    <row r="36" spans="1:17" x14ac:dyDescent="0.2">
      <c r="A36" s="86">
        <v>1</v>
      </c>
      <c r="B36" s="84" t="s">
        <v>791</v>
      </c>
      <c r="C36" s="85" t="s">
        <v>786</v>
      </c>
      <c r="D36" s="84" t="s">
        <v>787</v>
      </c>
      <c r="E36" s="86">
        <v>30</v>
      </c>
      <c r="F36" s="85" t="s">
        <v>56</v>
      </c>
      <c r="G36" s="84">
        <v>0.70947007570347098</v>
      </c>
      <c r="H36" s="84">
        <v>0.28967290387087602</v>
      </c>
    </row>
    <row r="37" spans="1:17" x14ac:dyDescent="0.2">
      <c r="A37" s="86">
        <v>1</v>
      </c>
      <c r="B37" s="84" t="s">
        <v>791</v>
      </c>
      <c r="C37" s="85" t="s">
        <v>810</v>
      </c>
      <c r="D37" s="84" t="s">
        <v>65</v>
      </c>
      <c r="E37" s="86">
        <v>30</v>
      </c>
      <c r="F37" s="85" t="s">
        <v>56</v>
      </c>
      <c r="G37" s="84">
        <v>0.42799089726918099</v>
      </c>
      <c r="H37" s="84">
        <v>0.21960338101430399</v>
      </c>
    </row>
    <row r="38" spans="1:17" x14ac:dyDescent="0.2">
      <c r="A38" s="86">
        <v>1</v>
      </c>
      <c r="B38" s="84" t="s">
        <v>791</v>
      </c>
      <c r="C38" s="85" t="s">
        <v>58</v>
      </c>
      <c r="D38" s="84" t="s">
        <v>59</v>
      </c>
      <c r="E38" s="86">
        <v>30</v>
      </c>
      <c r="F38" s="85" t="s">
        <v>56</v>
      </c>
      <c r="G38" s="84">
        <v>0.34196246891250298</v>
      </c>
      <c r="H38" s="84">
        <v>0.17962921094279899</v>
      </c>
    </row>
    <row r="39" spans="1:17" x14ac:dyDescent="0.2">
      <c r="A39" s="86">
        <v>1</v>
      </c>
      <c r="B39" s="84" t="s">
        <v>791</v>
      </c>
      <c r="C39" s="85" t="s">
        <v>60</v>
      </c>
      <c r="D39" s="84" t="s">
        <v>61</v>
      </c>
      <c r="E39" s="86">
        <v>30</v>
      </c>
      <c r="F39" s="85" t="s">
        <v>56</v>
      </c>
      <c r="G39" s="84">
        <v>0.38252765818300699</v>
      </c>
      <c r="H39" s="84">
        <v>9.7389503515177903E-2</v>
      </c>
    </row>
    <row r="40" spans="1:17" x14ac:dyDescent="0.2">
      <c r="A40" s="86">
        <v>1</v>
      </c>
      <c r="B40" s="84" t="s">
        <v>791</v>
      </c>
      <c r="C40" s="85" t="s">
        <v>62</v>
      </c>
      <c r="D40" s="84" t="s">
        <v>63</v>
      </c>
      <c r="E40" s="86">
        <v>30</v>
      </c>
      <c r="F40" s="85" t="s">
        <v>56</v>
      </c>
      <c r="G40" s="84">
        <v>0.27772345002933702</v>
      </c>
      <c r="H40" s="84">
        <v>0.18325836104048501</v>
      </c>
    </row>
    <row r="41" spans="1:17" x14ac:dyDescent="0.2">
      <c r="A41" s="86">
        <v>1</v>
      </c>
      <c r="B41" s="84" t="s">
        <v>791</v>
      </c>
      <c r="C41" s="85" t="s">
        <v>707</v>
      </c>
      <c r="D41" s="84" t="s">
        <v>708</v>
      </c>
      <c r="E41" s="86">
        <v>30</v>
      </c>
      <c r="F41" s="85" t="s">
        <v>33</v>
      </c>
      <c r="G41" s="84">
        <v>0.545605997501041</v>
      </c>
      <c r="H41" s="84">
        <v>0.24323198667222001</v>
      </c>
    </row>
    <row r="42" spans="1:17" x14ac:dyDescent="0.2">
      <c r="A42" s="86">
        <v>1</v>
      </c>
      <c r="B42" s="84" t="s">
        <v>791</v>
      </c>
      <c r="C42" s="85" t="s">
        <v>74</v>
      </c>
      <c r="D42" s="84" t="s">
        <v>75</v>
      </c>
      <c r="E42" s="86">
        <v>30</v>
      </c>
      <c r="F42" s="85" t="s">
        <v>33</v>
      </c>
      <c r="G42" s="84">
        <v>0.41631984717199999</v>
      </c>
      <c r="H42" s="84">
        <v>0.12847103772941301</v>
      </c>
    </row>
    <row r="43" spans="1:17" x14ac:dyDescent="0.2">
      <c r="A43" s="86">
        <v>1</v>
      </c>
      <c r="B43" s="84" t="s">
        <v>791</v>
      </c>
      <c r="C43" s="85" t="s">
        <v>709</v>
      </c>
      <c r="D43" s="84" t="s">
        <v>710</v>
      </c>
      <c r="E43" s="86">
        <v>30</v>
      </c>
      <c r="F43" s="85" t="s">
        <v>33</v>
      </c>
      <c r="G43" s="84">
        <v>0.51167843563280802</v>
      </c>
      <c r="H43" s="84">
        <v>0.23646568893717201</v>
      </c>
    </row>
    <row r="44" spans="1:17" x14ac:dyDescent="0.2">
      <c r="A44" s="86">
        <v>2</v>
      </c>
      <c r="B44" s="84" t="s">
        <v>723</v>
      </c>
      <c r="C44" s="85" t="s">
        <v>52</v>
      </c>
      <c r="D44" s="84" t="s">
        <v>53</v>
      </c>
      <c r="E44" s="86">
        <v>11</v>
      </c>
      <c r="F44" s="85" t="s">
        <v>54</v>
      </c>
      <c r="G44" s="84">
        <v>0.24015647589080699</v>
      </c>
      <c r="H44" s="84">
        <v>7.0754315843183896E-2</v>
      </c>
    </row>
    <row r="45" spans="1:17" x14ac:dyDescent="0.2">
      <c r="A45" s="86">
        <v>2</v>
      </c>
      <c r="B45" s="84" t="s">
        <v>723</v>
      </c>
      <c r="C45" s="85" t="s">
        <v>54</v>
      </c>
      <c r="D45" s="84" t="s">
        <v>55</v>
      </c>
      <c r="E45" s="86">
        <v>11</v>
      </c>
      <c r="F45" s="85" t="s">
        <v>52</v>
      </c>
      <c r="G45" s="84">
        <v>0.34138737334372599</v>
      </c>
      <c r="H45" s="84">
        <v>0.25993764614185499</v>
      </c>
    </row>
    <row r="46" spans="1:17" ht="12" customHeight="1" x14ac:dyDescent="0.25">
      <c r="A46" s="86">
        <v>3</v>
      </c>
      <c r="B46" s="84" t="s">
        <v>73</v>
      </c>
      <c r="C46" s="85" t="s">
        <v>68</v>
      </c>
      <c r="D46" s="84" t="s">
        <v>73</v>
      </c>
      <c r="E46" s="86">
        <v>11</v>
      </c>
      <c r="F46" s="85" t="s">
        <v>0</v>
      </c>
      <c r="G46" s="84">
        <v>0.146835868157175</v>
      </c>
      <c r="H46" s="84">
        <v>2.7227366501943101E-2</v>
      </c>
      <c r="J46" s="103"/>
      <c r="K46" s="104"/>
      <c r="L46" s="105"/>
      <c r="M46" s="104"/>
      <c r="N46" s="103"/>
      <c r="O46" s="105"/>
      <c r="P46" s="104"/>
      <c r="Q46" s="104"/>
    </row>
    <row r="47" spans="1:17" ht="12" customHeight="1" x14ac:dyDescent="0.25">
      <c r="A47" s="86">
        <v>3</v>
      </c>
      <c r="B47" s="84" t="s">
        <v>73</v>
      </c>
      <c r="C47" s="85" t="s">
        <v>66</v>
      </c>
      <c r="D47" s="84" t="s">
        <v>67</v>
      </c>
      <c r="E47" s="86">
        <v>20</v>
      </c>
      <c r="F47" s="85" t="s">
        <v>68</v>
      </c>
      <c r="G47" s="84">
        <v>0.33538681948424098</v>
      </c>
      <c r="H47" s="84">
        <v>7.8939828080229202E-2</v>
      </c>
      <c r="J47" s="103"/>
      <c r="K47" s="104"/>
      <c r="L47" s="105"/>
      <c r="M47" s="104"/>
      <c r="N47" s="103"/>
      <c r="O47" s="105"/>
      <c r="P47" s="104"/>
      <c r="Q47" s="104"/>
    </row>
    <row r="48" spans="1:17" ht="12" customHeight="1" x14ac:dyDescent="0.25">
      <c r="A48" s="86">
        <v>3</v>
      </c>
      <c r="B48" s="84" t="s">
        <v>73</v>
      </c>
      <c r="C48" s="85" t="s">
        <v>69</v>
      </c>
      <c r="D48" s="84" t="s">
        <v>70</v>
      </c>
      <c r="E48" s="86">
        <v>30</v>
      </c>
      <c r="F48" s="85" t="s">
        <v>66</v>
      </c>
      <c r="G48" s="84">
        <v>0.233955784503112</v>
      </c>
      <c r="H48" s="84">
        <v>3.9851184088144802E-2</v>
      </c>
      <c r="J48" s="103"/>
      <c r="K48" s="104"/>
      <c r="L48" s="105"/>
      <c r="M48" s="104"/>
      <c r="N48" s="103"/>
      <c r="O48" s="105"/>
      <c r="P48" s="104"/>
      <c r="Q48" s="104"/>
    </row>
    <row r="49" spans="1:17" ht="12" customHeight="1" x14ac:dyDescent="0.25">
      <c r="A49" s="86">
        <v>3</v>
      </c>
      <c r="B49" s="84" t="s">
        <v>73</v>
      </c>
      <c r="C49" s="85" t="s">
        <v>71</v>
      </c>
      <c r="D49" s="84" t="s">
        <v>72</v>
      </c>
      <c r="E49" s="86">
        <v>50</v>
      </c>
      <c r="F49" s="85" t="s">
        <v>69</v>
      </c>
      <c r="G49" s="84">
        <v>0.38696083292017802</v>
      </c>
      <c r="H49" s="84">
        <v>0.267228557263262</v>
      </c>
      <c r="J49" s="103"/>
      <c r="K49" s="104"/>
      <c r="L49" s="105"/>
      <c r="M49" s="104"/>
      <c r="N49" s="103"/>
      <c r="O49" s="105"/>
      <c r="P49" s="104"/>
      <c r="Q49" s="104"/>
    </row>
    <row r="50" spans="1:17" x14ac:dyDescent="0.2">
      <c r="A50" s="86">
        <v>4</v>
      </c>
      <c r="B50" s="84" t="s">
        <v>77</v>
      </c>
      <c r="C50" s="85" t="s">
        <v>76</v>
      </c>
      <c r="D50" s="84" t="s">
        <v>77</v>
      </c>
      <c r="E50" s="86">
        <v>11</v>
      </c>
      <c r="F50" s="85" t="s">
        <v>78</v>
      </c>
      <c r="G50" s="84">
        <v>0.13831628638867</v>
      </c>
      <c r="H50" s="84">
        <v>3.1959087332808798E-2</v>
      </c>
    </row>
    <row r="51" spans="1:17" x14ac:dyDescent="0.2">
      <c r="A51" s="86">
        <v>4</v>
      </c>
      <c r="B51" s="84" t="s">
        <v>77</v>
      </c>
      <c r="C51" s="85" t="s">
        <v>79</v>
      </c>
      <c r="D51" s="84" t="s">
        <v>80</v>
      </c>
      <c r="E51" s="86">
        <v>20</v>
      </c>
      <c r="F51" s="85" t="s">
        <v>76</v>
      </c>
      <c r="G51" s="84">
        <v>0.34946588183998301</v>
      </c>
      <c r="H51" s="84">
        <v>0.22084150861129301</v>
      </c>
    </row>
    <row r="52" spans="1:17" x14ac:dyDescent="0.2">
      <c r="A52" s="86">
        <v>4</v>
      </c>
      <c r="B52" s="84" t="s">
        <v>77</v>
      </c>
      <c r="C52" s="85" t="s">
        <v>81</v>
      </c>
      <c r="D52" s="84" t="s">
        <v>82</v>
      </c>
      <c r="E52" s="86">
        <v>20</v>
      </c>
      <c r="F52" s="85" t="s">
        <v>76</v>
      </c>
      <c r="G52" s="84">
        <v>0.40961794335677598</v>
      </c>
      <c r="H52" s="84">
        <v>0.31381866565291799</v>
      </c>
    </row>
    <row r="53" spans="1:17" x14ac:dyDescent="0.2">
      <c r="A53" s="86">
        <v>4</v>
      </c>
      <c r="B53" s="84" t="s">
        <v>77</v>
      </c>
      <c r="C53" s="85" t="s">
        <v>96</v>
      </c>
      <c r="D53" s="84" t="s">
        <v>97</v>
      </c>
      <c r="E53" s="86">
        <v>20</v>
      </c>
      <c r="F53" s="85" t="s">
        <v>76</v>
      </c>
      <c r="G53" s="84">
        <v>0.24119604895855701</v>
      </c>
      <c r="H53" s="84">
        <v>0.116813399184024</v>
      </c>
    </row>
    <row r="54" spans="1:17" x14ac:dyDescent="0.2">
      <c r="A54" s="86">
        <v>4</v>
      </c>
      <c r="B54" s="84" t="s">
        <v>77</v>
      </c>
      <c r="C54" s="85" t="s">
        <v>83</v>
      </c>
      <c r="D54" s="84" t="s">
        <v>84</v>
      </c>
      <c r="E54" s="86">
        <v>20</v>
      </c>
      <c r="F54" s="85" t="s">
        <v>76</v>
      </c>
      <c r="G54" s="84">
        <v>0.38767276161043901</v>
      </c>
      <c r="H54" s="84">
        <v>0.234097347411795</v>
      </c>
    </row>
    <row r="55" spans="1:17" x14ac:dyDescent="0.2">
      <c r="A55" s="86">
        <v>4</v>
      </c>
      <c r="B55" s="84" t="s">
        <v>77</v>
      </c>
      <c r="C55" s="85" t="s">
        <v>85</v>
      </c>
      <c r="D55" s="84" t="s">
        <v>86</v>
      </c>
      <c r="E55" s="86">
        <v>30</v>
      </c>
      <c r="F55" s="85" t="s">
        <v>83</v>
      </c>
      <c r="G55" s="84">
        <v>0.37926779103249703</v>
      </c>
      <c r="H55" s="84">
        <v>0.11970382558617899</v>
      </c>
    </row>
    <row r="56" spans="1:17" x14ac:dyDescent="0.2">
      <c r="A56" s="86">
        <v>4</v>
      </c>
      <c r="B56" s="84" t="s">
        <v>77</v>
      </c>
      <c r="C56" s="85" t="s">
        <v>87</v>
      </c>
      <c r="D56" s="84" t="s">
        <v>88</v>
      </c>
      <c r="E56" s="86">
        <v>30</v>
      </c>
      <c r="F56" s="85" t="s">
        <v>83</v>
      </c>
      <c r="G56" s="84">
        <v>0.447412353923205</v>
      </c>
      <c r="H56" s="84">
        <v>0.21327212020033401</v>
      </c>
    </row>
    <row r="57" spans="1:17" x14ac:dyDescent="0.2">
      <c r="A57" s="86">
        <v>4</v>
      </c>
      <c r="B57" s="84" t="s">
        <v>77</v>
      </c>
      <c r="C57" s="85" t="s">
        <v>98</v>
      </c>
      <c r="D57" s="84" t="s">
        <v>99</v>
      </c>
      <c r="E57" s="86">
        <v>30</v>
      </c>
      <c r="F57" s="85" t="s">
        <v>96</v>
      </c>
      <c r="G57" s="84">
        <v>0.38326384752829101</v>
      </c>
      <c r="H57" s="84">
        <v>0.18106015485408</v>
      </c>
    </row>
    <row r="58" spans="1:17" x14ac:dyDescent="0.2">
      <c r="A58" s="86">
        <v>5</v>
      </c>
      <c r="B58" s="84" t="s">
        <v>89</v>
      </c>
      <c r="C58" s="85" t="s">
        <v>78</v>
      </c>
      <c r="D58" s="84" t="s">
        <v>89</v>
      </c>
      <c r="E58" s="86">
        <v>11</v>
      </c>
      <c r="F58" s="85" t="s">
        <v>76</v>
      </c>
      <c r="G58" s="84">
        <v>0.16716170725999499</v>
      </c>
      <c r="H58" s="84">
        <v>5.7370704397760597E-2</v>
      </c>
    </row>
    <row r="59" spans="1:17" x14ac:dyDescent="0.2">
      <c r="A59" s="86">
        <v>5</v>
      </c>
      <c r="B59" s="84" t="s">
        <v>89</v>
      </c>
      <c r="C59" s="85" t="s">
        <v>90</v>
      </c>
      <c r="D59" s="84" t="s">
        <v>91</v>
      </c>
      <c r="E59" s="86">
        <v>20</v>
      </c>
      <c r="F59" s="85" t="s">
        <v>78</v>
      </c>
      <c r="G59" s="84">
        <v>0.207383392595691</v>
      </c>
      <c r="H59" s="84">
        <v>0.126960886843757</v>
      </c>
    </row>
    <row r="60" spans="1:17" x14ac:dyDescent="0.2">
      <c r="A60" s="86">
        <v>5</v>
      </c>
      <c r="B60" s="84" t="s">
        <v>89</v>
      </c>
      <c r="C60" s="85" t="s">
        <v>92</v>
      </c>
      <c r="D60" s="84" t="s">
        <v>93</v>
      </c>
      <c r="E60" s="86">
        <v>20</v>
      </c>
      <c r="F60" s="85" t="s">
        <v>78</v>
      </c>
      <c r="G60" s="84">
        <v>0.29911209766925601</v>
      </c>
      <c r="H60" s="84">
        <v>0.160654827968923</v>
      </c>
    </row>
    <row r="61" spans="1:17" x14ac:dyDescent="0.2">
      <c r="A61" s="86">
        <v>5</v>
      </c>
      <c r="B61" s="84" t="s">
        <v>89</v>
      </c>
      <c r="C61" s="85" t="s">
        <v>94</v>
      </c>
      <c r="D61" s="84" t="s">
        <v>95</v>
      </c>
      <c r="E61" s="86">
        <v>20</v>
      </c>
      <c r="F61" s="85" t="s">
        <v>78</v>
      </c>
      <c r="G61" s="84">
        <v>0.56584549878345503</v>
      </c>
      <c r="H61" s="84">
        <v>0.43309002433089999</v>
      </c>
    </row>
    <row r="62" spans="1:17" x14ac:dyDescent="0.2">
      <c r="A62" s="86">
        <v>6</v>
      </c>
      <c r="B62" s="84" t="s">
        <v>104</v>
      </c>
      <c r="C62" s="85" t="s">
        <v>103</v>
      </c>
      <c r="D62" s="84" t="s">
        <v>104</v>
      </c>
      <c r="E62" s="86">
        <v>11</v>
      </c>
      <c r="F62" s="85" t="s">
        <v>102</v>
      </c>
      <c r="G62" s="84">
        <v>0.17080410145709701</v>
      </c>
      <c r="H62" s="84">
        <v>6.5771721532649804E-2</v>
      </c>
    </row>
    <row r="63" spans="1:17" x14ac:dyDescent="0.2">
      <c r="A63" s="86">
        <v>6</v>
      </c>
      <c r="B63" s="84" t="s">
        <v>104</v>
      </c>
      <c r="C63" s="85" t="s">
        <v>100</v>
      </c>
      <c r="D63" s="84" t="s">
        <v>101</v>
      </c>
      <c r="E63" s="86">
        <v>20</v>
      </c>
      <c r="F63" s="85" t="s">
        <v>103</v>
      </c>
      <c r="G63" s="84">
        <v>0.20680834317197999</v>
      </c>
      <c r="H63" s="84">
        <v>8.4809130263675703E-2</v>
      </c>
    </row>
    <row r="64" spans="1:17" x14ac:dyDescent="0.2">
      <c r="A64" s="86">
        <v>7</v>
      </c>
      <c r="B64" s="84" t="s">
        <v>106</v>
      </c>
      <c r="C64" s="85" t="s">
        <v>105</v>
      </c>
      <c r="D64" s="84" t="s">
        <v>106</v>
      </c>
      <c r="E64" s="86">
        <v>11</v>
      </c>
      <c r="F64" s="85" t="s">
        <v>107</v>
      </c>
      <c r="G64" s="84">
        <v>0.113328641329848</v>
      </c>
      <c r="H64" s="84">
        <v>1.5634425899859201E-2</v>
      </c>
    </row>
    <row r="65" spans="1:8" x14ac:dyDescent="0.2">
      <c r="A65" s="86">
        <v>7</v>
      </c>
      <c r="B65" s="84" t="s">
        <v>106</v>
      </c>
      <c r="C65" s="85" t="s">
        <v>124</v>
      </c>
      <c r="D65" s="84" t="s">
        <v>127</v>
      </c>
      <c r="E65" s="86">
        <v>20</v>
      </c>
      <c r="F65" s="85" t="s">
        <v>105</v>
      </c>
      <c r="G65" s="84">
        <v>0.42101930990819902</v>
      </c>
      <c r="H65" s="84">
        <v>0.12155745489078799</v>
      </c>
    </row>
    <row r="66" spans="1:8" x14ac:dyDescent="0.2">
      <c r="A66" s="86">
        <v>7</v>
      </c>
      <c r="B66" s="84" t="s">
        <v>106</v>
      </c>
      <c r="C66" s="85" t="s">
        <v>739</v>
      </c>
      <c r="D66" s="84" t="s">
        <v>111</v>
      </c>
      <c r="E66" s="86">
        <v>20</v>
      </c>
      <c r="F66" s="85" t="s">
        <v>105</v>
      </c>
      <c r="G66" s="84">
        <v>0.44119351100811099</v>
      </c>
      <c r="H66" s="84">
        <v>0.25028968713789101</v>
      </c>
    </row>
    <row r="67" spans="1:8" x14ac:dyDescent="0.2">
      <c r="A67" s="86">
        <v>7</v>
      </c>
      <c r="B67" s="84" t="s">
        <v>106</v>
      </c>
      <c r="C67" s="85" t="s">
        <v>740</v>
      </c>
      <c r="D67" s="84" t="s">
        <v>113</v>
      </c>
      <c r="E67" s="86">
        <v>20</v>
      </c>
      <c r="F67" s="85" t="s">
        <v>105</v>
      </c>
      <c r="G67" s="84">
        <v>0.55022658610271902</v>
      </c>
      <c r="H67" s="84">
        <v>0.43334592145015099</v>
      </c>
    </row>
    <row r="68" spans="1:8" x14ac:dyDescent="0.2">
      <c r="A68" s="86">
        <v>7</v>
      </c>
      <c r="B68" s="84" t="s">
        <v>106</v>
      </c>
      <c r="C68" s="85" t="s">
        <v>108</v>
      </c>
      <c r="D68" s="84" t="s">
        <v>109</v>
      </c>
      <c r="E68" s="86">
        <v>20</v>
      </c>
      <c r="F68" s="85" t="s">
        <v>105</v>
      </c>
      <c r="G68" s="84">
        <v>0.29312461632903603</v>
      </c>
      <c r="H68" s="84">
        <v>0.14732965009208099</v>
      </c>
    </row>
    <row r="69" spans="1:8" x14ac:dyDescent="0.2">
      <c r="A69" s="86">
        <v>7</v>
      </c>
      <c r="B69" s="84" t="s">
        <v>106</v>
      </c>
      <c r="C69" s="85" t="s">
        <v>107</v>
      </c>
      <c r="D69" s="84" t="s">
        <v>114</v>
      </c>
      <c r="E69" s="86">
        <v>20</v>
      </c>
      <c r="F69" s="85" t="s">
        <v>105</v>
      </c>
      <c r="G69" s="84">
        <v>0.25586216757220498</v>
      </c>
      <c r="H69" s="84">
        <v>9.4366599942808105E-2</v>
      </c>
    </row>
    <row r="70" spans="1:8" x14ac:dyDescent="0.2">
      <c r="A70" s="86">
        <v>7</v>
      </c>
      <c r="B70" s="84" t="s">
        <v>106</v>
      </c>
      <c r="C70" s="85" t="s">
        <v>120</v>
      </c>
      <c r="D70" s="84" t="s">
        <v>121</v>
      </c>
      <c r="E70" s="86">
        <v>30</v>
      </c>
      <c r="F70" s="85" t="s">
        <v>107</v>
      </c>
      <c r="G70" s="84">
        <v>0.21724751971508499</v>
      </c>
      <c r="H70" s="84">
        <v>7.0338336301195598E-2</v>
      </c>
    </row>
    <row r="71" spans="1:8" x14ac:dyDescent="0.2">
      <c r="A71" s="86">
        <v>8</v>
      </c>
      <c r="B71" s="84" t="s">
        <v>115</v>
      </c>
      <c r="C71" s="85" t="s">
        <v>102</v>
      </c>
      <c r="D71" s="84" t="s">
        <v>115</v>
      </c>
      <c r="E71" s="86">
        <v>11</v>
      </c>
      <c r="F71" s="85" t="s">
        <v>100</v>
      </c>
      <c r="G71" s="84">
        <v>0.15705185449782699</v>
      </c>
      <c r="H71" s="84">
        <v>4.756801809847E-2</v>
      </c>
    </row>
    <row r="72" spans="1:8" x14ac:dyDescent="0.2">
      <c r="A72" s="86">
        <v>9</v>
      </c>
      <c r="B72" s="84" t="s">
        <v>119</v>
      </c>
      <c r="C72" s="85" t="s">
        <v>118</v>
      </c>
      <c r="D72" s="84" t="s">
        <v>119</v>
      </c>
      <c r="E72" s="86">
        <v>11</v>
      </c>
      <c r="F72" s="85" t="s">
        <v>120</v>
      </c>
      <c r="G72" s="84">
        <v>0.161918807731119</v>
      </c>
      <c r="H72" s="84">
        <v>3.9897539392998498E-2</v>
      </c>
    </row>
    <row r="73" spans="1:8" x14ac:dyDescent="0.2">
      <c r="A73" s="86">
        <v>9</v>
      </c>
      <c r="B73" s="84" t="s">
        <v>119</v>
      </c>
      <c r="C73" s="85" t="s">
        <v>116</v>
      </c>
      <c r="D73" s="84" t="s">
        <v>117</v>
      </c>
      <c r="E73" s="86">
        <v>20</v>
      </c>
      <c r="F73" s="85" t="s">
        <v>118</v>
      </c>
      <c r="G73" s="84">
        <v>0.27294117647058802</v>
      </c>
      <c r="H73" s="84">
        <v>7.0196078431372502E-2</v>
      </c>
    </row>
    <row r="74" spans="1:8" x14ac:dyDescent="0.2">
      <c r="A74" s="86">
        <v>10</v>
      </c>
      <c r="B74" s="84" t="s">
        <v>123</v>
      </c>
      <c r="C74" s="85" t="s">
        <v>122</v>
      </c>
      <c r="D74" s="84" t="s">
        <v>123</v>
      </c>
      <c r="E74" s="86">
        <v>11</v>
      </c>
      <c r="F74" s="85" t="s">
        <v>124</v>
      </c>
      <c r="G74" s="84">
        <v>0.17322736868247901</v>
      </c>
      <c r="H74" s="84">
        <v>2.5207997019744199E-2</v>
      </c>
    </row>
    <row r="75" spans="1:8" x14ac:dyDescent="0.2">
      <c r="A75" s="86">
        <v>10</v>
      </c>
      <c r="B75" s="84" t="s">
        <v>123</v>
      </c>
      <c r="C75" s="85" t="s">
        <v>125</v>
      </c>
      <c r="D75" s="84" t="s">
        <v>126</v>
      </c>
      <c r="E75" s="86">
        <v>20</v>
      </c>
      <c r="F75" s="85" t="s">
        <v>122</v>
      </c>
      <c r="G75" s="84">
        <v>0.42748091603053401</v>
      </c>
      <c r="H75" s="84">
        <v>0.217557251908397</v>
      </c>
    </row>
    <row r="76" spans="1:8" x14ac:dyDescent="0.2">
      <c r="A76" s="86">
        <v>11</v>
      </c>
      <c r="B76" s="84" t="s">
        <v>129</v>
      </c>
      <c r="C76" s="85" t="s">
        <v>128</v>
      </c>
      <c r="D76" s="84" t="s">
        <v>129</v>
      </c>
      <c r="E76" s="86">
        <v>11</v>
      </c>
      <c r="F76" s="85" t="s">
        <v>130</v>
      </c>
      <c r="G76" s="84">
        <v>0.15277234181343799</v>
      </c>
      <c r="H76" s="84">
        <v>2.6353555120678399E-2</v>
      </c>
    </row>
    <row r="77" spans="1:8" x14ac:dyDescent="0.2">
      <c r="A77" s="86">
        <v>11</v>
      </c>
      <c r="B77" s="84" t="s">
        <v>129</v>
      </c>
      <c r="C77" s="85" t="s">
        <v>724</v>
      </c>
      <c r="D77" s="84" t="s">
        <v>132</v>
      </c>
      <c r="E77" s="86">
        <v>20</v>
      </c>
      <c r="F77" s="85" t="s">
        <v>128</v>
      </c>
      <c r="G77" s="84">
        <v>0.42227179135209297</v>
      </c>
      <c r="H77" s="84">
        <v>0.160089224433768</v>
      </c>
    </row>
    <row r="78" spans="1:8" x14ac:dyDescent="0.2">
      <c r="A78" s="86">
        <v>12</v>
      </c>
      <c r="B78" s="84" t="s">
        <v>136</v>
      </c>
      <c r="C78" s="85" t="s">
        <v>130</v>
      </c>
      <c r="D78" s="84" t="s">
        <v>136</v>
      </c>
      <c r="E78" s="86">
        <v>11</v>
      </c>
      <c r="F78" s="85" t="s">
        <v>137</v>
      </c>
      <c r="G78" s="84">
        <v>0.151389030742519</v>
      </c>
      <c r="H78" s="84">
        <v>3.7228066591768E-2</v>
      </c>
    </row>
    <row r="79" spans="1:8" x14ac:dyDescent="0.2">
      <c r="A79" s="86">
        <v>12</v>
      </c>
      <c r="B79" s="84" t="s">
        <v>136</v>
      </c>
      <c r="C79" s="85" t="s">
        <v>138</v>
      </c>
      <c r="D79" s="84" t="s">
        <v>139</v>
      </c>
      <c r="E79" s="86">
        <v>20</v>
      </c>
      <c r="F79" s="85" t="s">
        <v>130</v>
      </c>
      <c r="G79" s="84">
        <v>0.186888231277032</v>
      </c>
      <c r="H79" s="84">
        <v>0.110858183473708</v>
      </c>
    </row>
    <row r="80" spans="1:8" x14ac:dyDescent="0.2">
      <c r="A80" s="86">
        <v>12</v>
      </c>
      <c r="B80" s="84" t="s">
        <v>136</v>
      </c>
      <c r="C80" s="85" t="s">
        <v>140</v>
      </c>
      <c r="D80" s="84" t="s">
        <v>141</v>
      </c>
      <c r="E80" s="86">
        <v>20</v>
      </c>
      <c r="F80" s="85" t="s">
        <v>130</v>
      </c>
      <c r="G80" s="84">
        <v>0.40021203286509399</v>
      </c>
      <c r="H80" s="84">
        <v>0.256824807845216</v>
      </c>
    </row>
    <row r="81" spans="1:8" x14ac:dyDescent="0.2">
      <c r="A81" s="86">
        <v>12</v>
      </c>
      <c r="B81" s="84" t="s">
        <v>136</v>
      </c>
      <c r="C81" s="85" t="s">
        <v>142</v>
      </c>
      <c r="D81" s="84" t="s">
        <v>143</v>
      </c>
      <c r="E81" s="86">
        <v>20</v>
      </c>
      <c r="F81" s="85" t="s">
        <v>130</v>
      </c>
      <c r="G81" s="84">
        <v>0.25988411724608002</v>
      </c>
      <c r="H81" s="84">
        <v>0.129686434901159</v>
      </c>
    </row>
    <row r="82" spans="1:8" x14ac:dyDescent="0.2">
      <c r="A82" s="86">
        <v>12</v>
      </c>
      <c r="B82" s="84" t="s">
        <v>136</v>
      </c>
      <c r="C82" s="85" t="s">
        <v>137</v>
      </c>
      <c r="D82" s="84" t="s">
        <v>144</v>
      </c>
      <c r="E82" s="86">
        <v>20</v>
      </c>
      <c r="F82" s="85" t="s">
        <v>130</v>
      </c>
      <c r="G82" s="84">
        <v>0.384848484848485</v>
      </c>
      <c r="H82" s="84">
        <v>0.28917748917748898</v>
      </c>
    </row>
    <row r="83" spans="1:8" x14ac:dyDescent="0.2">
      <c r="A83" s="86">
        <v>13</v>
      </c>
      <c r="B83" s="84" t="s">
        <v>145</v>
      </c>
      <c r="C83" s="85" t="s">
        <v>135</v>
      </c>
      <c r="D83" s="84" t="s">
        <v>145</v>
      </c>
      <c r="E83" s="86">
        <v>11</v>
      </c>
      <c r="F83" s="85" t="s">
        <v>130</v>
      </c>
      <c r="G83" s="84">
        <v>0.11992064075244301</v>
      </c>
      <c r="H83" s="84">
        <v>2.4542582114777001E-2</v>
      </c>
    </row>
    <row r="84" spans="1:8" x14ac:dyDescent="0.2">
      <c r="A84" s="86">
        <v>13</v>
      </c>
      <c r="B84" s="84" t="s">
        <v>145</v>
      </c>
      <c r="C84" s="85" t="s">
        <v>133</v>
      </c>
      <c r="D84" s="84" t="s">
        <v>134</v>
      </c>
      <c r="E84" s="86">
        <v>20</v>
      </c>
      <c r="F84" s="85" t="s">
        <v>135</v>
      </c>
      <c r="G84" s="84">
        <v>0.20182872435325599</v>
      </c>
      <c r="H84" s="84">
        <v>5.5753791257805503E-2</v>
      </c>
    </row>
    <row r="85" spans="1:8" x14ac:dyDescent="0.2">
      <c r="A85" s="86">
        <v>14</v>
      </c>
      <c r="B85" s="84" t="s">
        <v>153</v>
      </c>
      <c r="C85" s="85" t="s">
        <v>152</v>
      </c>
      <c r="D85" s="84" t="s">
        <v>153</v>
      </c>
      <c r="E85" s="86">
        <v>11</v>
      </c>
      <c r="F85" s="85" t="s">
        <v>151</v>
      </c>
      <c r="G85" s="84">
        <v>0.179843342036554</v>
      </c>
      <c r="H85" s="84">
        <v>3.60661444734552E-2</v>
      </c>
    </row>
    <row r="86" spans="1:8" x14ac:dyDescent="0.2">
      <c r="A86" s="86">
        <v>14</v>
      </c>
      <c r="B86" s="84" t="s">
        <v>153</v>
      </c>
      <c r="C86" s="85" t="s">
        <v>154</v>
      </c>
      <c r="D86" s="84" t="s">
        <v>155</v>
      </c>
      <c r="E86" s="86">
        <v>20</v>
      </c>
      <c r="F86" s="85" t="s">
        <v>152</v>
      </c>
      <c r="G86" s="84">
        <v>0.32168712621970402</v>
      </c>
      <c r="H86" s="84">
        <v>0.155492603084671</v>
      </c>
    </row>
    <row r="87" spans="1:8" x14ac:dyDescent="0.2">
      <c r="A87" s="86">
        <v>14</v>
      </c>
      <c r="B87" s="84" t="s">
        <v>153</v>
      </c>
      <c r="C87" s="85" t="s">
        <v>156</v>
      </c>
      <c r="D87" s="84" t="s">
        <v>157</v>
      </c>
      <c r="E87" s="86">
        <v>20</v>
      </c>
      <c r="F87" s="85" t="s">
        <v>152</v>
      </c>
      <c r="G87" s="84">
        <v>0.476342201688705</v>
      </c>
      <c r="H87" s="84">
        <v>0.37183367850884202</v>
      </c>
    </row>
    <row r="88" spans="1:8" x14ac:dyDescent="0.2">
      <c r="A88" s="86">
        <v>14</v>
      </c>
      <c r="B88" s="84" t="s">
        <v>153</v>
      </c>
      <c r="C88" s="85" t="s">
        <v>151</v>
      </c>
      <c r="D88" s="84" t="s">
        <v>158</v>
      </c>
      <c r="E88" s="86">
        <v>20</v>
      </c>
      <c r="F88" s="85" t="s">
        <v>152</v>
      </c>
      <c r="G88" s="84">
        <v>0.25120718697361</v>
      </c>
      <c r="H88" s="84">
        <v>0.140707467714767</v>
      </c>
    </row>
    <row r="89" spans="1:8" x14ac:dyDescent="0.2">
      <c r="A89" s="86">
        <v>14</v>
      </c>
      <c r="B89" s="84" t="s">
        <v>153</v>
      </c>
      <c r="C89" s="85" t="s">
        <v>159</v>
      </c>
      <c r="D89" s="84" t="s">
        <v>160</v>
      </c>
      <c r="E89" s="86">
        <v>20</v>
      </c>
      <c r="F89" s="85" t="s">
        <v>152</v>
      </c>
      <c r="G89" s="84">
        <v>0.27122241086587401</v>
      </c>
      <c r="H89" s="84">
        <v>0.154711375212224</v>
      </c>
    </row>
    <row r="90" spans="1:8" x14ac:dyDescent="0.2">
      <c r="A90" s="86">
        <v>14</v>
      </c>
      <c r="B90" s="84" t="s">
        <v>153</v>
      </c>
      <c r="C90" s="85" t="s">
        <v>149</v>
      </c>
      <c r="D90" s="84" t="s">
        <v>150</v>
      </c>
      <c r="E90" s="86">
        <v>30</v>
      </c>
      <c r="F90" s="85" t="s">
        <v>151</v>
      </c>
      <c r="G90" s="84">
        <v>0.205098222637979</v>
      </c>
      <c r="H90" s="84">
        <v>5.2151543498596797E-2</v>
      </c>
    </row>
    <row r="91" spans="1:8" x14ac:dyDescent="0.2">
      <c r="A91" s="86">
        <v>15</v>
      </c>
      <c r="B91" s="84" t="s">
        <v>162</v>
      </c>
      <c r="C91" s="85" t="s">
        <v>161</v>
      </c>
      <c r="D91" s="84" t="s">
        <v>162</v>
      </c>
      <c r="E91" s="86">
        <v>11</v>
      </c>
      <c r="F91" s="85" t="s">
        <v>165</v>
      </c>
      <c r="G91" s="84">
        <v>0.102297114696765</v>
      </c>
      <c r="H91" s="84">
        <v>2.2335267466814999E-2</v>
      </c>
    </row>
    <row r="92" spans="1:8" x14ac:dyDescent="0.2">
      <c r="A92" s="86">
        <v>15</v>
      </c>
      <c r="B92" s="84" t="s">
        <v>162</v>
      </c>
      <c r="C92" s="85" t="s">
        <v>163</v>
      </c>
      <c r="D92" s="84" t="s">
        <v>164</v>
      </c>
      <c r="E92" s="86">
        <v>20</v>
      </c>
      <c r="F92" s="85" t="s">
        <v>161</v>
      </c>
      <c r="G92" s="84">
        <v>0.40645923591965299</v>
      </c>
      <c r="H92" s="84">
        <v>0.180385978731784</v>
      </c>
    </row>
    <row r="93" spans="1:8" x14ac:dyDescent="0.2">
      <c r="A93" s="86">
        <v>15</v>
      </c>
      <c r="B93" s="84" t="s">
        <v>162</v>
      </c>
      <c r="C93" s="85" t="s">
        <v>165</v>
      </c>
      <c r="D93" s="84" t="s">
        <v>166</v>
      </c>
      <c r="E93" s="86">
        <v>20</v>
      </c>
      <c r="F93" s="85" t="s">
        <v>161</v>
      </c>
      <c r="G93" s="84">
        <v>0.33035111411208601</v>
      </c>
      <c r="H93" s="84">
        <v>0.15715732613099301</v>
      </c>
    </row>
    <row r="94" spans="1:8" x14ac:dyDescent="0.2">
      <c r="A94" s="86">
        <v>16</v>
      </c>
      <c r="B94" s="84" t="s">
        <v>168</v>
      </c>
      <c r="C94" s="85" t="s">
        <v>167</v>
      </c>
      <c r="D94" s="84" t="s">
        <v>168</v>
      </c>
      <c r="E94" s="86">
        <v>11</v>
      </c>
      <c r="F94" s="85" t="s">
        <v>148</v>
      </c>
      <c r="G94" s="84">
        <v>0.111619166927654</v>
      </c>
      <c r="H94" s="84">
        <v>2.0607579079235799E-2</v>
      </c>
    </row>
    <row r="95" spans="1:8" x14ac:dyDescent="0.2">
      <c r="A95" s="86">
        <v>17</v>
      </c>
      <c r="B95" s="84" t="s">
        <v>169</v>
      </c>
      <c r="C95" s="85" t="s">
        <v>148</v>
      </c>
      <c r="D95" s="84" t="s">
        <v>169</v>
      </c>
      <c r="E95" s="86">
        <v>11</v>
      </c>
      <c r="F95" s="85" t="s">
        <v>146</v>
      </c>
      <c r="G95" s="84">
        <v>0.17150966346803601</v>
      </c>
      <c r="H95" s="84">
        <v>5.0952831463711303E-2</v>
      </c>
    </row>
    <row r="96" spans="1:8" x14ac:dyDescent="0.2">
      <c r="A96" s="86">
        <v>17</v>
      </c>
      <c r="B96" s="84" t="s">
        <v>169</v>
      </c>
      <c r="C96" s="85" t="s">
        <v>146</v>
      </c>
      <c r="D96" s="84" t="s">
        <v>147</v>
      </c>
      <c r="E96" s="86">
        <v>20</v>
      </c>
      <c r="F96" s="85" t="s">
        <v>148</v>
      </c>
      <c r="G96" s="84">
        <v>0.24128862590401101</v>
      </c>
      <c r="H96" s="84">
        <v>8.4648257725180795E-2</v>
      </c>
    </row>
    <row r="97" spans="1:8" x14ac:dyDescent="0.2">
      <c r="A97" s="86">
        <v>18</v>
      </c>
      <c r="B97" s="84" t="s">
        <v>171</v>
      </c>
      <c r="C97" s="85" t="s">
        <v>170</v>
      </c>
      <c r="D97" s="84" t="s">
        <v>171</v>
      </c>
      <c r="E97" s="86">
        <v>11</v>
      </c>
      <c r="F97" s="85" t="s">
        <v>0</v>
      </c>
      <c r="G97" s="84">
        <v>5.7042896257986003E-2</v>
      </c>
      <c r="H97" s="84">
        <v>1.82917554000608E-2</v>
      </c>
    </row>
    <row r="98" spans="1:8" x14ac:dyDescent="0.2">
      <c r="A98" s="86">
        <v>19</v>
      </c>
      <c r="B98" s="84" t="s">
        <v>173</v>
      </c>
      <c r="C98" s="85" t="s">
        <v>172</v>
      </c>
      <c r="D98" s="84" t="s">
        <v>173</v>
      </c>
      <c r="E98" s="86">
        <v>11</v>
      </c>
      <c r="F98" s="85" t="s">
        <v>174</v>
      </c>
      <c r="G98" s="84">
        <v>0.194486983154671</v>
      </c>
      <c r="H98" s="84">
        <v>6.3297600816743196E-2</v>
      </c>
    </row>
    <row r="99" spans="1:8" x14ac:dyDescent="0.2">
      <c r="A99" s="86">
        <v>19</v>
      </c>
      <c r="B99" s="84" t="s">
        <v>173</v>
      </c>
      <c r="C99" s="85" t="s">
        <v>174</v>
      </c>
      <c r="D99" s="84" t="s">
        <v>179</v>
      </c>
      <c r="E99" s="86">
        <v>20</v>
      </c>
      <c r="F99" s="85" t="s">
        <v>172</v>
      </c>
      <c r="G99" s="84">
        <v>0.262063637002177</v>
      </c>
      <c r="H99" s="84">
        <v>6.9045444967338596E-2</v>
      </c>
    </row>
    <row r="100" spans="1:8" x14ac:dyDescent="0.2">
      <c r="A100" s="86">
        <v>20</v>
      </c>
      <c r="B100" s="84" t="s">
        <v>176</v>
      </c>
      <c r="C100" s="85" t="s">
        <v>175</v>
      </c>
      <c r="D100" s="84" t="s">
        <v>176</v>
      </c>
      <c r="E100" s="86">
        <v>11</v>
      </c>
      <c r="F100" s="85" t="s">
        <v>177</v>
      </c>
      <c r="G100" s="84">
        <v>0.13142698114520299</v>
      </c>
      <c r="H100" s="84">
        <v>4.7484867459820501E-2</v>
      </c>
    </row>
    <row r="101" spans="1:8" x14ac:dyDescent="0.2">
      <c r="A101" s="86">
        <v>20</v>
      </c>
      <c r="B101" s="84" t="s">
        <v>176</v>
      </c>
      <c r="C101" s="85" t="s">
        <v>177</v>
      </c>
      <c r="D101" s="84" t="s">
        <v>178</v>
      </c>
      <c r="E101" s="86">
        <v>20</v>
      </c>
      <c r="F101" s="85" t="s">
        <v>175</v>
      </c>
      <c r="G101" s="84">
        <v>0.26799937529283102</v>
      </c>
      <c r="H101" s="84">
        <v>0.15219428392940801</v>
      </c>
    </row>
    <row r="102" spans="1:8" x14ac:dyDescent="0.2">
      <c r="A102" s="86">
        <v>21</v>
      </c>
      <c r="B102" s="84" t="s">
        <v>789</v>
      </c>
      <c r="C102" s="85" t="s">
        <v>196</v>
      </c>
      <c r="D102" s="84" t="s">
        <v>197</v>
      </c>
      <c r="E102" s="86">
        <v>11</v>
      </c>
      <c r="F102" s="85" t="s">
        <v>198</v>
      </c>
      <c r="G102" s="84">
        <v>0.218337818753497</v>
      </c>
      <c r="H102" s="84">
        <v>7.0683116167941207E-2</v>
      </c>
    </row>
    <row r="103" spans="1:8" x14ac:dyDescent="0.2">
      <c r="A103" s="86">
        <v>21</v>
      </c>
      <c r="B103" s="84" t="s">
        <v>789</v>
      </c>
      <c r="C103" s="85" t="s">
        <v>198</v>
      </c>
      <c r="D103" s="84" t="s">
        <v>211</v>
      </c>
      <c r="E103" s="86">
        <v>11</v>
      </c>
      <c r="F103" s="85" t="s">
        <v>196</v>
      </c>
      <c r="G103" s="84">
        <v>0.35542593822650298</v>
      </c>
      <c r="H103" s="84">
        <v>0.16761457987379599</v>
      </c>
    </row>
    <row r="104" spans="1:8" x14ac:dyDescent="0.2">
      <c r="A104" s="86">
        <v>21</v>
      </c>
      <c r="B104" s="84" t="s">
        <v>789</v>
      </c>
      <c r="C104" s="85" t="s">
        <v>199</v>
      </c>
      <c r="D104" s="84" t="s">
        <v>200</v>
      </c>
      <c r="E104" s="86">
        <v>20</v>
      </c>
      <c r="F104" s="85" t="s">
        <v>196</v>
      </c>
      <c r="G104" s="84">
        <v>0.74417009602194795</v>
      </c>
      <c r="H104" s="84">
        <v>0.315010777973741</v>
      </c>
    </row>
    <row r="105" spans="1:8" x14ac:dyDescent="0.2">
      <c r="A105" s="86">
        <v>21</v>
      </c>
      <c r="B105" s="84" t="s">
        <v>789</v>
      </c>
      <c r="C105" s="85" t="s">
        <v>201</v>
      </c>
      <c r="D105" s="84" t="s">
        <v>202</v>
      </c>
      <c r="E105" s="86">
        <v>20</v>
      </c>
      <c r="F105" s="85" t="s">
        <v>196</v>
      </c>
      <c r="G105" s="84">
        <v>0.69449799792377298</v>
      </c>
      <c r="H105" s="84">
        <v>0.43496959810173502</v>
      </c>
    </row>
    <row r="106" spans="1:8" x14ac:dyDescent="0.2">
      <c r="A106" s="86">
        <v>21</v>
      </c>
      <c r="B106" s="84" t="s">
        <v>789</v>
      </c>
      <c r="C106" s="85" t="s">
        <v>203</v>
      </c>
      <c r="D106" s="84" t="s">
        <v>204</v>
      </c>
      <c r="E106" s="86">
        <v>20</v>
      </c>
      <c r="F106" s="85" t="s">
        <v>196</v>
      </c>
      <c r="G106" s="84">
        <v>0.69265367316341797</v>
      </c>
      <c r="H106" s="84">
        <v>0.48341046867870402</v>
      </c>
    </row>
    <row r="107" spans="1:8" x14ac:dyDescent="0.2">
      <c r="A107" s="86">
        <v>21</v>
      </c>
      <c r="B107" s="84" t="s">
        <v>789</v>
      </c>
      <c r="C107" s="85" t="s">
        <v>216</v>
      </c>
      <c r="D107" s="84" t="s">
        <v>217</v>
      </c>
      <c r="E107" s="86">
        <v>20</v>
      </c>
      <c r="F107" s="85" t="s">
        <v>198</v>
      </c>
      <c r="G107" s="84">
        <v>0.67307277045994396</v>
      </c>
      <c r="H107" s="84">
        <v>0.256388109119701</v>
      </c>
    </row>
    <row r="108" spans="1:8" x14ac:dyDescent="0.2">
      <c r="A108" s="86">
        <v>21</v>
      </c>
      <c r="B108" s="84" t="s">
        <v>789</v>
      </c>
      <c r="C108" s="85" t="s">
        <v>205</v>
      </c>
      <c r="D108" s="84" t="s">
        <v>206</v>
      </c>
      <c r="E108" s="86">
        <v>20</v>
      </c>
      <c r="F108" s="85" t="s">
        <v>196</v>
      </c>
      <c r="G108" s="84">
        <v>0.76645734084019101</v>
      </c>
      <c r="H108" s="84">
        <v>0.33813339107838902</v>
      </c>
    </row>
    <row r="109" spans="1:8" x14ac:dyDescent="0.2">
      <c r="A109" s="86">
        <v>21</v>
      </c>
      <c r="B109" s="84" t="s">
        <v>789</v>
      </c>
      <c r="C109" s="85" t="s">
        <v>207</v>
      </c>
      <c r="D109" s="84" t="s">
        <v>208</v>
      </c>
      <c r="E109" s="86">
        <v>20</v>
      </c>
      <c r="F109" s="85" t="s">
        <v>196</v>
      </c>
      <c r="G109" s="84">
        <v>0.68808016877637102</v>
      </c>
      <c r="H109" s="84">
        <v>0.462869198312236</v>
      </c>
    </row>
    <row r="110" spans="1:8" x14ac:dyDescent="0.2">
      <c r="A110" s="86">
        <v>21</v>
      </c>
      <c r="B110" s="84" t="s">
        <v>789</v>
      </c>
      <c r="C110" s="85" t="s">
        <v>209</v>
      </c>
      <c r="D110" s="84" t="s">
        <v>210</v>
      </c>
      <c r="E110" s="86">
        <v>20</v>
      </c>
      <c r="F110" s="85" t="s">
        <v>196</v>
      </c>
      <c r="G110" s="84">
        <v>0.57796257796257799</v>
      </c>
      <c r="H110" s="84">
        <v>0.26670626670626701</v>
      </c>
    </row>
    <row r="111" spans="1:8" x14ac:dyDescent="0.2">
      <c r="A111" s="86">
        <v>21</v>
      </c>
      <c r="B111" s="84" t="s">
        <v>789</v>
      </c>
      <c r="C111" s="85" t="s">
        <v>218</v>
      </c>
      <c r="D111" s="84" t="s">
        <v>219</v>
      </c>
      <c r="E111" s="86">
        <v>20</v>
      </c>
      <c r="F111" s="85" t="s">
        <v>198</v>
      </c>
      <c r="G111" s="84">
        <v>0.49384821537337098</v>
      </c>
      <c r="H111" s="84">
        <v>0.13375563406017801</v>
      </c>
    </row>
    <row r="112" spans="1:8" x14ac:dyDescent="0.2">
      <c r="A112" s="86">
        <v>21</v>
      </c>
      <c r="B112" s="84" t="s">
        <v>789</v>
      </c>
      <c r="C112" s="85" t="s">
        <v>220</v>
      </c>
      <c r="D112" s="84" t="s">
        <v>221</v>
      </c>
      <c r="E112" s="86">
        <v>20</v>
      </c>
      <c r="F112" s="85" t="s">
        <v>198</v>
      </c>
      <c r="G112" s="84">
        <v>0.49679630457457902</v>
      </c>
      <c r="H112" s="84">
        <v>0.12740277156906599</v>
      </c>
    </row>
    <row r="113" spans="1:8" x14ac:dyDescent="0.2">
      <c r="A113" s="86">
        <v>21</v>
      </c>
      <c r="B113" s="84" t="s">
        <v>789</v>
      </c>
      <c r="C113" s="85" t="s">
        <v>224</v>
      </c>
      <c r="D113" s="84" t="s">
        <v>225</v>
      </c>
      <c r="E113" s="86">
        <v>20</v>
      </c>
      <c r="F113" s="85" t="s">
        <v>198</v>
      </c>
      <c r="G113" s="84">
        <v>0.54601587768303395</v>
      </c>
      <c r="H113" s="84">
        <v>0.123787121434872</v>
      </c>
    </row>
    <row r="114" spans="1:8" x14ac:dyDescent="0.2">
      <c r="A114" s="86">
        <v>21</v>
      </c>
      <c r="B114" s="84" t="s">
        <v>789</v>
      </c>
      <c r="C114" s="85" t="s">
        <v>228</v>
      </c>
      <c r="D114" s="84" t="s">
        <v>231</v>
      </c>
      <c r="E114" s="86">
        <v>20</v>
      </c>
      <c r="F114" s="85" t="s">
        <v>196</v>
      </c>
      <c r="G114" s="84">
        <v>0.22906332597125201</v>
      </c>
      <c r="H114" s="84">
        <v>3.7745754734059903E-2</v>
      </c>
    </row>
    <row r="115" spans="1:8" x14ac:dyDescent="0.2">
      <c r="A115" s="86">
        <v>21</v>
      </c>
      <c r="B115" s="84" t="s">
        <v>789</v>
      </c>
      <c r="C115" s="85" t="s">
        <v>222</v>
      </c>
      <c r="D115" s="84" t="s">
        <v>223</v>
      </c>
      <c r="E115" s="86">
        <v>20</v>
      </c>
      <c r="F115" s="85" t="s">
        <v>198</v>
      </c>
      <c r="G115" s="84">
        <v>0.49213100808166699</v>
      </c>
      <c r="H115" s="84">
        <v>0.199985821636183</v>
      </c>
    </row>
    <row r="116" spans="1:8" x14ac:dyDescent="0.2">
      <c r="A116" s="86">
        <v>21</v>
      </c>
      <c r="B116" s="84" t="s">
        <v>789</v>
      </c>
      <c r="C116" s="85" t="s">
        <v>212</v>
      </c>
      <c r="D116" s="84" t="s">
        <v>213</v>
      </c>
      <c r="E116" s="86">
        <v>20</v>
      </c>
      <c r="F116" s="85" t="s">
        <v>196</v>
      </c>
      <c r="G116" s="84">
        <v>0.338270236020909</v>
      </c>
      <c r="H116" s="84">
        <v>0.103516553144305</v>
      </c>
    </row>
    <row r="117" spans="1:8" x14ac:dyDescent="0.2">
      <c r="A117" s="86">
        <v>21</v>
      </c>
      <c r="B117" s="84" t="s">
        <v>789</v>
      </c>
      <c r="C117" s="85" t="s">
        <v>214</v>
      </c>
      <c r="D117" s="84" t="s">
        <v>215</v>
      </c>
      <c r="E117" s="86">
        <v>20</v>
      </c>
      <c r="F117" s="85" t="s">
        <v>196</v>
      </c>
      <c r="G117" s="84">
        <v>0.41288465795882201</v>
      </c>
      <c r="H117" s="84">
        <v>0.25177108700464901</v>
      </c>
    </row>
    <row r="118" spans="1:8" x14ac:dyDescent="0.2">
      <c r="A118" s="86">
        <v>21</v>
      </c>
      <c r="B118" s="84" t="s">
        <v>789</v>
      </c>
      <c r="C118" s="85" t="s">
        <v>730</v>
      </c>
      <c r="D118" s="84" t="s">
        <v>241</v>
      </c>
      <c r="E118" s="86">
        <v>30</v>
      </c>
      <c r="F118" s="85" t="s">
        <v>228</v>
      </c>
      <c r="G118" s="84">
        <v>0.353287768088617</v>
      </c>
      <c r="H118" s="84">
        <v>6.1041715767145899E-2</v>
      </c>
    </row>
    <row r="119" spans="1:8" x14ac:dyDescent="0.2">
      <c r="A119" s="86">
        <v>21</v>
      </c>
      <c r="B119" s="84" t="s">
        <v>789</v>
      </c>
      <c r="C119" s="85" t="s">
        <v>232</v>
      </c>
      <c r="D119" s="84" t="s">
        <v>237</v>
      </c>
      <c r="E119" s="86">
        <v>30</v>
      </c>
      <c r="F119" s="85" t="s">
        <v>228</v>
      </c>
      <c r="G119" s="84">
        <v>0.54350282485875701</v>
      </c>
      <c r="H119" s="84">
        <v>0.333979015334948</v>
      </c>
    </row>
    <row r="120" spans="1:8" x14ac:dyDescent="0.2">
      <c r="A120" s="86">
        <v>21</v>
      </c>
      <c r="B120" s="84" t="s">
        <v>789</v>
      </c>
      <c r="C120" s="85" t="s">
        <v>736</v>
      </c>
      <c r="D120" s="84" t="s">
        <v>194</v>
      </c>
      <c r="E120" s="86">
        <v>30</v>
      </c>
      <c r="F120" s="85" t="s">
        <v>212</v>
      </c>
      <c r="G120" s="84">
        <v>0.45290546400693799</v>
      </c>
      <c r="H120" s="84">
        <v>0.112228967909801</v>
      </c>
    </row>
    <row r="121" spans="1:8" x14ac:dyDescent="0.2">
      <c r="A121" s="86">
        <v>21</v>
      </c>
      <c r="B121" s="84" t="s">
        <v>789</v>
      </c>
      <c r="C121" s="85" t="s">
        <v>727</v>
      </c>
      <c r="D121" s="84" t="s">
        <v>243</v>
      </c>
      <c r="E121" s="86">
        <v>30</v>
      </c>
      <c r="F121" s="85" t="s">
        <v>228</v>
      </c>
      <c r="G121" s="84">
        <v>0.44371894960965202</v>
      </c>
      <c r="H121" s="84">
        <v>0.108019872249823</v>
      </c>
    </row>
    <row r="122" spans="1:8" x14ac:dyDescent="0.2">
      <c r="A122" s="86">
        <v>21</v>
      </c>
      <c r="B122" s="84" t="s">
        <v>789</v>
      </c>
      <c r="C122" s="85" t="s">
        <v>728</v>
      </c>
      <c r="D122" s="84" t="s">
        <v>234</v>
      </c>
      <c r="E122" s="86">
        <v>30</v>
      </c>
      <c r="F122" s="85" t="s">
        <v>228</v>
      </c>
      <c r="G122" s="84">
        <v>0.53970564450913805</v>
      </c>
      <c r="H122" s="84">
        <v>0.26944848778909902</v>
      </c>
    </row>
    <row r="123" spans="1:8" x14ac:dyDescent="0.2">
      <c r="A123" s="86">
        <v>21</v>
      </c>
      <c r="B123" s="84" t="s">
        <v>789</v>
      </c>
      <c r="C123" s="85" t="s">
        <v>226</v>
      </c>
      <c r="D123" s="84" t="s">
        <v>227</v>
      </c>
      <c r="E123" s="86">
        <v>30</v>
      </c>
      <c r="F123" s="85" t="s">
        <v>228</v>
      </c>
      <c r="G123" s="84">
        <v>0.36274328081557</v>
      </c>
      <c r="H123" s="84">
        <v>0.11597157862218101</v>
      </c>
    </row>
    <row r="124" spans="1:8" x14ac:dyDescent="0.2">
      <c r="A124" s="86">
        <v>21</v>
      </c>
      <c r="B124" s="84" t="s">
        <v>789</v>
      </c>
      <c r="C124" s="85" t="s">
        <v>238</v>
      </c>
      <c r="D124" s="84" t="s">
        <v>239</v>
      </c>
      <c r="E124" s="86">
        <v>30</v>
      </c>
      <c r="F124" s="85" t="s">
        <v>228</v>
      </c>
      <c r="G124" s="84">
        <v>0.48008890535284299</v>
      </c>
      <c r="H124" s="84">
        <v>0.31403963696980902</v>
      </c>
    </row>
    <row r="125" spans="1:8" x14ac:dyDescent="0.2">
      <c r="A125" s="86">
        <v>21</v>
      </c>
      <c r="B125" s="84" t="s">
        <v>789</v>
      </c>
      <c r="C125" s="85" t="s">
        <v>735</v>
      </c>
      <c r="D125" s="84" t="s">
        <v>192</v>
      </c>
      <c r="E125" s="86">
        <v>30</v>
      </c>
      <c r="F125" s="85" t="s">
        <v>212</v>
      </c>
      <c r="G125" s="84">
        <v>0.28201684775973601</v>
      </c>
      <c r="H125" s="84">
        <v>7.1175680625076301E-2</v>
      </c>
    </row>
    <row r="126" spans="1:8" x14ac:dyDescent="0.2">
      <c r="A126" s="86">
        <v>21</v>
      </c>
      <c r="B126" s="84" t="s">
        <v>789</v>
      </c>
      <c r="C126" s="85" t="s">
        <v>729</v>
      </c>
      <c r="D126" s="84" t="s">
        <v>236</v>
      </c>
      <c r="E126" s="86">
        <v>30</v>
      </c>
      <c r="F126" s="85" t="s">
        <v>228</v>
      </c>
      <c r="G126" s="84">
        <v>0.41599123767798502</v>
      </c>
      <c r="H126" s="84">
        <v>0.15826944140197199</v>
      </c>
    </row>
    <row r="127" spans="1:8" x14ac:dyDescent="0.2">
      <c r="A127" s="86">
        <v>21</v>
      </c>
      <c r="B127" s="84" t="s">
        <v>789</v>
      </c>
      <c r="C127" s="85" t="s">
        <v>229</v>
      </c>
      <c r="D127" s="84" t="s">
        <v>230</v>
      </c>
      <c r="E127" s="86">
        <v>50</v>
      </c>
      <c r="F127" s="85" t="s">
        <v>226</v>
      </c>
      <c r="G127" s="84">
        <v>0.60446650124069501</v>
      </c>
      <c r="H127" s="84">
        <v>0.152522746071133</v>
      </c>
    </row>
    <row r="128" spans="1:8" x14ac:dyDescent="0.2">
      <c r="A128" s="86">
        <v>21</v>
      </c>
      <c r="B128" s="84" t="s">
        <v>789</v>
      </c>
      <c r="C128" s="85" t="s">
        <v>731</v>
      </c>
      <c r="D128" s="84" t="s">
        <v>245</v>
      </c>
      <c r="E128" s="86">
        <v>50</v>
      </c>
      <c r="F128" s="85" t="s">
        <v>729</v>
      </c>
      <c r="G128" s="84">
        <v>0.37078827769942002</v>
      </c>
      <c r="H128" s="84">
        <v>0.123961761479392</v>
      </c>
    </row>
    <row r="129" spans="1:8" x14ac:dyDescent="0.2">
      <c r="A129" s="86">
        <v>22</v>
      </c>
      <c r="B129" s="84" t="s">
        <v>186</v>
      </c>
      <c r="C129" s="85" t="s">
        <v>732</v>
      </c>
      <c r="D129" s="84" t="s">
        <v>186</v>
      </c>
      <c r="E129" s="86">
        <v>11</v>
      </c>
      <c r="F129" s="85" t="s">
        <v>726</v>
      </c>
      <c r="G129" s="84">
        <v>0.198278319366057</v>
      </c>
      <c r="H129" s="84">
        <v>4.4980331794082402E-2</v>
      </c>
    </row>
    <row r="130" spans="1:8" x14ac:dyDescent="0.2">
      <c r="A130" s="86">
        <v>22</v>
      </c>
      <c r="B130" s="84" t="s">
        <v>186</v>
      </c>
      <c r="C130" s="85" t="s">
        <v>733</v>
      </c>
      <c r="D130" s="84" t="s">
        <v>188</v>
      </c>
      <c r="E130" s="86">
        <v>20</v>
      </c>
      <c r="F130" s="85" t="s">
        <v>732</v>
      </c>
      <c r="G130" s="84">
        <v>0.40532825880114198</v>
      </c>
      <c r="H130" s="84">
        <v>0.193625118934348</v>
      </c>
    </row>
    <row r="131" spans="1:8" x14ac:dyDescent="0.2">
      <c r="A131" s="86">
        <v>22</v>
      </c>
      <c r="B131" s="84" t="s">
        <v>186</v>
      </c>
      <c r="C131" s="85" t="s">
        <v>734</v>
      </c>
      <c r="D131" s="84" t="s">
        <v>190</v>
      </c>
      <c r="E131" s="86">
        <v>20</v>
      </c>
      <c r="F131" s="85" t="s">
        <v>732</v>
      </c>
      <c r="G131" s="84">
        <v>0.45944031172511501</v>
      </c>
      <c r="H131" s="84">
        <v>0.17074034714842401</v>
      </c>
    </row>
    <row r="132" spans="1:8" x14ac:dyDescent="0.2">
      <c r="A132" s="86">
        <v>22</v>
      </c>
      <c r="B132" s="84" t="s">
        <v>186</v>
      </c>
      <c r="C132" s="85" t="s">
        <v>726</v>
      </c>
      <c r="D132" s="84" t="s">
        <v>195</v>
      </c>
      <c r="E132" s="86">
        <v>20</v>
      </c>
      <c r="F132" s="85" t="s">
        <v>732</v>
      </c>
      <c r="G132" s="84">
        <v>0.251735184196476</v>
      </c>
      <c r="H132" s="84">
        <v>7.0030254493682206E-2</v>
      </c>
    </row>
    <row r="133" spans="1:8" x14ac:dyDescent="0.2">
      <c r="A133" s="86">
        <v>22</v>
      </c>
      <c r="B133" s="84" t="s">
        <v>186</v>
      </c>
      <c r="C133" s="85" t="s">
        <v>180</v>
      </c>
      <c r="D133" s="84" t="s">
        <v>181</v>
      </c>
      <c r="E133" s="86">
        <v>30</v>
      </c>
      <c r="F133" s="85" t="s">
        <v>734</v>
      </c>
      <c r="G133" s="84">
        <v>0.34988743212819501</v>
      </c>
      <c r="H133" s="84">
        <v>9.46894451066084E-2</v>
      </c>
    </row>
    <row r="134" spans="1:8" x14ac:dyDescent="0.2">
      <c r="A134" s="86">
        <v>22</v>
      </c>
      <c r="B134" s="84" t="s">
        <v>186</v>
      </c>
      <c r="C134" s="85" t="s">
        <v>725</v>
      </c>
      <c r="D134" s="84" t="s">
        <v>183</v>
      </c>
      <c r="E134" s="86">
        <v>30</v>
      </c>
      <c r="F134" s="85" t="s">
        <v>726</v>
      </c>
      <c r="G134" s="84">
        <v>0.33674164962508502</v>
      </c>
      <c r="H134" s="84">
        <v>6.7143830947511904E-2</v>
      </c>
    </row>
    <row r="135" spans="1:8" x14ac:dyDescent="0.2">
      <c r="A135" s="86">
        <v>23</v>
      </c>
      <c r="B135" s="84" t="s">
        <v>249</v>
      </c>
      <c r="C135" s="85" t="s">
        <v>248</v>
      </c>
      <c r="D135" s="84" t="s">
        <v>249</v>
      </c>
      <c r="E135" s="86">
        <v>11</v>
      </c>
      <c r="F135" s="85" t="s">
        <v>250</v>
      </c>
      <c r="G135" s="84">
        <v>0.13767324852857399</v>
      </c>
      <c r="H135" s="84">
        <v>2.1478071008163999E-2</v>
      </c>
    </row>
    <row r="136" spans="1:8" x14ac:dyDescent="0.2">
      <c r="A136" s="86">
        <v>23</v>
      </c>
      <c r="B136" s="84" t="s">
        <v>249</v>
      </c>
      <c r="C136" s="85" t="s">
        <v>246</v>
      </c>
      <c r="D136" s="84" t="s">
        <v>247</v>
      </c>
      <c r="E136" s="86">
        <v>20</v>
      </c>
      <c r="F136" s="85" t="s">
        <v>248</v>
      </c>
      <c r="G136" s="84">
        <v>0.228280773143438</v>
      </c>
      <c r="H136" s="84">
        <v>7.6703967446592095E-2</v>
      </c>
    </row>
    <row r="137" spans="1:8" x14ac:dyDescent="0.2">
      <c r="A137" s="86">
        <v>23</v>
      </c>
      <c r="B137" s="84" t="s">
        <v>249</v>
      </c>
      <c r="C137" s="85" t="s">
        <v>251</v>
      </c>
      <c r="D137" s="84" t="s">
        <v>252</v>
      </c>
      <c r="E137" s="86">
        <v>20</v>
      </c>
      <c r="F137" s="85" t="s">
        <v>248</v>
      </c>
      <c r="G137" s="84">
        <v>0.36160673437642998</v>
      </c>
      <c r="H137" s="84">
        <v>0.18556135053527301</v>
      </c>
    </row>
    <row r="138" spans="1:8" x14ac:dyDescent="0.2">
      <c r="A138" s="86">
        <v>24</v>
      </c>
      <c r="B138" s="84" t="s">
        <v>255</v>
      </c>
      <c r="C138" s="85" t="s">
        <v>254</v>
      </c>
      <c r="D138" s="84" t="s">
        <v>255</v>
      </c>
      <c r="E138" s="86">
        <v>11</v>
      </c>
      <c r="F138" s="85" t="s">
        <v>256</v>
      </c>
      <c r="G138" s="84">
        <v>0.19842467518127299</v>
      </c>
      <c r="H138" s="84">
        <v>4.9836210386837901E-2</v>
      </c>
    </row>
    <row r="139" spans="1:8" x14ac:dyDescent="0.2">
      <c r="A139" s="86">
        <v>24</v>
      </c>
      <c r="B139" s="84" t="s">
        <v>255</v>
      </c>
      <c r="C139" s="85" t="s">
        <v>250</v>
      </c>
      <c r="D139" s="84" t="s">
        <v>253</v>
      </c>
      <c r="E139" s="86">
        <v>20</v>
      </c>
      <c r="F139" s="85" t="s">
        <v>254</v>
      </c>
      <c r="G139" s="84">
        <v>0.20379222434671801</v>
      </c>
      <c r="H139" s="84">
        <v>6.4903335457828795E-2</v>
      </c>
    </row>
    <row r="140" spans="1:8" x14ac:dyDescent="0.2">
      <c r="A140" s="86">
        <v>25</v>
      </c>
      <c r="B140" s="84" t="s">
        <v>811</v>
      </c>
      <c r="C140" s="85" t="s">
        <v>743</v>
      </c>
      <c r="D140" s="84" t="s">
        <v>307</v>
      </c>
      <c r="E140" s="86">
        <v>11</v>
      </c>
      <c r="F140" s="85" t="s">
        <v>741</v>
      </c>
      <c r="G140" s="84">
        <v>0.218062704726252</v>
      </c>
      <c r="H140" s="84">
        <v>9.1249415067852099E-2</v>
      </c>
    </row>
    <row r="141" spans="1:8" x14ac:dyDescent="0.2">
      <c r="A141" s="86">
        <v>25</v>
      </c>
      <c r="B141" s="84" t="s">
        <v>811</v>
      </c>
      <c r="C141" s="85" t="s">
        <v>741</v>
      </c>
      <c r="D141" s="84" t="s">
        <v>305</v>
      </c>
      <c r="E141" s="86">
        <v>11</v>
      </c>
      <c r="F141" s="85" t="s">
        <v>743</v>
      </c>
      <c r="G141" s="84">
        <v>0.220997123681687</v>
      </c>
      <c r="H141" s="84">
        <v>4.7698945349952102E-2</v>
      </c>
    </row>
    <row r="142" spans="1:8" x14ac:dyDescent="0.2">
      <c r="A142" s="86">
        <v>26</v>
      </c>
      <c r="B142" s="84" t="s">
        <v>263</v>
      </c>
      <c r="C142" s="85" t="s">
        <v>256</v>
      </c>
      <c r="D142" s="84" t="s">
        <v>263</v>
      </c>
      <c r="E142" s="86">
        <v>11</v>
      </c>
      <c r="F142" s="85" t="s">
        <v>264</v>
      </c>
      <c r="G142" s="84">
        <v>0.17333919171555801</v>
      </c>
      <c r="H142" s="84">
        <v>5.1097154376986899E-2</v>
      </c>
    </row>
    <row r="143" spans="1:8" x14ac:dyDescent="0.2">
      <c r="A143" s="86">
        <v>26</v>
      </c>
      <c r="B143" s="84" t="s">
        <v>263</v>
      </c>
      <c r="C143" s="85" t="s">
        <v>265</v>
      </c>
      <c r="D143" s="84" t="s">
        <v>266</v>
      </c>
      <c r="E143" s="86">
        <v>20</v>
      </c>
      <c r="F143" s="85" t="s">
        <v>256</v>
      </c>
      <c r="G143" s="84">
        <v>0.54216799252611603</v>
      </c>
      <c r="H143" s="84">
        <v>0.36200209495229702</v>
      </c>
    </row>
    <row r="144" spans="1:8" x14ac:dyDescent="0.2">
      <c r="A144" s="86">
        <v>26</v>
      </c>
      <c r="B144" s="84" t="s">
        <v>263</v>
      </c>
      <c r="C144" s="85" t="s">
        <v>267</v>
      </c>
      <c r="D144" s="84" t="s">
        <v>268</v>
      </c>
      <c r="E144" s="86">
        <v>20</v>
      </c>
      <c r="F144" s="85" t="s">
        <v>256</v>
      </c>
      <c r="G144" s="84">
        <v>0.65903040059439</v>
      </c>
      <c r="H144" s="84">
        <v>0.44715497492415301</v>
      </c>
    </row>
    <row r="145" spans="1:8" x14ac:dyDescent="0.2">
      <c r="A145" s="86">
        <v>26</v>
      </c>
      <c r="B145" s="84" t="s">
        <v>263</v>
      </c>
      <c r="C145" s="85" t="s">
        <v>269</v>
      </c>
      <c r="D145" s="84" t="s">
        <v>270</v>
      </c>
      <c r="E145" s="86">
        <v>20</v>
      </c>
      <c r="F145" s="85" t="s">
        <v>256</v>
      </c>
      <c r="G145" s="84">
        <v>0.73809230769230805</v>
      </c>
      <c r="H145" s="84">
        <v>0.57218461538461496</v>
      </c>
    </row>
    <row r="146" spans="1:8" x14ac:dyDescent="0.2">
      <c r="A146" s="86">
        <v>26</v>
      </c>
      <c r="B146" s="84" t="s">
        <v>263</v>
      </c>
      <c r="C146" s="85" t="s">
        <v>271</v>
      </c>
      <c r="D146" s="84" t="s">
        <v>272</v>
      </c>
      <c r="E146" s="86">
        <v>20</v>
      </c>
      <c r="F146" s="85" t="s">
        <v>256</v>
      </c>
      <c r="G146" s="84">
        <v>0.57575757575757602</v>
      </c>
      <c r="H146" s="84">
        <v>0.48300686422233402</v>
      </c>
    </row>
    <row r="147" spans="1:8" x14ac:dyDescent="0.2">
      <c r="A147" s="86">
        <v>26</v>
      </c>
      <c r="B147" s="84" t="s">
        <v>263</v>
      </c>
      <c r="C147" s="85" t="s">
        <v>273</v>
      </c>
      <c r="D147" s="84" t="s">
        <v>274</v>
      </c>
      <c r="E147" s="86">
        <v>20</v>
      </c>
      <c r="F147" s="85" t="s">
        <v>256</v>
      </c>
      <c r="G147" s="84">
        <v>0.49291612342459801</v>
      </c>
      <c r="H147" s="84">
        <v>0.26562364189482801</v>
      </c>
    </row>
    <row r="148" spans="1:8" x14ac:dyDescent="0.2">
      <c r="A148" s="86">
        <v>26</v>
      </c>
      <c r="B148" s="84" t="s">
        <v>263</v>
      </c>
      <c r="C148" s="85" t="s">
        <v>288</v>
      </c>
      <c r="D148" s="84" t="s">
        <v>289</v>
      </c>
      <c r="E148" s="86">
        <v>20</v>
      </c>
      <c r="F148" s="85" t="s">
        <v>256</v>
      </c>
      <c r="G148" s="84">
        <v>0.54109683657963803</v>
      </c>
      <c r="H148" s="84">
        <v>0.19919878436248101</v>
      </c>
    </row>
    <row r="149" spans="1:8" x14ac:dyDescent="0.2">
      <c r="A149" s="86">
        <v>26</v>
      </c>
      <c r="B149" s="84" t="s">
        <v>263</v>
      </c>
      <c r="C149" s="85" t="s">
        <v>275</v>
      </c>
      <c r="D149" s="84" t="s">
        <v>276</v>
      </c>
      <c r="E149" s="86">
        <v>20</v>
      </c>
      <c r="F149" s="85" t="s">
        <v>256</v>
      </c>
      <c r="G149" s="84">
        <v>0.44549309260019099</v>
      </c>
      <c r="H149" s="84">
        <v>0.13513883189714099</v>
      </c>
    </row>
    <row r="150" spans="1:8" x14ac:dyDescent="0.2">
      <c r="A150" s="86">
        <v>26</v>
      </c>
      <c r="B150" s="84" t="s">
        <v>263</v>
      </c>
      <c r="C150" s="85" t="s">
        <v>744</v>
      </c>
      <c r="D150" s="84" t="s">
        <v>281</v>
      </c>
      <c r="E150" s="86">
        <v>20</v>
      </c>
      <c r="F150" s="85" t="s">
        <v>256</v>
      </c>
      <c r="G150" s="84">
        <v>0.65615261837804995</v>
      </c>
      <c r="H150" s="84">
        <v>0.45527095842517301</v>
      </c>
    </row>
    <row r="151" spans="1:8" x14ac:dyDescent="0.2">
      <c r="A151" s="86">
        <v>26</v>
      </c>
      <c r="B151" s="84" t="s">
        <v>263</v>
      </c>
      <c r="C151" s="85" t="s">
        <v>745</v>
      </c>
      <c r="D151" s="84" t="s">
        <v>283</v>
      </c>
      <c r="E151" s="86">
        <v>20</v>
      </c>
      <c r="F151" s="85" t="s">
        <v>256</v>
      </c>
      <c r="G151" s="84">
        <v>0.66352838141113402</v>
      </c>
      <c r="H151" s="84">
        <v>0.47550495374678398</v>
      </c>
    </row>
    <row r="152" spans="1:8" x14ac:dyDescent="0.2">
      <c r="A152" s="86">
        <v>26</v>
      </c>
      <c r="B152" s="84" t="s">
        <v>263</v>
      </c>
      <c r="C152" s="85" t="s">
        <v>746</v>
      </c>
      <c r="D152" s="84" t="s">
        <v>718</v>
      </c>
      <c r="E152" s="86">
        <v>20</v>
      </c>
      <c r="F152" s="85" t="s">
        <v>256</v>
      </c>
      <c r="G152" s="84">
        <v>0.65240133143128898</v>
      </c>
      <c r="H152" s="84">
        <v>0.233475986685687</v>
      </c>
    </row>
    <row r="153" spans="1:8" x14ac:dyDescent="0.2">
      <c r="A153" s="86">
        <v>26</v>
      </c>
      <c r="B153" s="84" t="s">
        <v>263</v>
      </c>
      <c r="C153" s="85" t="s">
        <v>753</v>
      </c>
      <c r="D153" s="84" t="s">
        <v>311</v>
      </c>
      <c r="E153" s="86">
        <v>20</v>
      </c>
      <c r="F153" s="85" t="s">
        <v>256</v>
      </c>
      <c r="G153" s="84">
        <v>0.52703156480859603</v>
      </c>
      <c r="H153" s="84">
        <v>0.18653458697112199</v>
      </c>
    </row>
    <row r="154" spans="1:8" x14ac:dyDescent="0.2">
      <c r="A154" s="86">
        <v>26</v>
      </c>
      <c r="B154" s="84" t="s">
        <v>263</v>
      </c>
      <c r="C154" s="85" t="s">
        <v>747</v>
      </c>
      <c r="D154" s="84" t="s">
        <v>285</v>
      </c>
      <c r="E154" s="86">
        <v>20</v>
      </c>
      <c r="F154" s="85" t="s">
        <v>256</v>
      </c>
      <c r="G154" s="84">
        <v>0.36554860716316101</v>
      </c>
      <c r="H154" s="84">
        <v>0.10182553218369</v>
      </c>
    </row>
    <row r="155" spans="1:8" x14ac:dyDescent="0.2">
      <c r="A155" s="86">
        <v>26</v>
      </c>
      <c r="B155" s="84" t="s">
        <v>263</v>
      </c>
      <c r="C155" s="85" t="s">
        <v>264</v>
      </c>
      <c r="D155" s="84" t="s">
        <v>277</v>
      </c>
      <c r="E155" s="86">
        <v>20</v>
      </c>
      <c r="F155" s="85" t="s">
        <v>256</v>
      </c>
      <c r="G155" s="84">
        <v>0.62130798118888897</v>
      </c>
      <c r="H155" s="84">
        <v>0.49687045369963101</v>
      </c>
    </row>
    <row r="156" spans="1:8" x14ac:dyDescent="0.2">
      <c r="A156" s="86">
        <v>26</v>
      </c>
      <c r="B156" s="84" t="s">
        <v>263</v>
      </c>
      <c r="C156" s="85" t="s">
        <v>278</v>
      </c>
      <c r="D156" s="84" t="s">
        <v>279</v>
      </c>
      <c r="E156" s="86">
        <v>20</v>
      </c>
      <c r="F156" s="85" t="s">
        <v>256</v>
      </c>
      <c r="G156" s="84">
        <v>0.54064154469012804</v>
      </c>
      <c r="H156" s="84">
        <v>0.396968753244057</v>
      </c>
    </row>
    <row r="157" spans="1:8" x14ac:dyDescent="0.2">
      <c r="A157" s="86">
        <v>26</v>
      </c>
      <c r="B157" s="84" t="s">
        <v>263</v>
      </c>
      <c r="C157" s="85" t="s">
        <v>748</v>
      </c>
      <c r="D157" s="84" t="s">
        <v>287</v>
      </c>
      <c r="E157" s="86">
        <v>20</v>
      </c>
      <c r="F157" s="85" t="s">
        <v>256</v>
      </c>
      <c r="G157" s="84">
        <v>0.38151336656094198</v>
      </c>
      <c r="H157" s="84">
        <v>0.164929768917082</v>
      </c>
    </row>
    <row r="158" spans="1:8" x14ac:dyDescent="0.2">
      <c r="A158" s="86">
        <v>26</v>
      </c>
      <c r="B158" s="84" t="s">
        <v>263</v>
      </c>
      <c r="C158" s="85" t="s">
        <v>749</v>
      </c>
      <c r="D158" s="84" t="s">
        <v>291</v>
      </c>
      <c r="E158" s="86">
        <v>30</v>
      </c>
      <c r="F158" s="85" t="s">
        <v>748</v>
      </c>
      <c r="G158" s="84">
        <v>0.40483162518301602</v>
      </c>
      <c r="H158" s="84">
        <v>0.190153733528551</v>
      </c>
    </row>
    <row r="159" spans="1:8" x14ac:dyDescent="0.2">
      <c r="A159" s="86">
        <v>27</v>
      </c>
      <c r="B159" s="84" t="s">
        <v>300</v>
      </c>
      <c r="C159" s="85" t="s">
        <v>299</v>
      </c>
      <c r="D159" s="84" t="s">
        <v>300</v>
      </c>
      <c r="E159" s="86">
        <v>11</v>
      </c>
      <c r="F159" s="85" t="s">
        <v>260</v>
      </c>
      <c r="G159" s="84">
        <v>0.106956016275916</v>
      </c>
      <c r="H159" s="84">
        <v>3.75896144158109E-2</v>
      </c>
    </row>
    <row r="160" spans="1:8" x14ac:dyDescent="0.2">
      <c r="A160" s="86">
        <v>27</v>
      </c>
      <c r="B160" s="84" t="s">
        <v>300</v>
      </c>
      <c r="C160" s="85" t="s">
        <v>260</v>
      </c>
      <c r="D160" s="84" t="s">
        <v>261</v>
      </c>
      <c r="E160" s="86">
        <v>20</v>
      </c>
      <c r="F160" s="85" t="s">
        <v>299</v>
      </c>
      <c r="G160" s="84">
        <v>0.27180310326377699</v>
      </c>
      <c r="H160" s="84">
        <v>8.1683609773497395E-2</v>
      </c>
    </row>
    <row r="161" spans="1:8" x14ac:dyDescent="0.2">
      <c r="A161" s="86">
        <v>28</v>
      </c>
      <c r="B161" s="84" t="s">
        <v>792</v>
      </c>
      <c r="C161" s="85" t="s">
        <v>751</v>
      </c>
      <c r="D161" s="84" t="s">
        <v>312</v>
      </c>
      <c r="E161" s="86">
        <v>11</v>
      </c>
      <c r="F161" s="85" t="s">
        <v>750</v>
      </c>
      <c r="G161" s="84">
        <v>0.43371906507791003</v>
      </c>
      <c r="H161" s="84">
        <v>0.290788267644363</v>
      </c>
    </row>
    <row r="162" spans="1:8" x14ac:dyDescent="0.2">
      <c r="A162" s="86">
        <v>28</v>
      </c>
      <c r="B162" s="84" t="s">
        <v>792</v>
      </c>
      <c r="C162" s="85" t="s">
        <v>750</v>
      </c>
      <c r="D162" s="84" t="s">
        <v>308</v>
      </c>
      <c r="E162" s="86">
        <v>11</v>
      </c>
      <c r="F162" s="85" t="s">
        <v>751</v>
      </c>
      <c r="G162" s="84">
        <v>0.22059531450577699</v>
      </c>
      <c r="H162" s="84">
        <v>7.2448652118100101E-2</v>
      </c>
    </row>
    <row r="163" spans="1:8" x14ac:dyDescent="0.2">
      <c r="A163" s="86">
        <v>28</v>
      </c>
      <c r="B163" s="84" t="s">
        <v>792</v>
      </c>
      <c r="C163" s="85" t="s">
        <v>752</v>
      </c>
      <c r="D163" s="84" t="s">
        <v>314</v>
      </c>
      <c r="E163" s="86">
        <v>20</v>
      </c>
      <c r="F163" s="85" t="s">
        <v>750</v>
      </c>
      <c r="G163" s="84">
        <v>0.563165365507452</v>
      </c>
      <c r="H163" s="84">
        <v>0.19375443577005</v>
      </c>
    </row>
    <row r="164" spans="1:8" x14ac:dyDescent="0.2">
      <c r="A164" s="86">
        <v>28</v>
      </c>
      <c r="B164" s="84" t="s">
        <v>792</v>
      </c>
      <c r="C164" s="85" t="s">
        <v>755</v>
      </c>
      <c r="D164" s="84" t="s">
        <v>316</v>
      </c>
      <c r="E164" s="86">
        <v>20</v>
      </c>
      <c r="F164" s="85" t="s">
        <v>751</v>
      </c>
      <c r="G164" s="84">
        <v>0.28638730473592899</v>
      </c>
      <c r="H164" s="84">
        <v>0.111827423754029</v>
      </c>
    </row>
    <row r="165" spans="1:8" x14ac:dyDescent="0.2">
      <c r="A165" s="86">
        <v>28</v>
      </c>
      <c r="B165" s="84" t="s">
        <v>792</v>
      </c>
      <c r="C165" s="85" t="s">
        <v>262</v>
      </c>
      <c r="D165" s="84" t="s">
        <v>293</v>
      </c>
      <c r="E165" s="86">
        <v>20</v>
      </c>
      <c r="F165" s="85" t="s">
        <v>750</v>
      </c>
      <c r="G165" s="84">
        <v>0.259815242494226</v>
      </c>
      <c r="H165" s="84">
        <v>6.2826105551278794E-2</v>
      </c>
    </row>
    <row r="166" spans="1:8" x14ac:dyDescent="0.2">
      <c r="A166" s="86">
        <v>28</v>
      </c>
      <c r="B166" s="84" t="s">
        <v>792</v>
      </c>
      <c r="C166" s="85" t="s">
        <v>295</v>
      </c>
      <c r="D166" s="84" t="s">
        <v>296</v>
      </c>
      <c r="E166" s="86">
        <v>30</v>
      </c>
      <c r="F166" s="85" t="s">
        <v>262</v>
      </c>
      <c r="G166" s="84">
        <v>0.42399830400678401</v>
      </c>
      <c r="H166" s="84">
        <v>0.171295314818741</v>
      </c>
    </row>
    <row r="167" spans="1:8" x14ac:dyDescent="0.2">
      <c r="A167" s="86">
        <v>28</v>
      </c>
      <c r="B167" s="84" t="s">
        <v>792</v>
      </c>
      <c r="C167" s="85" t="s">
        <v>754</v>
      </c>
      <c r="D167" s="84" t="s">
        <v>298</v>
      </c>
      <c r="E167" s="86">
        <v>30</v>
      </c>
      <c r="F167" s="85" t="s">
        <v>262</v>
      </c>
      <c r="G167" s="84">
        <v>0.42506459948320402</v>
      </c>
      <c r="H167" s="84">
        <v>0.20413436692506501</v>
      </c>
    </row>
    <row r="168" spans="1:8" x14ac:dyDescent="0.2">
      <c r="A168" s="86">
        <v>28</v>
      </c>
      <c r="B168" s="84" t="s">
        <v>792</v>
      </c>
      <c r="C168" s="85" t="s">
        <v>259</v>
      </c>
      <c r="D168" s="84" t="s">
        <v>292</v>
      </c>
      <c r="E168" s="86">
        <v>30</v>
      </c>
      <c r="F168" s="85" t="s">
        <v>262</v>
      </c>
      <c r="G168" s="84">
        <v>0.23542839750418501</v>
      </c>
      <c r="H168" s="84">
        <v>7.8983411961649694E-2</v>
      </c>
    </row>
    <row r="169" spans="1:8" x14ac:dyDescent="0.2">
      <c r="A169" s="86">
        <v>28</v>
      </c>
      <c r="B169" s="84" t="s">
        <v>792</v>
      </c>
      <c r="C169" s="85" t="s">
        <v>257</v>
      </c>
      <c r="D169" s="84" t="s">
        <v>258</v>
      </c>
      <c r="E169" s="86">
        <v>50</v>
      </c>
      <c r="F169" s="85" t="s">
        <v>259</v>
      </c>
      <c r="G169" s="84">
        <v>0.25041696449845102</v>
      </c>
      <c r="H169" s="84">
        <v>5.4562782940195398E-2</v>
      </c>
    </row>
    <row r="170" spans="1:8" x14ac:dyDescent="0.2">
      <c r="A170" s="86">
        <v>29</v>
      </c>
      <c r="B170" s="84" t="s">
        <v>317</v>
      </c>
      <c r="C170" s="85" t="s">
        <v>756</v>
      </c>
      <c r="D170" s="84" t="s">
        <v>317</v>
      </c>
      <c r="E170" s="86">
        <v>11</v>
      </c>
      <c r="F170" s="85" t="s">
        <v>256</v>
      </c>
      <c r="G170" s="84">
        <v>0.14729654996384101</v>
      </c>
      <c r="H170" s="84">
        <v>4.0519845152507797E-2</v>
      </c>
    </row>
    <row r="171" spans="1:8" x14ac:dyDescent="0.2">
      <c r="A171" s="86">
        <v>29</v>
      </c>
      <c r="B171" s="84" t="s">
        <v>317</v>
      </c>
      <c r="C171" s="85" t="s">
        <v>757</v>
      </c>
      <c r="D171" s="84" t="s">
        <v>302</v>
      </c>
      <c r="E171" s="86">
        <v>20</v>
      </c>
      <c r="F171" s="85" t="s">
        <v>756</v>
      </c>
      <c r="G171" s="84">
        <v>0.27663551401869202</v>
      </c>
      <c r="H171" s="84">
        <v>7.4596431605777405E-2</v>
      </c>
    </row>
    <row r="172" spans="1:8" x14ac:dyDescent="0.2">
      <c r="A172" s="86">
        <v>29</v>
      </c>
      <c r="B172" s="84" t="s">
        <v>317</v>
      </c>
      <c r="C172" s="85" t="s">
        <v>758</v>
      </c>
      <c r="D172" s="84" t="s">
        <v>319</v>
      </c>
      <c r="E172" s="86">
        <v>20</v>
      </c>
      <c r="F172" s="85" t="s">
        <v>756</v>
      </c>
      <c r="G172" s="84">
        <v>0.35980842147275999</v>
      </c>
      <c r="H172" s="84">
        <v>0.14607862702055499</v>
      </c>
    </row>
    <row r="173" spans="1:8" x14ac:dyDescent="0.2">
      <c r="A173" s="86">
        <v>29</v>
      </c>
      <c r="B173" s="84" t="s">
        <v>317</v>
      </c>
      <c r="C173" s="85" t="s">
        <v>759</v>
      </c>
      <c r="D173" s="84" t="s">
        <v>321</v>
      </c>
      <c r="E173" s="86">
        <v>20</v>
      </c>
      <c r="F173" s="85" t="s">
        <v>756</v>
      </c>
      <c r="G173" s="84">
        <v>0.33384819064430699</v>
      </c>
      <c r="H173" s="84">
        <v>8.6275375110326596E-2</v>
      </c>
    </row>
    <row r="174" spans="1:8" x14ac:dyDescent="0.2">
      <c r="A174" s="86">
        <v>29</v>
      </c>
      <c r="B174" s="84" t="s">
        <v>317</v>
      </c>
      <c r="C174" s="85" t="s">
        <v>760</v>
      </c>
      <c r="D174" s="84" t="s">
        <v>323</v>
      </c>
      <c r="E174" s="86">
        <v>20</v>
      </c>
      <c r="F174" s="85" t="s">
        <v>756</v>
      </c>
      <c r="G174" s="84">
        <v>0.322140803265003</v>
      </c>
      <c r="H174" s="84">
        <v>0.15749930433169501</v>
      </c>
    </row>
    <row r="175" spans="1:8" x14ac:dyDescent="0.2">
      <c r="A175" s="86">
        <v>30</v>
      </c>
      <c r="B175" s="84" t="s">
        <v>782</v>
      </c>
      <c r="C175" s="85" t="s">
        <v>762</v>
      </c>
      <c r="D175" s="84" t="s">
        <v>344</v>
      </c>
      <c r="E175" s="86">
        <v>11</v>
      </c>
      <c r="F175" s="85" t="s">
        <v>761</v>
      </c>
      <c r="G175" s="84">
        <v>0.36942070275403599</v>
      </c>
      <c r="H175" s="84">
        <v>0.15068059512504001</v>
      </c>
    </row>
    <row r="176" spans="1:8" x14ac:dyDescent="0.2">
      <c r="A176" s="86">
        <v>30</v>
      </c>
      <c r="B176" s="84" t="s">
        <v>782</v>
      </c>
      <c r="C176" s="85" t="s">
        <v>761</v>
      </c>
      <c r="D176" s="84" t="s">
        <v>342</v>
      </c>
      <c r="E176" s="86">
        <v>11</v>
      </c>
      <c r="F176" s="85" t="s">
        <v>762</v>
      </c>
      <c r="G176" s="84">
        <v>0.255639097744361</v>
      </c>
      <c r="H176" s="84">
        <v>6.5707747629944399E-2</v>
      </c>
    </row>
    <row r="177" spans="1:8" x14ac:dyDescent="0.2">
      <c r="A177" s="86">
        <v>30</v>
      </c>
      <c r="B177" s="84" t="s">
        <v>782</v>
      </c>
      <c r="C177" s="85" t="s">
        <v>763</v>
      </c>
      <c r="D177" s="84" t="s">
        <v>334</v>
      </c>
      <c r="E177" s="86">
        <v>20</v>
      </c>
      <c r="F177" s="85" t="s">
        <v>761</v>
      </c>
      <c r="G177" s="84">
        <v>0.27987916995009199</v>
      </c>
      <c r="H177" s="84">
        <v>6.0940372997110602E-2</v>
      </c>
    </row>
    <row r="178" spans="1:8" x14ac:dyDescent="0.2">
      <c r="A178" s="86">
        <v>30</v>
      </c>
      <c r="B178" s="84" t="s">
        <v>782</v>
      </c>
      <c r="C178" s="85" t="s">
        <v>764</v>
      </c>
      <c r="D178" s="84" t="s">
        <v>337</v>
      </c>
      <c r="E178" s="86">
        <v>30</v>
      </c>
      <c r="F178" s="85" t="s">
        <v>763</v>
      </c>
      <c r="G178" s="84">
        <v>0.48270787343635002</v>
      </c>
      <c r="H178" s="84">
        <v>0.131346578366446</v>
      </c>
    </row>
    <row r="179" spans="1:8" x14ac:dyDescent="0.2">
      <c r="A179" s="86">
        <v>31</v>
      </c>
      <c r="B179" s="84" t="s">
        <v>345</v>
      </c>
      <c r="C179" s="85" t="s">
        <v>765</v>
      </c>
      <c r="D179" s="84" t="s">
        <v>345</v>
      </c>
      <c r="E179" s="86">
        <v>11</v>
      </c>
      <c r="F179" s="85" t="s">
        <v>772</v>
      </c>
      <c r="G179" s="84">
        <v>0.18095394197672501</v>
      </c>
      <c r="H179" s="84">
        <v>2.1799704966398999E-2</v>
      </c>
    </row>
    <row r="180" spans="1:8" x14ac:dyDescent="0.2">
      <c r="A180" s="86">
        <v>31</v>
      </c>
      <c r="B180" s="84" t="s">
        <v>345</v>
      </c>
      <c r="C180" s="85" t="s">
        <v>767</v>
      </c>
      <c r="D180" s="84" t="s">
        <v>328</v>
      </c>
      <c r="E180" s="86">
        <v>20</v>
      </c>
      <c r="F180" s="85" t="s">
        <v>765</v>
      </c>
      <c r="G180" s="84">
        <v>0.32023195876288701</v>
      </c>
      <c r="H180" s="84">
        <v>0.120811855670103</v>
      </c>
    </row>
    <row r="181" spans="1:8" x14ac:dyDescent="0.2">
      <c r="A181" s="86">
        <v>31</v>
      </c>
      <c r="B181" s="84" t="s">
        <v>345</v>
      </c>
      <c r="C181" s="85" t="s">
        <v>768</v>
      </c>
      <c r="D181" s="84" t="s">
        <v>347</v>
      </c>
      <c r="E181" s="86">
        <v>20</v>
      </c>
      <c r="F181" s="85" t="s">
        <v>765</v>
      </c>
      <c r="G181" s="84">
        <v>0.38565488565488598</v>
      </c>
      <c r="H181" s="84">
        <v>0.25446985446985398</v>
      </c>
    </row>
    <row r="182" spans="1:8" x14ac:dyDescent="0.2">
      <c r="A182" s="86">
        <v>31</v>
      </c>
      <c r="B182" s="84" t="s">
        <v>345</v>
      </c>
      <c r="C182" s="85" t="s">
        <v>769</v>
      </c>
      <c r="D182" s="84" t="s">
        <v>338</v>
      </c>
      <c r="E182" s="86">
        <v>20</v>
      </c>
      <c r="F182" s="85" t="s">
        <v>765</v>
      </c>
      <c r="G182" s="84">
        <v>0.27108159738015097</v>
      </c>
      <c r="H182" s="84">
        <v>0.113162921859365</v>
      </c>
    </row>
    <row r="183" spans="1:8" x14ac:dyDescent="0.2">
      <c r="A183" s="86">
        <v>31</v>
      </c>
      <c r="B183" s="84" t="s">
        <v>345</v>
      </c>
      <c r="C183" s="85" t="s">
        <v>766</v>
      </c>
      <c r="D183" s="84" t="s">
        <v>348</v>
      </c>
      <c r="E183" s="86">
        <v>20</v>
      </c>
      <c r="F183" s="85" t="s">
        <v>765</v>
      </c>
      <c r="G183" s="84">
        <v>0.34088878963823099</v>
      </c>
      <c r="H183" s="84">
        <v>0.11243858865565</v>
      </c>
    </row>
    <row r="184" spans="1:8" x14ac:dyDescent="0.2">
      <c r="A184" s="86">
        <v>31</v>
      </c>
      <c r="B184" s="84" t="s">
        <v>345</v>
      </c>
      <c r="C184" s="85" t="s">
        <v>770</v>
      </c>
      <c r="D184" s="84" t="s">
        <v>350</v>
      </c>
      <c r="E184" s="86">
        <v>20</v>
      </c>
      <c r="F184" s="85" t="s">
        <v>765</v>
      </c>
      <c r="G184" s="84">
        <v>0.41232680363115098</v>
      </c>
      <c r="H184" s="84">
        <v>0.20903010033444799</v>
      </c>
    </row>
    <row r="185" spans="1:8" x14ac:dyDescent="0.2">
      <c r="A185" s="86">
        <v>31</v>
      </c>
      <c r="B185" s="84" t="s">
        <v>345</v>
      </c>
      <c r="C185" s="85" t="s">
        <v>771</v>
      </c>
      <c r="D185" s="84" t="s">
        <v>352</v>
      </c>
      <c r="E185" s="86">
        <v>20</v>
      </c>
      <c r="F185" s="85" t="s">
        <v>765</v>
      </c>
      <c r="G185" s="84">
        <v>0.275004202386956</v>
      </c>
      <c r="H185" s="84">
        <v>0.101025382417213</v>
      </c>
    </row>
    <row r="186" spans="1:8" x14ac:dyDescent="0.2">
      <c r="A186" s="86">
        <v>31</v>
      </c>
      <c r="B186" s="84" t="s">
        <v>345</v>
      </c>
      <c r="C186" s="85" t="s">
        <v>772</v>
      </c>
      <c r="D186" s="84" t="s">
        <v>354</v>
      </c>
      <c r="E186" s="86">
        <v>20</v>
      </c>
      <c r="F186" s="85" t="s">
        <v>765</v>
      </c>
      <c r="G186" s="84">
        <v>0.248301420630019</v>
      </c>
      <c r="H186" s="84">
        <v>0.10548349461258701</v>
      </c>
    </row>
    <row r="187" spans="1:8" x14ac:dyDescent="0.2">
      <c r="A187" s="86">
        <v>31</v>
      </c>
      <c r="B187" s="84" t="s">
        <v>345</v>
      </c>
      <c r="C187" s="85" t="s">
        <v>773</v>
      </c>
      <c r="D187" s="84" t="s">
        <v>331</v>
      </c>
      <c r="E187" s="86">
        <v>30</v>
      </c>
      <c r="F187" s="85" t="s">
        <v>769</v>
      </c>
      <c r="G187" s="84">
        <v>0.30606189063162398</v>
      </c>
      <c r="H187" s="84">
        <v>8.4357778719796495E-2</v>
      </c>
    </row>
    <row r="188" spans="1:8" x14ac:dyDescent="0.2">
      <c r="A188" s="86">
        <v>31</v>
      </c>
      <c r="B188" s="84" t="s">
        <v>345</v>
      </c>
      <c r="C188" s="85" t="s">
        <v>774</v>
      </c>
      <c r="D188" s="84" t="s">
        <v>340</v>
      </c>
      <c r="E188" s="86">
        <v>30</v>
      </c>
      <c r="F188" s="85" t="s">
        <v>769</v>
      </c>
      <c r="G188" s="84">
        <v>0.37916666666666698</v>
      </c>
      <c r="H188" s="84">
        <v>0.13602941176470601</v>
      </c>
    </row>
    <row r="189" spans="1:8" x14ac:dyDescent="0.2">
      <c r="A189" s="86">
        <v>32</v>
      </c>
      <c r="B189" s="84" t="s">
        <v>356</v>
      </c>
      <c r="C189" s="85" t="s">
        <v>355</v>
      </c>
      <c r="D189" s="84" t="s">
        <v>356</v>
      </c>
      <c r="E189" s="86">
        <v>11</v>
      </c>
      <c r="F189" s="85" t="s">
        <v>363</v>
      </c>
      <c r="G189" s="84">
        <v>0.131232622798888</v>
      </c>
      <c r="H189" s="84">
        <v>4.1149212233549601E-2</v>
      </c>
    </row>
    <row r="190" spans="1:8" x14ac:dyDescent="0.2">
      <c r="A190" s="86">
        <v>32</v>
      </c>
      <c r="B190" s="84" t="s">
        <v>356</v>
      </c>
      <c r="C190" s="85" t="s">
        <v>363</v>
      </c>
      <c r="D190" s="84" t="s">
        <v>364</v>
      </c>
      <c r="E190" s="86">
        <v>20</v>
      </c>
      <c r="F190" s="85" t="s">
        <v>355</v>
      </c>
      <c r="G190" s="84">
        <v>0.22712310730743901</v>
      </c>
      <c r="H190" s="84">
        <v>7.3238973008558306E-2</v>
      </c>
    </row>
    <row r="191" spans="1:8" x14ac:dyDescent="0.2">
      <c r="A191" s="86">
        <v>33</v>
      </c>
      <c r="B191" s="84" t="s">
        <v>362</v>
      </c>
      <c r="C191" s="85" t="s">
        <v>361</v>
      </c>
      <c r="D191" s="84" t="s">
        <v>362</v>
      </c>
      <c r="E191" s="86">
        <v>11</v>
      </c>
      <c r="F191" s="85" t="s">
        <v>360</v>
      </c>
      <c r="G191" s="84">
        <v>0.109415971394517</v>
      </c>
      <c r="H191" s="84">
        <v>2.47914183551847E-2</v>
      </c>
    </row>
    <row r="192" spans="1:8" x14ac:dyDescent="0.2">
      <c r="A192" s="86">
        <v>34</v>
      </c>
      <c r="B192" s="84" t="s">
        <v>365</v>
      </c>
      <c r="C192" s="85" t="s">
        <v>360</v>
      </c>
      <c r="D192" s="84" t="s">
        <v>365</v>
      </c>
      <c r="E192" s="86">
        <v>11</v>
      </c>
      <c r="F192" s="85" t="s">
        <v>366</v>
      </c>
      <c r="G192" s="84">
        <v>0.178719845935536</v>
      </c>
      <c r="H192" s="84">
        <v>3.4715183458341799E-2</v>
      </c>
    </row>
    <row r="193" spans="1:8" x14ac:dyDescent="0.2">
      <c r="A193" s="86">
        <v>34</v>
      </c>
      <c r="B193" s="84" t="s">
        <v>365</v>
      </c>
      <c r="C193" s="85" t="s">
        <v>367</v>
      </c>
      <c r="D193" s="84" t="s">
        <v>368</v>
      </c>
      <c r="E193" s="86">
        <v>20</v>
      </c>
      <c r="F193" s="85" t="s">
        <v>360</v>
      </c>
      <c r="G193" s="84">
        <v>0.52790096082779003</v>
      </c>
      <c r="H193" s="84">
        <v>0.38451589061345198</v>
      </c>
    </row>
    <row r="194" spans="1:8" x14ac:dyDescent="0.2">
      <c r="A194" s="86">
        <v>34</v>
      </c>
      <c r="B194" s="84" t="s">
        <v>365</v>
      </c>
      <c r="C194" s="85" t="s">
        <v>366</v>
      </c>
      <c r="D194" s="84" t="s">
        <v>369</v>
      </c>
      <c r="E194" s="86">
        <v>20</v>
      </c>
      <c r="F194" s="85" t="s">
        <v>360</v>
      </c>
      <c r="G194" s="84">
        <v>0.63454910970706502</v>
      </c>
      <c r="H194" s="84">
        <v>0.55040206777713996</v>
      </c>
    </row>
    <row r="195" spans="1:8" x14ac:dyDescent="0.2">
      <c r="A195" s="86">
        <v>34</v>
      </c>
      <c r="B195" s="84" t="s">
        <v>365</v>
      </c>
      <c r="C195" s="85" t="s">
        <v>370</v>
      </c>
      <c r="D195" s="84" t="s">
        <v>371</v>
      </c>
      <c r="E195" s="86">
        <v>20</v>
      </c>
      <c r="F195" s="85" t="s">
        <v>360</v>
      </c>
      <c r="G195" s="84">
        <v>0.57444267515923597</v>
      </c>
      <c r="H195" s="84">
        <v>0.43252388535031799</v>
      </c>
    </row>
    <row r="196" spans="1:8" x14ac:dyDescent="0.2">
      <c r="A196" s="86">
        <v>34</v>
      </c>
      <c r="B196" s="84" t="s">
        <v>365</v>
      </c>
      <c r="C196" s="85" t="s">
        <v>372</v>
      </c>
      <c r="D196" s="84" t="s">
        <v>373</v>
      </c>
      <c r="E196" s="86">
        <v>20</v>
      </c>
      <c r="F196" s="85" t="s">
        <v>360</v>
      </c>
      <c r="G196" s="84">
        <v>0.37939453125</v>
      </c>
      <c r="H196" s="84">
        <v>0.255615234375</v>
      </c>
    </row>
    <row r="197" spans="1:8" x14ac:dyDescent="0.2">
      <c r="A197" s="86">
        <v>34</v>
      </c>
      <c r="B197" s="84" t="s">
        <v>365</v>
      </c>
      <c r="C197" s="85" t="s">
        <v>374</v>
      </c>
      <c r="D197" s="84" t="s">
        <v>375</v>
      </c>
      <c r="E197" s="86">
        <v>20</v>
      </c>
      <c r="F197" s="85" t="s">
        <v>360</v>
      </c>
      <c r="G197" s="84">
        <v>0.249257591723345</v>
      </c>
      <c r="H197" s="84">
        <v>9.2058626305201605E-2</v>
      </c>
    </row>
    <row r="198" spans="1:8" x14ac:dyDescent="0.2">
      <c r="A198" s="86">
        <v>34</v>
      </c>
      <c r="B198" s="84" t="s">
        <v>365</v>
      </c>
      <c r="C198" s="85" t="s">
        <v>326</v>
      </c>
      <c r="D198" s="84" t="s">
        <v>383</v>
      </c>
      <c r="E198" s="86">
        <v>20</v>
      </c>
      <c r="F198" s="85" t="s">
        <v>360</v>
      </c>
      <c r="G198" s="84">
        <v>0.20443490701001399</v>
      </c>
      <c r="H198" s="84">
        <v>6.3948497854077205E-2</v>
      </c>
    </row>
    <row r="199" spans="1:8" x14ac:dyDescent="0.2">
      <c r="A199" s="86">
        <v>34</v>
      </c>
      <c r="B199" s="84" t="s">
        <v>365</v>
      </c>
      <c r="C199" s="85" t="s">
        <v>742</v>
      </c>
      <c r="D199" s="84" t="s">
        <v>325</v>
      </c>
      <c r="E199" s="86">
        <v>30</v>
      </c>
      <c r="F199" s="85" t="s">
        <v>326</v>
      </c>
      <c r="G199" s="84">
        <v>0.20783956244302601</v>
      </c>
      <c r="H199" s="84">
        <v>7.3655423883318097E-2</v>
      </c>
    </row>
    <row r="200" spans="1:8" x14ac:dyDescent="0.2">
      <c r="A200" s="86">
        <v>35</v>
      </c>
      <c r="B200" s="84" t="s">
        <v>377</v>
      </c>
      <c r="C200" s="85" t="s">
        <v>376</v>
      </c>
      <c r="D200" s="84" t="s">
        <v>377</v>
      </c>
      <c r="E200" s="86">
        <v>11</v>
      </c>
      <c r="F200" s="85" t="s">
        <v>360</v>
      </c>
      <c r="G200" s="84">
        <v>0.17485003332592799</v>
      </c>
      <c r="H200" s="84">
        <v>3.9546767385025598E-2</v>
      </c>
    </row>
    <row r="201" spans="1:8" x14ac:dyDescent="0.2">
      <c r="A201" s="86">
        <v>36</v>
      </c>
      <c r="B201" s="84" t="s">
        <v>378</v>
      </c>
      <c r="C201" s="85" t="s">
        <v>357</v>
      </c>
      <c r="D201" s="84" t="s">
        <v>378</v>
      </c>
      <c r="E201" s="86">
        <v>11</v>
      </c>
      <c r="F201" s="85" t="s">
        <v>358</v>
      </c>
      <c r="G201" s="84">
        <v>0.171932402645114</v>
      </c>
      <c r="H201" s="84">
        <v>5.1983835415135897E-2</v>
      </c>
    </row>
    <row r="202" spans="1:8" x14ac:dyDescent="0.2">
      <c r="A202" s="86">
        <v>36</v>
      </c>
      <c r="B202" s="84" t="s">
        <v>378</v>
      </c>
      <c r="C202" s="85" t="s">
        <v>358</v>
      </c>
      <c r="D202" s="84" t="s">
        <v>359</v>
      </c>
      <c r="E202" s="86">
        <v>20</v>
      </c>
      <c r="F202" s="85" t="s">
        <v>357</v>
      </c>
      <c r="G202" s="84">
        <v>0.25298179535467702</v>
      </c>
      <c r="H202" s="84">
        <v>6.4657878217200204E-2</v>
      </c>
    </row>
    <row r="203" spans="1:8" x14ac:dyDescent="0.2">
      <c r="A203" s="86">
        <v>37</v>
      </c>
      <c r="B203" s="84" t="s">
        <v>380</v>
      </c>
      <c r="C203" s="85" t="s">
        <v>379</v>
      </c>
      <c r="D203" s="84" t="s">
        <v>380</v>
      </c>
      <c r="E203" s="86">
        <v>11</v>
      </c>
      <c r="F203" s="85" t="s">
        <v>381</v>
      </c>
      <c r="G203" s="84">
        <v>0.14528513501854901</v>
      </c>
      <c r="H203" s="84">
        <v>4.9089811060305397E-2</v>
      </c>
    </row>
    <row r="204" spans="1:8" x14ac:dyDescent="0.2">
      <c r="A204" s="86">
        <v>37</v>
      </c>
      <c r="B204" s="84" t="s">
        <v>380</v>
      </c>
      <c r="C204" s="85" t="s">
        <v>381</v>
      </c>
      <c r="D204" s="84" t="s">
        <v>382</v>
      </c>
      <c r="E204" s="86">
        <v>20</v>
      </c>
      <c r="F204" s="85" t="s">
        <v>379</v>
      </c>
      <c r="G204" s="84">
        <v>0.239136860774461</v>
      </c>
      <c r="H204" s="84">
        <v>0.164942358853089</v>
      </c>
    </row>
    <row r="205" spans="1:8" x14ac:dyDescent="0.2">
      <c r="A205" s="86">
        <v>38</v>
      </c>
      <c r="B205" s="84" t="s">
        <v>388</v>
      </c>
      <c r="C205" s="85" t="s">
        <v>387</v>
      </c>
      <c r="D205" s="84" t="s">
        <v>388</v>
      </c>
      <c r="E205" s="86">
        <v>11</v>
      </c>
      <c r="F205" s="85" t="s">
        <v>386</v>
      </c>
      <c r="G205" s="84">
        <v>0.17068466730954701</v>
      </c>
      <c r="H205" s="84">
        <v>2.66795242687239E-2</v>
      </c>
    </row>
    <row r="206" spans="1:8" x14ac:dyDescent="0.2">
      <c r="A206" s="86">
        <v>39</v>
      </c>
      <c r="B206" s="84" t="s">
        <v>392</v>
      </c>
      <c r="C206" s="85" t="s">
        <v>386</v>
      </c>
      <c r="D206" s="84" t="s">
        <v>392</v>
      </c>
      <c r="E206" s="86">
        <v>11</v>
      </c>
      <c r="F206" s="85" t="s">
        <v>393</v>
      </c>
      <c r="G206" s="84">
        <v>0.15002643055372</v>
      </c>
      <c r="H206" s="84">
        <v>2.51916215144707E-2</v>
      </c>
    </row>
    <row r="207" spans="1:8" x14ac:dyDescent="0.2">
      <c r="A207" s="86">
        <v>39</v>
      </c>
      <c r="B207" s="84" t="s">
        <v>392</v>
      </c>
      <c r="C207" s="85" t="s">
        <v>719</v>
      </c>
      <c r="D207" s="84" t="s">
        <v>720</v>
      </c>
      <c r="E207" s="86">
        <v>20</v>
      </c>
      <c r="F207" s="85" t="s">
        <v>386</v>
      </c>
      <c r="G207" s="84">
        <v>0.59680696661828703</v>
      </c>
      <c r="H207" s="84">
        <v>0.41944847605225</v>
      </c>
    </row>
    <row r="208" spans="1:8" x14ac:dyDescent="0.2">
      <c r="A208" s="86">
        <v>39</v>
      </c>
      <c r="B208" s="84" t="s">
        <v>392</v>
      </c>
      <c r="C208" s="85" t="s">
        <v>384</v>
      </c>
      <c r="D208" s="84" t="s">
        <v>385</v>
      </c>
      <c r="E208" s="86">
        <v>20</v>
      </c>
      <c r="F208" s="85" t="s">
        <v>386</v>
      </c>
      <c r="G208" s="84">
        <v>0.27578304048892299</v>
      </c>
      <c r="H208" s="84">
        <v>9.6256684491978606E-2</v>
      </c>
    </row>
    <row r="209" spans="1:8" x14ac:dyDescent="0.2">
      <c r="A209" s="86">
        <v>39</v>
      </c>
      <c r="B209" s="84" t="s">
        <v>392</v>
      </c>
      <c r="C209" s="85" t="s">
        <v>394</v>
      </c>
      <c r="D209" s="84" t="s">
        <v>395</v>
      </c>
      <c r="E209" s="86">
        <v>20</v>
      </c>
      <c r="F209" s="85" t="s">
        <v>386</v>
      </c>
      <c r="G209" s="84">
        <v>0.419511498357378</v>
      </c>
      <c r="H209" s="84">
        <v>0.23453792315383501</v>
      </c>
    </row>
    <row r="210" spans="1:8" x14ac:dyDescent="0.2">
      <c r="A210" s="86">
        <v>39</v>
      </c>
      <c r="B210" s="84" t="s">
        <v>392</v>
      </c>
      <c r="C210" s="85" t="s">
        <v>393</v>
      </c>
      <c r="D210" s="84" t="s">
        <v>396</v>
      </c>
      <c r="E210" s="86">
        <v>20</v>
      </c>
      <c r="F210" s="85" t="s">
        <v>386</v>
      </c>
      <c r="G210" s="84">
        <v>0.52236699239956597</v>
      </c>
      <c r="H210" s="84">
        <v>0.33507057546145502</v>
      </c>
    </row>
    <row r="211" spans="1:8" x14ac:dyDescent="0.2">
      <c r="A211" s="86">
        <v>39</v>
      </c>
      <c r="B211" s="84" t="s">
        <v>392</v>
      </c>
      <c r="C211" s="85" t="s">
        <v>399</v>
      </c>
      <c r="D211" s="84" t="s">
        <v>400</v>
      </c>
      <c r="E211" s="86">
        <v>20</v>
      </c>
      <c r="F211" s="85" t="s">
        <v>386</v>
      </c>
      <c r="G211" s="84">
        <v>0.37808583364982901</v>
      </c>
      <c r="H211" s="84">
        <v>0.114887960501329</v>
      </c>
    </row>
    <row r="212" spans="1:8" x14ac:dyDescent="0.2">
      <c r="A212" s="86">
        <v>39</v>
      </c>
      <c r="B212" s="84" t="s">
        <v>392</v>
      </c>
      <c r="C212" s="85" t="s">
        <v>397</v>
      </c>
      <c r="D212" s="84" t="s">
        <v>398</v>
      </c>
      <c r="E212" s="86">
        <v>20</v>
      </c>
      <c r="F212" s="85" t="s">
        <v>386</v>
      </c>
      <c r="G212" s="84">
        <v>0.41588785046728999</v>
      </c>
      <c r="H212" s="84">
        <v>0.22238742565845401</v>
      </c>
    </row>
    <row r="213" spans="1:8" x14ac:dyDescent="0.2">
      <c r="A213" s="86">
        <v>39</v>
      </c>
      <c r="B213" s="84" t="s">
        <v>392</v>
      </c>
      <c r="C213" s="85" t="s">
        <v>407</v>
      </c>
      <c r="D213" s="84" t="s">
        <v>408</v>
      </c>
      <c r="E213" s="86">
        <v>20</v>
      </c>
      <c r="F213" s="85" t="s">
        <v>386</v>
      </c>
      <c r="G213" s="84">
        <v>0.23302163030131301</v>
      </c>
      <c r="H213" s="84">
        <v>0.124681212808161</v>
      </c>
    </row>
    <row r="214" spans="1:8" x14ac:dyDescent="0.2">
      <c r="A214" s="86">
        <v>40</v>
      </c>
      <c r="B214" s="84" t="s">
        <v>402</v>
      </c>
      <c r="C214" s="85" t="s">
        <v>401</v>
      </c>
      <c r="D214" s="84" t="s">
        <v>402</v>
      </c>
      <c r="E214" s="86">
        <v>11</v>
      </c>
      <c r="F214" s="85" t="s">
        <v>386</v>
      </c>
      <c r="G214" s="84">
        <v>0.15</v>
      </c>
      <c r="H214" s="84">
        <v>4.1997063142437598E-2</v>
      </c>
    </row>
    <row r="215" spans="1:8" x14ac:dyDescent="0.2">
      <c r="A215" s="86">
        <v>40</v>
      </c>
      <c r="B215" s="84" t="s">
        <v>402</v>
      </c>
      <c r="C215" s="85" t="s">
        <v>404</v>
      </c>
      <c r="D215" s="84" t="s">
        <v>405</v>
      </c>
      <c r="E215" s="86">
        <v>20</v>
      </c>
      <c r="F215" s="85" t="s">
        <v>401</v>
      </c>
      <c r="G215" s="84">
        <v>0.49438775510204103</v>
      </c>
      <c r="H215" s="84">
        <v>0.20714285714285699</v>
      </c>
    </row>
    <row r="216" spans="1:8" x14ac:dyDescent="0.2">
      <c r="A216" s="86">
        <v>40</v>
      </c>
      <c r="B216" s="84" t="s">
        <v>402</v>
      </c>
      <c r="C216" s="85" t="s">
        <v>403</v>
      </c>
      <c r="D216" s="84" t="s">
        <v>406</v>
      </c>
      <c r="E216" s="86">
        <v>20</v>
      </c>
      <c r="F216" s="85" t="s">
        <v>401</v>
      </c>
      <c r="G216" s="84">
        <v>0.45100732600732601</v>
      </c>
      <c r="H216" s="84">
        <v>0.308379120879121</v>
      </c>
    </row>
    <row r="217" spans="1:8" x14ac:dyDescent="0.2">
      <c r="A217" s="86">
        <v>41</v>
      </c>
      <c r="B217" s="84" t="s">
        <v>410</v>
      </c>
      <c r="C217" s="85" t="s">
        <v>409</v>
      </c>
      <c r="D217" s="84" t="s">
        <v>410</v>
      </c>
      <c r="E217" s="86">
        <v>11</v>
      </c>
      <c r="F217" s="85" t="s">
        <v>0</v>
      </c>
      <c r="G217" s="84">
        <v>0.15252261570539699</v>
      </c>
      <c r="H217" s="84">
        <v>3.07836280352657E-2</v>
      </c>
    </row>
    <row r="218" spans="1:8" x14ac:dyDescent="0.2">
      <c r="A218" s="86">
        <v>41</v>
      </c>
      <c r="B218" s="84" t="s">
        <v>410</v>
      </c>
      <c r="C218" s="85" t="s">
        <v>411</v>
      </c>
      <c r="D218" s="84" t="s">
        <v>412</v>
      </c>
      <c r="E218" s="86">
        <v>20</v>
      </c>
      <c r="F218" s="85" t="s">
        <v>409</v>
      </c>
      <c r="G218" s="84">
        <v>0.45974025974026</v>
      </c>
      <c r="H218" s="84">
        <v>0.31147186147186101</v>
      </c>
    </row>
    <row r="219" spans="1:8" x14ac:dyDescent="0.2">
      <c r="A219" s="86">
        <v>41</v>
      </c>
      <c r="B219" s="84" t="s">
        <v>410</v>
      </c>
      <c r="C219" s="85" t="s">
        <v>413</v>
      </c>
      <c r="D219" s="84" t="s">
        <v>414</v>
      </c>
      <c r="E219" s="86">
        <v>20</v>
      </c>
      <c r="F219" s="85" t="s">
        <v>409</v>
      </c>
      <c r="G219" s="84">
        <v>0.39804658151765598</v>
      </c>
      <c r="H219" s="84">
        <v>0.26085649887302798</v>
      </c>
    </row>
    <row r="220" spans="1:8" x14ac:dyDescent="0.2">
      <c r="A220" s="86">
        <v>41</v>
      </c>
      <c r="B220" s="84" t="s">
        <v>410</v>
      </c>
      <c r="C220" s="85" t="s">
        <v>415</v>
      </c>
      <c r="D220" s="84" t="s">
        <v>416</v>
      </c>
      <c r="E220" s="86">
        <v>20</v>
      </c>
      <c r="F220" s="85" t="s">
        <v>409</v>
      </c>
      <c r="G220" s="84">
        <v>0.35565536953858701</v>
      </c>
      <c r="H220" s="84">
        <v>0.16700694160881999</v>
      </c>
    </row>
    <row r="221" spans="1:8" x14ac:dyDescent="0.2">
      <c r="A221" s="86">
        <v>41</v>
      </c>
      <c r="B221" s="84" t="s">
        <v>410</v>
      </c>
      <c r="C221" s="85" t="s">
        <v>423</v>
      </c>
      <c r="D221" s="84" t="s">
        <v>424</v>
      </c>
      <c r="E221" s="86">
        <v>20</v>
      </c>
      <c r="F221" s="85" t="s">
        <v>409</v>
      </c>
      <c r="G221" s="84">
        <v>0.22624514305898999</v>
      </c>
      <c r="H221" s="84">
        <v>7.6474743906746703E-2</v>
      </c>
    </row>
    <row r="222" spans="1:8" x14ac:dyDescent="0.2">
      <c r="A222" s="86">
        <v>41</v>
      </c>
      <c r="B222" s="84" t="s">
        <v>410</v>
      </c>
      <c r="C222" s="85" t="s">
        <v>425</v>
      </c>
      <c r="D222" s="84" t="s">
        <v>426</v>
      </c>
      <c r="E222" s="86">
        <v>30</v>
      </c>
      <c r="F222" s="85" t="s">
        <v>423</v>
      </c>
      <c r="G222" s="84">
        <v>0.480134158926729</v>
      </c>
      <c r="H222" s="84">
        <v>0.19478844169246601</v>
      </c>
    </row>
    <row r="223" spans="1:8" x14ac:dyDescent="0.2">
      <c r="A223" s="86">
        <v>41</v>
      </c>
      <c r="B223" s="84" t="s">
        <v>410</v>
      </c>
      <c r="C223" s="85" t="s">
        <v>427</v>
      </c>
      <c r="D223" s="84" t="s">
        <v>428</v>
      </c>
      <c r="E223" s="86">
        <v>30</v>
      </c>
      <c r="F223" s="85" t="s">
        <v>423</v>
      </c>
      <c r="G223" s="84">
        <v>0.36825449700199903</v>
      </c>
      <c r="H223" s="84">
        <v>0.12758161225849399</v>
      </c>
    </row>
    <row r="224" spans="1:8" x14ac:dyDescent="0.2">
      <c r="A224" s="86">
        <v>42</v>
      </c>
      <c r="B224" s="84" t="s">
        <v>418</v>
      </c>
      <c r="C224" s="85" t="s">
        <v>417</v>
      </c>
      <c r="D224" s="84" t="s">
        <v>418</v>
      </c>
      <c r="E224" s="86">
        <v>11</v>
      </c>
      <c r="F224" s="85" t="s">
        <v>409</v>
      </c>
      <c r="G224" s="84">
        <v>0.17356893060924</v>
      </c>
      <c r="H224" s="84">
        <v>4.0309221424627298E-2</v>
      </c>
    </row>
    <row r="225" spans="1:8" x14ac:dyDescent="0.2">
      <c r="A225" s="86">
        <v>42</v>
      </c>
      <c r="B225" s="84" t="s">
        <v>418</v>
      </c>
      <c r="C225" s="85" t="s">
        <v>420</v>
      </c>
      <c r="D225" s="84" t="s">
        <v>421</v>
      </c>
      <c r="E225" s="86">
        <v>20</v>
      </c>
      <c r="F225" s="85" t="s">
        <v>417</v>
      </c>
      <c r="G225" s="84">
        <v>0.40195121951219498</v>
      </c>
      <c r="H225" s="84">
        <v>0.12585365853658501</v>
      </c>
    </row>
    <row r="226" spans="1:8" x14ac:dyDescent="0.2">
      <c r="A226" s="86">
        <v>42</v>
      </c>
      <c r="B226" s="84" t="s">
        <v>418</v>
      </c>
      <c r="C226" s="85" t="s">
        <v>419</v>
      </c>
      <c r="D226" s="84" t="s">
        <v>422</v>
      </c>
      <c r="E226" s="86">
        <v>20</v>
      </c>
      <c r="F226" s="85" t="s">
        <v>417</v>
      </c>
      <c r="G226" s="84">
        <v>0.49354712553773999</v>
      </c>
      <c r="H226" s="84">
        <v>0.247946812671099</v>
      </c>
    </row>
    <row r="227" spans="1:8" x14ac:dyDescent="0.2">
      <c r="A227" s="86">
        <v>43</v>
      </c>
      <c r="B227" s="84" t="s">
        <v>430</v>
      </c>
      <c r="C227" s="85" t="s">
        <v>429</v>
      </c>
      <c r="D227" s="84" t="s">
        <v>430</v>
      </c>
      <c r="E227" s="86">
        <v>11</v>
      </c>
      <c r="F227" s="85" t="s">
        <v>431</v>
      </c>
      <c r="G227" s="84">
        <v>0.161651728553137</v>
      </c>
      <c r="H227" s="84">
        <v>2.4647887323943699E-2</v>
      </c>
    </row>
    <row r="228" spans="1:8" x14ac:dyDescent="0.2">
      <c r="A228" s="86">
        <v>44</v>
      </c>
      <c r="B228" s="84" t="s">
        <v>432</v>
      </c>
      <c r="C228" s="85" t="s">
        <v>431</v>
      </c>
      <c r="D228" s="84" t="s">
        <v>432</v>
      </c>
      <c r="E228" s="86">
        <v>11</v>
      </c>
      <c r="F228" s="85" t="s">
        <v>429</v>
      </c>
      <c r="G228" s="84">
        <v>0.101626016260163</v>
      </c>
      <c r="H228" s="84">
        <v>2.07317073170732E-2</v>
      </c>
    </row>
    <row r="229" spans="1:8" x14ac:dyDescent="0.2">
      <c r="A229" s="86">
        <v>45</v>
      </c>
      <c r="B229" s="84" t="s">
        <v>434</v>
      </c>
      <c r="C229" s="85" t="s">
        <v>433</v>
      </c>
      <c r="D229" s="84" t="s">
        <v>434</v>
      </c>
      <c r="E229" s="86">
        <v>11</v>
      </c>
      <c r="F229" s="85" t="s">
        <v>435</v>
      </c>
      <c r="G229" s="84">
        <v>0.13532440782698199</v>
      </c>
      <c r="H229" s="84">
        <v>2.65705458290422E-2</v>
      </c>
    </row>
    <row r="230" spans="1:8" x14ac:dyDescent="0.2">
      <c r="A230" s="86">
        <v>45</v>
      </c>
      <c r="B230" s="84" t="s">
        <v>434</v>
      </c>
      <c r="C230" s="85" t="s">
        <v>435</v>
      </c>
      <c r="D230" s="84" t="s">
        <v>436</v>
      </c>
      <c r="E230" s="86">
        <v>20</v>
      </c>
      <c r="F230" s="85" t="s">
        <v>433</v>
      </c>
      <c r="G230" s="84">
        <v>0.428429752066116</v>
      </c>
      <c r="H230" s="84">
        <v>0.308429752066116</v>
      </c>
    </row>
    <row r="231" spans="1:8" x14ac:dyDescent="0.2">
      <c r="A231" s="86">
        <v>45</v>
      </c>
      <c r="B231" s="84" t="s">
        <v>434</v>
      </c>
      <c r="C231" s="85" t="s">
        <v>437</v>
      </c>
      <c r="D231" s="84" t="s">
        <v>438</v>
      </c>
      <c r="E231" s="86">
        <v>20</v>
      </c>
      <c r="F231" s="85" t="s">
        <v>433</v>
      </c>
      <c r="G231" s="84">
        <v>0.20304114490160999</v>
      </c>
      <c r="H231" s="84">
        <v>0.105545617173524</v>
      </c>
    </row>
    <row r="232" spans="1:8" x14ac:dyDescent="0.2">
      <c r="A232" s="86">
        <v>46</v>
      </c>
      <c r="B232" s="84" t="s">
        <v>737</v>
      </c>
      <c r="C232" s="85" t="s">
        <v>439</v>
      </c>
      <c r="D232" s="84" t="s">
        <v>440</v>
      </c>
      <c r="E232" s="86">
        <v>11</v>
      </c>
      <c r="F232" s="85" t="s">
        <v>441</v>
      </c>
      <c r="G232" s="84">
        <v>0.19604432174866701</v>
      </c>
      <c r="H232" s="84">
        <v>9.9459214158756595E-2</v>
      </c>
    </row>
    <row r="233" spans="1:8" x14ac:dyDescent="0.2">
      <c r="A233" s="86">
        <v>46</v>
      </c>
      <c r="B233" s="84" t="s">
        <v>737</v>
      </c>
      <c r="C233" s="85" t="s">
        <v>441</v>
      </c>
      <c r="D233" s="84" t="s">
        <v>444</v>
      </c>
      <c r="E233" s="86">
        <v>11</v>
      </c>
      <c r="F233" s="85" t="s">
        <v>439</v>
      </c>
      <c r="G233" s="84">
        <v>0.21109042190835201</v>
      </c>
      <c r="H233" s="84">
        <v>0.11376538444070999</v>
      </c>
    </row>
    <row r="234" spans="1:8" x14ac:dyDescent="0.2">
      <c r="A234" s="86">
        <v>46</v>
      </c>
      <c r="B234" s="84" t="s">
        <v>737</v>
      </c>
      <c r="C234" s="85" t="s">
        <v>445</v>
      </c>
      <c r="D234" s="84" t="s">
        <v>446</v>
      </c>
      <c r="E234" s="86">
        <v>20</v>
      </c>
      <c r="F234" s="85" t="s">
        <v>441</v>
      </c>
      <c r="G234" s="84">
        <v>0.46473817567567599</v>
      </c>
      <c r="H234" s="84">
        <v>0.26119087837837801</v>
      </c>
    </row>
    <row r="235" spans="1:8" x14ac:dyDescent="0.2">
      <c r="A235" s="86">
        <v>46</v>
      </c>
      <c r="B235" s="84" t="s">
        <v>737</v>
      </c>
      <c r="C235" s="85" t="s">
        <v>447</v>
      </c>
      <c r="D235" s="84" t="s">
        <v>448</v>
      </c>
      <c r="E235" s="86">
        <v>20</v>
      </c>
      <c r="F235" s="85" t="s">
        <v>441</v>
      </c>
      <c r="G235" s="84">
        <v>0.27435610302351598</v>
      </c>
      <c r="H235" s="84">
        <v>6.9008958566629294E-2</v>
      </c>
    </row>
    <row r="236" spans="1:8" x14ac:dyDescent="0.2">
      <c r="A236" s="86">
        <v>46</v>
      </c>
      <c r="B236" s="84" t="s">
        <v>737</v>
      </c>
      <c r="C236" s="85" t="s">
        <v>442</v>
      </c>
      <c r="D236" s="84" t="s">
        <v>443</v>
      </c>
      <c r="E236" s="86">
        <v>20</v>
      </c>
      <c r="F236" s="85" t="s">
        <v>439</v>
      </c>
      <c r="G236" s="84">
        <v>0.31691469293649099</v>
      </c>
      <c r="H236" s="84">
        <v>7.6713477258436399E-2</v>
      </c>
    </row>
    <row r="237" spans="1:8" x14ac:dyDescent="0.2">
      <c r="A237" s="86">
        <v>46</v>
      </c>
      <c r="B237" s="84" t="s">
        <v>737</v>
      </c>
      <c r="C237" s="85" t="s">
        <v>449</v>
      </c>
      <c r="D237" s="84" t="s">
        <v>450</v>
      </c>
      <c r="E237" s="86">
        <v>20</v>
      </c>
      <c r="F237" s="85" t="s">
        <v>441</v>
      </c>
      <c r="G237" s="84">
        <v>0.51703788311441101</v>
      </c>
      <c r="H237" s="84">
        <v>0.242528079192842</v>
      </c>
    </row>
    <row r="238" spans="1:8" x14ac:dyDescent="0.2">
      <c r="A238" s="86">
        <v>47</v>
      </c>
      <c r="B238" s="84" t="s">
        <v>454</v>
      </c>
      <c r="C238" s="85" t="s">
        <v>453</v>
      </c>
      <c r="D238" s="84" t="s">
        <v>454</v>
      </c>
      <c r="E238" s="86">
        <v>11</v>
      </c>
      <c r="F238" s="85" t="s">
        <v>451</v>
      </c>
      <c r="G238" s="84">
        <v>0.15249034557877</v>
      </c>
      <c r="H238" s="84">
        <v>2.9408852361620001E-2</v>
      </c>
    </row>
    <row r="239" spans="1:8" x14ac:dyDescent="0.2">
      <c r="A239" s="86">
        <v>47</v>
      </c>
      <c r="B239" s="84" t="s">
        <v>454</v>
      </c>
      <c r="C239" s="85" t="s">
        <v>451</v>
      </c>
      <c r="D239" s="84" t="s">
        <v>452</v>
      </c>
      <c r="E239" s="86">
        <v>20</v>
      </c>
      <c r="F239" s="85" t="s">
        <v>453</v>
      </c>
      <c r="G239" s="84">
        <v>0.25675871042359399</v>
      </c>
      <c r="H239" s="84">
        <v>6.5779962411450094E-2</v>
      </c>
    </row>
    <row r="240" spans="1:8" x14ac:dyDescent="0.2">
      <c r="A240" s="86">
        <v>48</v>
      </c>
      <c r="B240" s="84" t="s">
        <v>455</v>
      </c>
      <c r="C240" s="85" t="s">
        <v>391</v>
      </c>
      <c r="D240" s="84" t="s">
        <v>455</v>
      </c>
      <c r="E240" s="86">
        <v>11</v>
      </c>
      <c r="F240" s="85" t="s">
        <v>456</v>
      </c>
      <c r="G240" s="84">
        <v>0.153825670157998</v>
      </c>
      <c r="H240" s="84">
        <v>3.7990413633942802E-2</v>
      </c>
    </row>
    <row r="241" spans="1:8" x14ac:dyDescent="0.2">
      <c r="A241" s="86">
        <v>48</v>
      </c>
      <c r="B241" s="84" t="s">
        <v>455</v>
      </c>
      <c r="C241" s="85" t="s">
        <v>389</v>
      </c>
      <c r="D241" s="84" t="s">
        <v>390</v>
      </c>
      <c r="E241" s="86">
        <v>20</v>
      </c>
      <c r="F241" s="85" t="s">
        <v>391</v>
      </c>
      <c r="G241" s="84">
        <v>0.31425752343364599</v>
      </c>
      <c r="H241" s="84">
        <v>9.7681302417365598E-2</v>
      </c>
    </row>
    <row r="242" spans="1:8" x14ac:dyDescent="0.2">
      <c r="A242" s="86">
        <v>48</v>
      </c>
      <c r="B242" s="84" t="s">
        <v>455</v>
      </c>
      <c r="C242" s="85" t="s">
        <v>456</v>
      </c>
      <c r="D242" s="84" t="s">
        <v>457</v>
      </c>
      <c r="E242" s="86">
        <v>20</v>
      </c>
      <c r="F242" s="85" t="s">
        <v>391</v>
      </c>
      <c r="G242" s="84">
        <v>0.43063172862075999</v>
      </c>
      <c r="H242" s="84">
        <v>0.24030062969733901</v>
      </c>
    </row>
    <row r="243" spans="1:8" x14ac:dyDescent="0.2">
      <c r="A243" s="86">
        <v>49</v>
      </c>
      <c r="B243" s="84" t="s">
        <v>462</v>
      </c>
      <c r="C243" s="85" t="s">
        <v>461</v>
      </c>
      <c r="D243" s="84" t="s">
        <v>462</v>
      </c>
      <c r="E243" s="86">
        <v>11</v>
      </c>
      <c r="F243" s="85" t="s">
        <v>463</v>
      </c>
      <c r="G243" s="84">
        <v>0.124897959183673</v>
      </c>
      <c r="H243" s="84">
        <v>2.6938775510204099E-2</v>
      </c>
    </row>
    <row r="244" spans="1:8" x14ac:dyDescent="0.2">
      <c r="A244" s="86">
        <v>50</v>
      </c>
      <c r="B244" s="84" t="s">
        <v>465</v>
      </c>
      <c r="C244" s="85" t="s">
        <v>464</v>
      </c>
      <c r="D244" s="84" t="s">
        <v>465</v>
      </c>
      <c r="E244" s="86">
        <v>11</v>
      </c>
      <c r="F244" s="85" t="s">
        <v>460</v>
      </c>
      <c r="G244" s="84">
        <v>0.159862603569522</v>
      </c>
      <c r="H244" s="84">
        <v>6.3870773087010002E-2</v>
      </c>
    </row>
    <row r="245" spans="1:8" x14ac:dyDescent="0.2">
      <c r="A245" s="86">
        <v>50</v>
      </c>
      <c r="B245" s="84" t="s">
        <v>465</v>
      </c>
      <c r="C245" s="85" t="s">
        <v>466</v>
      </c>
      <c r="D245" s="84" t="s">
        <v>467</v>
      </c>
      <c r="E245" s="86">
        <v>20</v>
      </c>
      <c r="F245" s="85" t="s">
        <v>464</v>
      </c>
      <c r="G245" s="84">
        <v>0.52006056018168101</v>
      </c>
      <c r="H245" s="84">
        <v>0.36916477416098897</v>
      </c>
    </row>
    <row r="246" spans="1:8" x14ac:dyDescent="0.2">
      <c r="A246" s="86">
        <v>50</v>
      </c>
      <c r="B246" s="84" t="s">
        <v>465</v>
      </c>
      <c r="C246" s="85" t="s">
        <v>469</v>
      </c>
      <c r="D246" s="84" t="s">
        <v>470</v>
      </c>
      <c r="E246" s="86">
        <v>20</v>
      </c>
      <c r="F246" s="85" t="s">
        <v>464</v>
      </c>
      <c r="G246" s="84">
        <v>0.38974180041870199</v>
      </c>
      <c r="H246" s="84">
        <v>0.16259595254710399</v>
      </c>
    </row>
    <row r="247" spans="1:8" x14ac:dyDescent="0.2">
      <c r="A247" s="86">
        <v>50</v>
      </c>
      <c r="B247" s="84" t="s">
        <v>465</v>
      </c>
      <c r="C247" s="85" t="s">
        <v>460</v>
      </c>
      <c r="D247" s="84" t="s">
        <v>468</v>
      </c>
      <c r="E247" s="86">
        <v>20</v>
      </c>
      <c r="F247" s="85" t="s">
        <v>464</v>
      </c>
      <c r="G247" s="84">
        <v>0.206536407909406</v>
      </c>
      <c r="H247" s="84">
        <v>0.13313383793933001</v>
      </c>
    </row>
    <row r="248" spans="1:8" x14ac:dyDescent="0.2">
      <c r="A248" s="86">
        <v>50</v>
      </c>
      <c r="B248" s="84" t="s">
        <v>465</v>
      </c>
      <c r="C248" s="85" t="s">
        <v>458</v>
      </c>
      <c r="D248" s="84" t="s">
        <v>459</v>
      </c>
      <c r="E248" s="86">
        <v>30</v>
      </c>
      <c r="F248" s="85" t="s">
        <v>460</v>
      </c>
      <c r="G248" s="84">
        <v>0.199551066217733</v>
      </c>
      <c r="H248" s="84">
        <v>9.8765432098765399E-2</v>
      </c>
    </row>
    <row r="249" spans="1:8" x14ac:dyDescent="0.2">
      <c r="A249" s="86">
        <v>51</v>
      </c>
      <c r="B249" s="84" t="s">
        <v>472</v>
      </c>
      <c r="C249" s="85" t="s">
        <v>471</v>
      </c>
      <c r="D249" s="84" t="s">
        <v>472</v>
      </c>
      <c r="E249" s="86">
        <v>11</v>
      </c>
      <c r="F249" s="85" t="s">
        <v>473</v>
      </c>
      <c r="G249" s="84">
        <v>0.169743782969103</v>
      </c>
      <c r="H249" s="84">
        <v>4.7004521477015802E-2</v>
      </c>
    </row>
    <row r="250" spans="1:8" x14ac:dyDescent="0.2">
      <c r="A250" s="86">
        <v>52</v>
      </c>
      <c r="B250" s="84" t="s">
        <v>474</v>
      </c>
      <c r="C250" s="85" t="s">
        <v>473</v>
      </c>
      <c r="D250" s="84" t="s">
        <v>474</v>
      </c>
      <c r="E250" s="86">
        <v>11</v>
      </c>
      <c r="F250" s="85" t="s">
        <v>475</v>
      </c>
      <c r="G250" s="84">
        <v>0.194907207596029</v>
      </c>
      <c r="H250" s="84">
        <v>5.2395338800172601E-2</v>
      </c>
    </row>
    <row r="251" spans="1:8" x14ac:dyDescent="0.2">
      <c r="A251" s="86">
        <v>52</v>
      </c>
      <c r="B251" s="84" t="s">
        <v>474</v>
      </c>
      <c r="C251" s="85" t="s">
        <v>475</v>
      </c>
      <c r="D251" s="84" t="s">
        <v>476</v>
      </c>
      <c r="E251" s="86">
        <v>20</v>
      </c>
      <c r="F251" s="85" t="s">
        <v>473</v>
      </c>
      <c r="G251" s="84">
        <v>0.193161475116362</v>
      </c>
      <c r="H251" s="84">
        <v>0.12012173290368799</v>
      </c>
    </row>
    <row r="252" spans="1:8" x14ac:dyDescent="0.2">
      <c r="A252" s="86">
        <v>53</v>
      </c>
      <c r="B252" s="84" t="s">
        <v>477</v>
      </c>
      <c r="C252" s="85" t="s">
        <v>463</v>
      </c>
      <c r="D252" s="84" t="s">
        <v>477</v>
      </c>
      <c r="E252" s="86">
        <v>11</v>
      </c>
      <c r="F252" s="85" t="s">
        <v>461</v>
      </c>
      <c r="G252" s="84">
        <v>0.12360835289161699</v>
      </c>
      <c r="H252" s="84">
        <v>2.2988505747126398E-2</v>
      </c>
    </row>
    <row r="253" spans="1:8" x14ac:dyDescent="0.2">
      <c r="A253" s="86">
        <v>53</v>
      </c>
      <c r="B253" s="84" t="s">
        <v>477</v>
      </c>
      <c r="C253" s="85" t="s">
        <v>478</v>
      </c>
      <c r="D253" s="84" t="s">
        <v>479</v>
      </c>
      <c r="E253" s="86">
        <v>20</v>
      </c>
      <c r="F253" s="85" t="s">
        <v>463</v>
      </c>
      <c r="G253" s="84">
        <v>0.36086461888509702</v>
      </c>
      <c r="H253" s="84">
        <v>0.22389078498293499</v>
      </c>
    </row>
    <row r="254" spans="1:8" x14ac:dyDescent="0.2">
      <c r="A254" s="86">
        <v>54</v>
      </c>
      <c r="B254" s="84" t="s">
        <v>485</v>
      </c>
      <c r="C254" s="85" t="s">
        <v>482</v>
      </c>
      <c r="D254" s="84" t="s">
        <v>485</v>
      </c>
      <c r="E254" s="86">
        <v>11</v>
      </c>
      <c r="F254" s="85" t="s">
        <v>486</v>
      </c>
      <c r="G254" s="84">
        <v>0.10588261224129999</v>
      </c>
      <c r="H254" s="84">
        <v>3.2664036499085301E-2</v>
      </c>
    </row>
    <row r="255" spans="1:8" x14ac:dyDescent="0.2">
      <c r="A255" s="86">
        <v>54</v>
      </c>
      <c r="B255" s="84" t="s">
        <v>485</v>
      </c>
      <c r="C255" s="85" t="s">
        <v>480</v>
      </c>
      <c r="D255" s="84" t="s">
        <v>481</v>
      </c>
      <c r="E255" s="86">
        <v>20</v>
      </c>
      <c r="F255" s="85" t="s">
        <v>482</v>
      </c>
      <c r="G255" s="84">
        <v>0.13647058823529401</v>
      </c>
      <c r="H255" s="84">
        <v>7.7005347593582907E-2</v>
      </c>
    </row>
    <row r="256" spans="1:8" x14ac:dyDescent="0.2">
      <c r="A256" s="86">
        <v>54</v>
      </c>
      <c r="B256" s="84" t="s">
        <v>485</v>
      </c>
      <c r="C256" s="85" t="s">
        <v>486</v>
      </c>
      <c r="D256" s="84" t="s">
        <v>487</v>
      </c>
      <c r="E256" s="86">
        <v>20</v>
      </c>
      <c r="F256" s="85" t="s">
        <v>482</v>
      </c>
      <c r="G256" s="84">
        <v>0.53276829413871296</v>
      </c>
      <c r="H256" s="84">
        <v>0.45768174764235398</v>
      </c>
    </row>
    <row r="257" spans="1:8" x14ac:dyDescent="0.2">
      <c r="A257" s="86">
        <v>54</v>
      </c>
      <c r="B257" s="84" t="s">
        <v>485</v>
      </c>
      <c r="C257" s="85" t="s">
        <v>483</v>
      </c>
      <c r="D257" s="84" t="s">
        <v>484</v>
      </c>
      <c r="E257" s="86">
        <v>20</v>
      </c>
      <c r="F257" s="85" t="s">
        <v>482</v>
      </c>
      <c r="G257" s="84">
        <v>0.191147599500268</v>
      </c>
      <c r="H257" s="84">
        <v>8.6025343565946794E-2</v>
      </c>
    </row>
    <row r="258" spans="1:8" x14ac:dyDescent="0.2">
      <c r="A258" s="86">
        <v>55</v>
      </c>
      <c r="B258" s="84" t="s">
        <v>489</v>
      </c>
      <c r="C258" s="85" t="s">
        <v>488</v>
      </c>
      <c r="D258" s="84" t="s">
        <v>489</v>
      </c>
      <c r="E258" s="86">
        <v>11</v>
      </c>
      <c r="F258" s="85" t="s">
        <v>483</v>
      </c>
      <c r="G258" s="84">
        <v>0.16210550832654</v>
      </c>
      <c r="H258" s="84">
        <v>4.5533946663561198E-2</v>
      </c>
    </row>
    <row r="259" spans="1:8" x14ac:dyDescent="0.2">
      <c r="A259" s="86">
        <v>56</v>
      </c>
      <c r="B259" s="84" t="s">
        <v>491</v>
      </c>
      <c r="C259" s="85" t="s">
        <v>490</v>
      </c>
      <c r="D259" s="84" t="s">
        <v>491</v>
      </c>
      <c r="E259" s="86">
        <v>11</v>
      </c>
      <c r="F259" s="85" t="s">
        <v>488</v>
      </c>
      <c r="G259" s="84">
        <v>0.12637241985068101</v>
      </c>
      <c r="H259" s="84">
        <v>2.6130873956960898E-2</v>
      </c>
    </row>
    <row r="260" spans="1:8" x14ac:dyDescent="0.2">
      <c r="A260" s="86">
        <v>57</v>
      </c>
      <c r="B260" s="84" t="s">
        <v>493</v>
      </c>
      <c r="C260" s="85" t="s">
        <v>492</v>
      </c>
      <c r="D260" s="84" t="s">
        <v>493</v>
      </c>
      <c r="E260" s="86">
        <v>11</v>
      </c>
      <c r="F260" s="85" t="s">
        <v>519</v>
      </c>
      <c r="G260" s="84">
        <v>6.1930294906166201E-2</v>
      </c>
      <c r="H260" s="84">
        <v>8.6939869781692807E-3</v>
      </c>
    </row>
    <row r="261" spans="1:8" x14ac:dyDescent="0.2">
      <c r="A261" s="86">
        <v>58</v>
      </c>
      <c r="B261" s="84" t="s">
        <v>495</v>
      </c>
      <c r="C261" s="85" t="s">
        <v>494</v>
      </c>
      <c r="D261" s="84" t="s">
        <v>495</v>
      </c>
      <c r="E261" s="86">
        <v>11</v>
      </c>
      <c r="F261" s="85" t="s">
        <v>496</v>
      </c>
      <c r="G261" s="84">
        <v>0.134550008946144</v>
      </c>
      <c r="H261" s="84">
        <v>5.9223474682411903E-2</v>
      </c>
    </row>
    <row r="262" spans="1:8" x14ac:dyDescent="0.2">
      <c r="A262" s="86">
        <v>59</v>
      </c>
      <c r="B262" s="84" t="s">
        <v>500</v>
      </c>
      <c r="C262" s="85" t="s">
        <v>499</v>
      </c>
      <c r="D262" s="84" t="s">
        <v>500</v>
      </c>
      <c r="E262" s="86">
        <v>11</v>
      </c>
      <c r="F262" s="85" t="s">
        <v>496</v>
      </c>
      <c r="G262" s="84">
        <v>0.105843210646704</v>
      </c>
      <c r="H262" s="84">
        <v>2.41214389686005E-2</v>
      </c>
    </row>
    <row r="263" spans="1:8" x14ac:dyDescent="0.2">
      <c r="A263" s="86">
        <v>60</v>
      </c>
      <c r="B263" s="84" t="s">
        <v>501</v>
      </c>
      <c r="C263" s="85" t="s">
        <v>496</v>
      </c>
      <c r="D263" s="84" t="s">
        <v>501</v>
      </c>
      <c r="E263" s="86">
        <v>11</v>
      </c>
      <c r="F263" s="85" t="s">
        <v>502</v>
      </c>
      <c r="G263" s="84">
        <v>0.107829790204908</v>
      </c>
      <c r="H263" s="84">
        <v>2.6669459280203901E-2</v>
      </c>
    </row>
    <row r="264" spans="1:8" x14ac:dyDescent="0.2">
      <c r="A264" s="86">
        <v>60</v>
      </c>
      <c r="B264" s="84" t="s">
        <v>501</v>
      </c>
      <c r="C264" s="85" t="s">
        <v>503</v>
      </c>
      <c r="D264" s="84" t="s">
        <v>504</v>
      </c>
      <c r="E264" s="86">
        <v>20</v>
      </c>
      <c r="F264" s="85" t="s">
        <v>496</v>
      </c>
      <c r="G264" s="84">
        <v>0.19397590361445799</v>
      </c>
      <c r="H264" s="84">
        <v>9.3574297188754998E-2</v>
      </c>
    </row>
    <row r="265" spans="1:8" x14ac:dyDescent="0.2">
      <c r="A265" s="86">
        <v>60</v>
      </c>
      <c r="B265" s="84" t="s">
        <v>501</v>
      </c>
      <c r="C265" s="85" t="s">
        <v>505</v>
      </c>
      <c r="D265" s="84" t="s">
        <v>506</v>
      </c>
      <c r="E265" s="86">
        <v>20</v>
      </c>
      <c r="F265" s="85" t="s">
        <v>496</v>
      </c>
      <c r="G265" s="84">
        <v>0.30821917808219201</v>
      </c>
      <c r="H265" s="84">
        <v>0.16764514024787999</v>
      </c>
    </row>
    <row r="266" spans="1:8" x14ac:dyDescent="0.2">
      <c r="A266" s="86">
        <v>60</v>
      </c>
      <c r="B266" s="84" t="s">
        <v>501</v>
      </c>
      <c r="C266" s="85" t="s">
        <v>502</v>
      </c>
      <c r="D266" s="84" t="s">
        <v>507</v>
      </c>
      <c r="E266" s="86">
        <v>20</v>
      </c>
      <c r="F266" s="85" t="s">
        <v>496</v>
      </c>
      <c r="G266" s="84">
        <v>0.44913151364764298</v>
      </c>
      <c r="H266" s="84">
        <v>0.37994453364472303</v>
      </c>
    </row>
    <row r="267" spans="1:8" x14ac:dyDescent="0.2">
      <c r="A267" s="86">
        <v>60</v>
      </c>
      <c r="B267" s="84" t="s">
        <v>501</v>
      </c>
      <c r="C267" s="85" t="s">
        <v>497</v>
      </c>
      <c r="D267" s="84" t="s">
        <v>498</v>
      </c>
      <c r="E267" s="86">
        <v>20</v>
      </c>
      <c r="F267" s="85" t="s">
        <v>496</v>
      </c>
      <c r="G267" s="84">
        <v>0.20247603833865799</v>
      </c>
      <c r="H267" s="84">
        <v>8.0071884984025593E-2</v>
      </c>
    </row>
    <row r="268" spans="1:8" x14ac:dyDescent="0.2">
      <c r="A268" s="86">
        <v>60</v>
      </c>
      <c r="B268" s="84" t="s">
        <v>501</v>
      </c>
      <c r="C268" s="85" t="s">
        <v>508</v>
      </c>
      <c r="D268" s="84" t="s">
        <v>509</v>
      </c>
      <c r="E268" s="86">
        <v>20</v>
      </c>
      <c r="F268" s="85" t="s">
        <v>496</v>
      </c>
      <c r="G268" s="84">
        <v>0.25379229871645298</v>
      </c>
      <c r="H268" s="84">
        <v>0.19194865810968501</v>
      </c>
    </row>
    <row r="269" spans="1:8" x14ac:dyDescent="0.2">
      <c r="A269" s="86">
        <v>61</v>
      </c>
      <c r="B269" s="84" t="s">
        <v>511</v>
      </c>
      <c r="C269" s="85" t="s">
        <v>510</v>
      </c>
      <c r="D269" s="84" t="s">
        <v>511</v>
      </c>
      <c r="E269" s="86">
        <v>11</v>
      </c>
      <c r="F269" s="85" t="s">
        <v>512</v>
      </c>
      <c r="G269" s="84">
        <v>0.14025500910746799</v>
      </c>
      <c r="H269" s="84">
        <v>3.3151183970856098E-2</v>
      </c>
    </row>
    <row r="270" spans="1:8" x14ac:dyDescent="0.2">
      <c r="A270" s="86">
        <v>62</v>
      </c>
      <c r="B270" s="84" t="s">
        <v>514</v>
      </c>
      <c r="C270" s="85" t="s">
        <v>513</v>
      </c>
      <c r="D270" s="84" t="s">
        <v>514</v>
      </c>
      <c r="E270" s="86">
        <v>11</v>
      </c>
      <c r="F270" s="85" t="s">
        <v>542</v>
      </c>
      <c r="G270" s="84">
        <v>0.16346153846153799</v>
      </c>
      <c r="H270" s="84">
        <v>4.2467948717948699E-2</v>
      </c>
    </row>
    <row r="271" spans="1:8" x14ac:dyDescent="0.2">
      <c r="A271" s="86">
        <v>63</v>
      </c>
      <c r="B271" s="84" t="s">
        <v>516</v>
      </c>
      <c r="C271" s="85" t="s">
        <v>515</v>
      </c>
      <c r="D271" s="84" t="s">
        <v>516</v>
      </c>
      <c r="E271" s="86">
        <v>11</v>
      </c>
      <c r="F271" s="85" t="s">
        <v>494</v>
      </c>
      <c r="G271" s="84">
        <v>0.160928742994396</v>
      </c>
      <c r="H271" s="84">
        <v>3.5228182546036803E-2</v>
      </c>
    </row>
    <row r="272" spans="1:8" x14ac:dyDescent="0.2">
      <c r="A272" s="86">
        <v>64</v>
      </c>
      <c r="B272" s="84" t="s">
        <v>518</v>
      </c>
      <c r="C272" s="85" t="s">
        <v>517</v>
      </c>
      <c r="D272" s="84" t="s">
        <v>518</v>
      </c>
      <c r="E272" s="86">
        <v>11</v>
      </c>
      <c r="F272" s="85" t="s">
        <v>519</v>
      </c>
      <c r="G272" s="84">
        <v>0.155346116347091</v>
      </c>
      <c r="H272" s="84">
        <v>2.79493012674683E-2</v>
      </c>
    </row>
    <row r="273" spans="1:8" x14ac:dyDescent="0.2">
      <c r="A273" s="86">
        <v>65</v>
      </c>
      <c r="B273" s="84" t="s">
        <v>521</v>
      </c>
      <c r="C273" s="85" t="s">
        <v>520</v>
      </c>
      <c r="D273" s="84" t="s">
        <v>521</v>
      </c>
      <c r="E273" s="86">
        <v>11</v>
      </c>
      <c r="F273" s="85" t="s">
        <v>512</v>
      </c>
      <c r="G273" s="84">
        <v>0.168461538461538</v>
      </c>
      <c r="H273" s="84">
        <v>4.9230769230769203E-2</v>
      </c>
    </row>
    <row r="274" spans="1:8" x14ac:dyDescent="0.2">
      <c r="A274" s="86">
        <v>66</v>
      </c>
      <c r="B274" s="84" t="s">
        <v>522</v>
      </c>
      <c r="C274" s="85" t="s">
        <v>519</v>
      </c>
      <c r="D274" s="84" t="s">
        <v>522</v>
      </c>
      <c r="E274" s="86">
        <v>11</v>
      </c>
      <c r="F274" s="85" t="s">
        <v>0</v>
      </c>
      <c r="G274" s="84">
        <v>8.56246236931891E-2</v>
      </c>
      <c r="H274" s="84">
        <v>9.7429254319546105E-3</v>
      </c>
    </row>
    <row r="275" spans="1:8" x14ac:dyDescent="0.2">
      <c r="A275" s="86">
        <v>66</v>
      </c>
      <c r="B275" s="84" t="s">
        <v>522</v>
      </c>
      <c r="C275" s="85" t="s">
        <v>523</v>
      </c>
      <c r="D275" s="84" t="s">
        <v>524</v>
      </c>
      <c r="E275" s="86">
        <v>20</v>
      </c>
      <c r="F275" s="85" t="s">
        <v>519</v>
      </c>
      <c r="G275" s="84">
        <v>0.37556973564266199</v>
      </c>
      <c r="H275" s="84">
        <v>0.26982680036463103</v>
      </c>
    </row>
    <row r="276" spans="1:8" x14ac:dyDescent="0.2">
      <c r="A276" s="86">
        <v>66</v>
      </c>
      <c r="B276" s="84" t="s">
        <v>522</v>
      </c>
      <c r="C276" s="85" t="s">
        <v>525</v>
      </c>
      <c r="D276" s="84" t="s">
        <v>526</v>
      </c>
      <c r="E276" s="86">
        <v>20</v>
      </c>
      <c r="F276" s="85" t="s">
        <v>519</v>
      </c>
      <c r="G276" s="84">
        <v>0.35616438356164398</v>
      </c>
      <c r="H276" s="84">
        <v>0.15851272015655599</v>
      </c>
    </row>
    <row r="277" spans="1:8" x14ac:dyDescent="0.2">
      <c r="A277" s="86">
        <v>66</v>
      </c>
      <c r="B277" s="84" t="s">
        <v>522</v>
      </c>
      <c r="C277" s="85" t="s">
        <v>527</v>
      </c>
      <c r="D277" s="84" t="s">
        <v>528</v>
      </c>
      <c r="E277" s="86">
        <v>20</v>
      </c>
      <c r="F277" s="85" t="s">
        <v>519</v>
      </c>
      <c r="G277" s="84">
        <v>0.25069306930693103</v>
      </c>
      <c r="H277" s="84">
        <v>0.155643564356436</v>
      </c>
    </row>
    <row r="278" spans="1:8" x14ac:dyDescent="0.2">
      <c r="A278" s="86">
        <v>66</v>
      </c>
      <c r="B278" s="84" t="s">
        <v>522</v>
      </c>
      <c r="C278" s="85" t="s">
        <v>529</v>
      </c>
      <c r="D278" s="84" t="s">
        <v>530</v>
      </c>
      <c r="E278" s="86">
        <v>20</v>
      </c>
      <c r="F278" s="85" t="s">
        <v>519</v>
      </c>
      <c r="G278" s="84">
        <v>0.34328817733990102</v>
      </c>
      <c r="H278" s="84">
        <v>0.24784482758620699</v>
      </c>
    </row>
    <row r="279" spans="1:8" x14ac:dyDescent="0.2">
      <c r="A279" s="86">
        <v>66</v>
      </c>
      <c r="B279" s="84" t="s">
        <v>522</v>
      </c>
      <c r="C279" s="85" t="s">
        <v>531</v>
      </c>
      <c r="D279" s="84" t="s">
        <v>532</v>
      </c>
      <c r="E279" s="86">
        <v>20</v>
      </c>
      <c r="F279" s="85" t="s">
        <v>519</v>
      </c>
      <c r="G279" s="84">
        <v>0.46685581635285001</v>
      </c>
      <c r="H279" s="84">
        <v>0.40392055713180303</v>
      </c>
    </row>
    <row r="280" spans="1:8" x14ac:dyDescent="0.2">
      <c r="A280" s="86">
        <v>67</v>
      </c>
      <c r="B280" s="84" t="s">
        <v>533</v>
      </c>
      <c r="C280" s="85" t="s">
        <v>512</v>
      </c>
      <c r="D280" s="84" t="s">
        <v>533</v>
      </c>
      <c r="E280" s="86">
        <v>11</v>
      </c>
      <c r="F280" s="85" t="s">
        <v>519</v>
      </c>
      <c r="G280" s="84">
        <v>0.11582068724925899</v>
      </c>
      <c r="H280" s="84">
        <v>3.34903192046049E-2</v>
      </c>
    </row>
    <row r="281" spans="1:8" x14ac:dyDescent="0.2">
      <c r="A281" s="86">
        <v>67</v>
      </c>
      <c r="B281" s="84" t="s">
        <v>533</v>
      </c>
      <c r="C281" s="85" t="s">
        <v>534</v>
      </c>
      <c r="D281" s="84" t="s">
        <v>535</v>
      </c>
      <c r="E281" s="86">
        <v>20</v>
      </c>
      <c r="F281" s="85" t="s">
        <v>512</v>
      </c>
      <c r="G281" s="84">
        <v>0.199743918053777</v>
      </c>
      <c r="H281" s="84">
        <v>8.5787451984635096E-2</v>
      </c>
    </row>
    <row r="282" spans="1:8" x14ac:dyDescent="0.2">
      <c r="A282" s="86">
        <v>68</v>
      </c>
      <c r="B282" s="84" t="s">
        <v>537</v>
      </c>
      <c r="C282" s="85" t="s">
        <v>536</v>
      </c>
      <c r="D282" s="84" t="s">
        <v>537</v>
      </c>
      <c r="E282" s="86">
        <v>11</v>
      </c>
      <c r="F282" s="85" t="s">
        <v>519</v>
      </c>
      <c r="G282" s="84">
        <v>6.0293894864414499E-2</v>
      </c>
      <c r="H282" s="84">
        <v>1.50886229359188E-2</v>
      </c>
    </row>
    <row r="283" spans="1:8" x14ac:dyDescent="0.2">
      <c r="A283" s="86">
        <v>68</v>
      </c>
      <c r="B283" s="84" t="s">
        <v>537</v>
      </c>
      <c r="C283" s="85" t="s">
        <v>538</v>
      </c>
      <c r="D283" s="84" t="s">
        <v>539</v>
      </c>
      <c r="E283" s="86">
        <v>20</v>
      </c>
      <c r="F283" s="85" t="s">
        <v>536</v>
      </c>
      <c r="G283" s="84">
        <v>0.161655988171513</v>
      </c>
      <c r="H283" s="84">
        <v>9.3149334647609702E-2</v>
      </c>
    </row>
    <row r="284" spans="1:8" x14ac:dyDescent="0.2">
      <c r="A284" s="86">
        <v>69</v>
      </c>
      <c r="B284" s="84" t="s">
        <v>541</v>
      </c>
      <c r="C284" s="85" t="s">
        <v>540</v>
      </c>
      <c r="D284" s="84" t="s">
        <v>541</v>
      </c>
      <c r="E284" s="86">
        <v>11</v>
      </c>
      <c r="F284" s="85" t="s">
        <v>542</v>
      </c>
      <c r="G284" s="84">
        <v>0.13979193758127401</v>
      </c>
      <c r="H284" s="84">
        <v>2.47074122236671E-2</v>
      </c>
    </row>
    <row r="285" spans="1:8" x14ac:dyDescent="0.2">
      <c r="A285" s="86">
        <v>70</v>
      </c>
      <c r="B285" s="84" t="s">
        <v>543</v>
      </c>
      <c r="C285" s="85" t="s">
        <v>542</v>
      </c>
      <c r="D285" s="84" t="s">
        <v>543</v>
      </c>
      <c r="E285" s="86">
        <v>11</v>
      </c>
      <c r="F285" s="85" t="s">
        <v>540</v>
      </c>
      <c r="G285" s="84">
        <v>0.13617606602475901</v>
      </c>
      <c r="H285" s="84">
        <v>3.3700137551581799E-2</v>
      </c>
    </row>
    <row r="286" spans="1:8" x14ac:dyDescent="0.2">
      <c r="A286" s="86">
        <v>71</v>
      </c>
      <c r="B286" s="84" t="s">
        <v>545</v>
      </c>
      <c r="C286" s="85" t="s">
        <v>544</v>
      </c>
      <c r="D286" s="84" t="s">
        <v>545</v>
      </c>
      <c r="E286" s="86">
        <v>11</v>
      </c>
      <c r="F286" s="85" t="s">
        <v>556</v>
      </c>
      <c r="G286" s="84">
        <v>0.11983967935871701</v>
      </c>
      <c r="H286" s="84">
        <v>2.88577154308617E-2</v>
      </c>
    </row>
    <row r="287" spans="1:8" x14ac:dyDescent="0.2">
      <c r="A287" s="86">
        <v>72</v>
      </c>
      <c r="B287" s="84" t="s">
        <v>548</v>
      </c>
      <c r="C287" s="85" t="s">
        <v>547</v>
      </c>
      <c r="D287" s="84" t="s">
        <v>548</v>
      </c>
      <c r="E287" s="86">
        <v>11</v>
      </c>
      <c r="F287" s="85" t="s">
        <v>546</v>
      </c>
      <c r="G287" s="84">
        <v>0.119154388212684</v>
      </c>
      <c r="H287" s="84">
        <v>3.1390134529148003E-2</v>
      </c>
    </row>
    <row r="288" spans="1:8" x14ac:dyDescent="0.2">
      <c r="A288" s="86">
        <v>73</v>
      </c>
      <c r="B288" s="84" t="s">
        <v>550</v>
      </c>
      <c r="C288" s="85" t="s">
        <v>549</v>
      </c>
      <c r="D288" s="84" t="s">
        <v>550</v>
      </c>
      <c r="E288" s="86">
        <v>11</v>
      </c>
      <c r="F288" s="85" t="s">
        <v>546</v>
      </c>
      <c r="G288" s="84">
        <v>0.14083762716343001</v>
      </c>
      <c r="H288" s="84">
        <v>7.2796934865900401E-2</v>
      </c>
    </row>
    <row r="289" spans="1:8" x14ac:dyDescent="0.2">
      <c r="A289" s="86">
        <v>74</v>
      </c>
      <c r="B289" s="84" t="s">
        <v>552</v>
      </c>
      <c r="C289" s="85" t="s">
        <v>551</v>
      </c>
      <c r="D289" s="84" t="s">
        <v>552</v>
      </c>
      <c r="E289" s="86">
        <v>11</v>
      </c>
      <c r="F289" s="85" t="s">
        <v>546</v>
      </c>
      <c r="G289" s="84">
        <v>0.187777230162642</v>
      </c>
      <c r="H289" s="84">
        <v>4.1892557910300603E-2</v>
      </c>
    </row>
    <row r="290" spans="1:8" x14ac:dyDescent="0.2">
      <c r="A290" s="86">
        <v>75</v>
      </c>
      <c r="B290" s="84" t="s">
        <v>554</v>
      </c>
      <c r="C290" s="85" t="s">
        <v>553</v>
      </c>
      <c r="D290" s="84" t="s">
        <v>554</v>
      </c>
      <c r="E290" s="86">
        <v>11</v>
      </c>
      <c r="F290" s="85" t="s">
        <v>555</v>
      </c>
      <c r="G290" s="84">
        <v>0.16120218579234999</v>
      </c>
      <c r="H290" s="84">
        <v>4.6838407494145202E-2</v>
      </c>
    </row>
    <row r="291" spans="1:8" x14ac:dyDescent="0.2">
      <c r="A291" s="86">
        <v>76</v>
      </c>
      <c r="B291" s="84" t="s">
        <v>557</v>
      </c>
      <c r="C291" s="85" t="s">
        <v>556</v>
      </c>
      <c r="D291" s="84" t="s">
        <v>557</v>
      </c>
      <c r="E291" s="86">
        <v>11</v>
      </c>
      <c r="F291" s="85" t="s">
        <v>555</v>
      </c>
      <c r="G291" s="84">
        <v>6.8550202611436295E-2</v>
      </c>
      <c r="H291" s="84">
        <v>2.5776677172444799E-2</v>
      </c>
    </row>
    <row r="292" spans="1:8" x14ac:dyDescent="0.2">
      <c r="A292" s="86">
        <v>77</v>
      </c>
      <c r="B292" s="84" t="s">
        <v>560</v>
      </c>
      <c r="C292" s="85" t="s">
        <v>546</v>
      </c>
      <c r="D292" s="84" t="s">
        <v>560</v>
      </c>
      <c r="E292" s="86">
        <v>11</v>
      </c>
      <c r="F292" s="85" t="s">
        <v>561</v>
      </c>
      <c r="G292" s="84">
        <v>9.5980146019103693E-2</v>
      </c>
      <c r="H292" s="84">
        <v>2.6029492396040702E-2</v>
      </c>
    </row>
    <row r="293" spans="1:8" x14ac:dyDescent="0.2">
      <c r="A293" s="86">
        <v>77</v>
      </c>
      <c r="B293" s="84" t="s">
        <v>560</v>
      </c>
      <c r="C293" s="85" t="s">
        <v>558</v>
      </c>
      <c r="D293" s="84" t="s">
        <v>559</v>
      </c>
      <c r="E293" s="86">
        <v>20</v>
      </c>
      <c r="F293" s="85" t="s">
        <v>546</v>
      </c>
      <c r="G293" s="84">
        <v>0.24372664175120101</v>
      </c>
      <c r="H293" s="84">
        <v>7.9017618793379596E-2</v>
      </c>
    </row>
    <row r="294" spans="1:8" x14ac:dyDescent="0.2">
      <c r="A294" s="86">
        <v>77</v>
      </c>
      <c r="B294" s="84" t="s">
        <v>560</v>
      </c>
      <c r="C294" s="85" t="s">
        <v>562</v>
      </c>
      <c r="D294" s="84" t="s">
        <v>563</v>
      </c>
      <c r="E294" s="86">
        <v>20</v>
      </c>
      <c r="F294" s="85" t="s">
        <v>546</v>
      </c>
      <c r="G294" s="84">
        <v>0.16938807449527901</v>
      </c>
      <c r="H294" s="84">
        <v>0.10610882153477</v>
      </c>
    </row>
    <row r="295" spans="1:8" x14ac:dyDescent="0.2">
      <c r="A295" s="86">
        <v>77</v>
      </c>
      <c r="B295" s="84" t="s">
        <v>560</v>
      </c>
      <c r="C295" s="85" t="s">
        <v>561</v>
      </c>
      <c r="D295" s="84" t="s">
        <v>564</v>
      </c>
      <c r="E295" s="86">
        <v>20</v>
      </c>
      <c r="F295" s="85" t="s">
        <v>546</v>
      </c>
      <c r="G295" s="84">
        <v>0.296900489396411</v>
      </c>
      <c r="H295" s="84">
        <v>0.24042569719568099</v>
      </c>
    </row>
    <row r="296" spans="1:8" x14ac:dyDescent="0.2">
      <c r="A296" s="86">
        <v>78</v>
      </c>
      <c r="B296" s="84" t="s">
        <v>566</v>
      </c>
      <c r="C296" s="85" t="s">
        <v>565</v>
      </c>
      <c r="D296" s="84" t="s">
        <v>566</v>
      </c>
      <c r="E296" s="86">
        <v>11</v>
      </c>
      <c r="F296" s="85" t="s">
        <v>549</v>
      </c>
      <c r="G296" s="84">
        <v>0.14518760195758601</v>
      </c>
      <c r="H296" s="84">
        <v>6.19902120717781E-2</v>
      </c>
    </row>
    <row r="297" spans="1:8" x14ac:dyDescent="0.2">
      <c r="A297" s="86">
        <v>79</v>
      </c>
      <c r="B297" s="84" t="s">
        <v>567</v>
      </c>
      <c r="C297" s="85" t="s">
        <v>555</v>
      </c>
      <c r="D297" s="84" t="s">
        <v>567</v>
      </c>
      <c r="E297" s="86">
        <v>11</v>
      </c>
      <c r="F297" s="85" t="s">
        <v>546</v>
      </c>
      <c r="G297" s="84">
        <v>4.1403820524211501E-2</v>
      </c>
      <c r="H297" s="84">
        <v>1.0217681030653E-2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DB4A7-2004-4B94-B5EB-FAE32626B54E}">
  <dimension ref="A1:R296"/>
  <sheetViews>
    <sheetView workbookViewId="0"/>
  </sheetViews>
  <sheetFormatPr defaultRowHeight="11.25" x14ac:dyDescent="0.2"/>
  <cols>
    <col min="1" max="1" width="6.140625" style="86" customWidth="1"/>
    <col min="2" max="2" width="19.85546875" style="84" bestFit="1" customWidth="1"/>
    <col min="3" max="3" width="12.140625" style="85" customWidth="1"/>
    <col min="4" max="4" width="14.7109375" style="84" bestFit="1" customWidth="1"/>
    <col min="5" max="5" width="14.28515625" style="86" customWidth="1"/>
    <col min="6" max="6" width="14.42578125" style="85" customWidth="1"/>
    <col min="7" max="8" width="12" style="84" bestFit="1" customWidth="1"/>
    <col min="9" max="16384" width="9.140625" style="84"/>
  </cols>
  <sheetData>
    <row r="1" spans="1:18" x14ac:dyDescent="0.2">
      <c r="C1" s="87" t="s">
        <v>569</v>
      </c>
      <c r="F1" s="86"/>
    </row>
    <row r="2" spans="1:18" x14ac:dyDescent="0.2">
      <c r="C2" s="87" t="s">
        <v>570</v>
      </c>
      <c r="F2" s="86"/>
    </row>
    <row r="3" spans="1:18" x14ac:dyDescent="0.2">
      <c r="C3" s="86"/>
      <c r="F3" s="86"/>
    </row>
    <row r="4" spans="1:18" ht="15.75" x14ac:dyDescent="0.25">
      <c r="A4" s="106" t="s">
        <v>570</v>
      </c>
      <c r="B4" s="106"/>
      <c r="C4" s="107" t="s">
        <v>812</v>
      </c>
      <c r="F4" s="86"/>
    </row>
    <row r="5" spans="1:18" x14ac:dyDescent="0.2">
      <c r="C5" s="86"/>
      <c r="F5" s="86"/>
    </row>
    <row r="6" spans="1:18" x14ac:dyDescent="0.2">
      <c r="A6" s="89" t="s">
        <v>795</v>
      </c>
      <c r="B6" s="90" t="s">
        <v>796</v>
      </c>
      <c r="C6" s="89" t="s">
        <v>797</v>
      </c>
      <c r="D6" s="90" t="s">
        <v>798</v>
      </c>
      <c r="E6" s="89" t="s">
        <v>583</v>
      </c>
      <c r="F6" s="89" t="s">
        <v>799</v>
      </c>
      <c r="G6" s="89" t="s">
        <v>573</v>
      </c>
      <c r="H6" s="89" t="s">
        <v>574</v>
      </c>
    </row>
    <row r="7" spans="1:18" ht="12.75" x14ac:dyDescent="0.2">
      <c r="A7" s="86">
        <v>1</v>
      </c>
      <c r="B7" s="84" t="s">
        <v>791</v>
      </c>
      <c r="C7" s="86">
        <v>180</v>
      </c>
      <c r="D7" s="84" t="s">
        <v>1</v>
      </c>
      <c r="E7" s="86">
        <v>11</v>
      </c>
      <c r="F7" s="86">
        <v>184</v>
      </c>
      <c r="G7" s="84">
        <v>0.25811982500000002</v>
      </c>
      <c r="H7" s="84">
        <v>6.0142596999999999E-2</v>
      </c>
      <c r="J7" s="92" t="s">
        <v>800</v>
      </c>
      <c r="K7" s="93"/>
      <c r="L7" s="93"/>
      <c r="M7" s="94"/>
      <c r="N7" s="94"/>
      <c r="O7" s="94"/>
      <c r="P7" s="90"/>
      <c r="Q7" s="94"/>
      <c r="R7" s="94"/>
    </row>
    <row r="8" spans="1:18" ht="12.75" x14ac:dyDescent="0.2">
      <c r="A8" s="86">
        <v>1</v>
      </c>
      <c r="B8" s="84" t="s">
        <v>791</v>
      </c>
      <c r="C8" s="86">
        <v>184</v>
      </c>
      <c r="D8" s="84" t="s">
        <v>39</v>
      </c>
      <c r="E8" s="86">
        <v>11</v>
      </c>
      <c r="F8" s="86">
        <v>180</v>
      </c>
      <c r="G8" s="84">
        <v>0.73200749099999995</v>
      </c>
      <c r="H8" s="84">
        <v>0.50277951200000004</v>
      </c>
      <c r="J8"/>
      <c r="K8"/>
      <c r="L8"/>
    </row>
    <row r="9" spans="1:18" x14ac:dyDescent="0.2">
      <c r="A9" s="86">
        <v>1</v>
      </c>
      <c r="B9" s="84" t="s">
        <v>791</v>
      </c>
      <c r="C9" s="86">
        <v>114</v>
      </c>
      <c r="D9" s="84" t="s">
        <v>4</v>
      </c>
      <c r="E9" s="86">
        <v>20</v>
      </c>
      <c r="F9" s="86">
        <v>180</v>
      </c>
      <c r="G9" s="84">
        <v>0.65811745300000002</v>
      </c>
      <c r="H9" s="84">
        <v>0.26994529900000003</v>
      </c>
      <c r="J9" s="97" t="s">
        <v>801</v>
      </c>
    </row>
    <row r="10" spans="1:18" ht="12.75" x14ac:dyDescent="0.2">
      <c r="A10" s="86">
        <v>1</v>
      </c>
      <c r="B10" s="84" t="s">
        <v>791</v>
      </c>
      <c r="C10" s="86">
        <v>115</v>
      </c>
      <c r="D10" s="84" t="s">
        <v>6</v>
      </c>
      <c r="E10" s="86">
        <v>20</v>
      </c>
      <c r="F10" s="86">
        <v>180</v>
      </c>
      <c r="G10" s="84">
        <v>0.70501635799999995</v>
      </c>
      <c r="H10" s="84">
        <v>0.27576335899999999</v>
      </c>
      <c r="J10" s="98" t="s">
        <v>802</v>
      </c>
      <c r="K10"/>
      <c r="L10"/>
    </row>
    <row r="11" spans="1:18" ht="12.75" x14ac:dyDescent="0.2">
      <c r="A11" s="86">
        <v>1</v>
      </c>
      <c r="B11" s="84" t="s">
        <v>791</v>
      </c>
      <c r="C11" s="86">
        <v>117</v>
      </c>
      <c r="D11" s="84" t="s">
        <v>8</v>
      </c>
      <c r="E11" s="86">
        <v>20</v>
      </c>
      <c r="F11" s="86">
        <v>180</v>
      </c>
      <c r="G11" s="84">
        <v>0.64403407599999996</v>
      </c>
      <c r="H11" s="84">
        <v>0.27643728000000001</v>
      </c>
      <c r="J11" s="99" t="s">
        <v>803</v>
      </c>
      <c r="K11"/>
      <c r="L11"/>
    </row>
    <row r="12" spans="1:18" ht="12.75" x14ac:dyDescent="0.2">
      <c r="A12" s="86">
        <v>1</v>
      </c>
      <c r="B12" s="84" t="s">
        <v>791</v>
      </c>
      <c r="C12" s="86">
        <v>120</v>
      </c>
      <c r="D12" s="84" t="s">
        <v>10</v>
      </c>
      <c r="E12" s="86">
        <v>20</v>
      </c>
      <c r="F12" s="86">
        <v>180</v>
      </c>
      <c r="G12" s="84">
        <v>0.63159285499999995</v>
      </c>
      <c r="H12" s="84">
        <v>0.39166050099999999</v>
      </c>
      <c r="J12" s="100"/>
      <c r="K12"/>
      <c r="L12"/>
    </row>
    <row r="13" spans="1:18" ht="12.75" x14ac:dyDescent="0.2">
      <c r="A13" s="86">
        <v>1</v>
      </c>
      <c r="B13" s="84" t="s">
        <v>791</v>
      </c>
      <c r="C13" s="86">
        <v>123</v>
      </c>
      <c r="D13" s="84" t="s">
        <v>12</v>
      </c>
      <c r="E13" s="86">
        <v>20</v>
      </c>
      <c r="F13" s="86">
        <v>180</v>
      </c>
      <c r="G13" s="84">
        <v>0.67499193300000004</v>
      </c>
      <c r="H13" s="84">
        <v>0.40909971000000001</v>
      </c>
      <c r="J13" s="98" t="s">
        <v>804</v>
      </c>
      <c r="K13"/>
      <c r="L13"/>
    </row>
    <row r="14" spans="1:18" ht="12.75" x14ac:dyDescent="0.2">
      <c r="A14" s="86">
        <v>1</v>
      </c>
      <c r="B14" s="84" t="s">
        <v>791</v>
      </c>
      <c r="C14" s="86">
        <v>125</v>
      </c>
      <c r="D14" s="84" t="s">
        <v>14</v>
      </c>
      <c r="E14" s="86">
        <v>20</v>
      </c>
      <c r="F14" s="86">
        <v>180</v>
      </c>
      <c r="G14" s="84">
        <v>0.63871227399999997</v>
      </c>
      <c r="H14" s="84">
        <v>0.423661972</v>
      </c>
      <c r="J14" s="100" t="s">
        <v>805</v>
      </c>
      <c r="K14"/>
      <c r="L14"/>
    </row>
    <row r="15" spans="1:18" ht="12.75" x14ac:dyDescent="0.2">
      <c r="A15" s="86">
        <v>1</v>
      </c>
      <c r="B15" s="84" t="s">
        <v>791</v>
      </c>
      <c r="C15" s="86">
        <v>126</v>
      </c>
      <c r="D15" s="84" t="s">
        <v>16</v>
      </c>
      <c r="E15" s="86">
        <v>20</v>
      </c>
      <c r="F15" s="86">
        <v>180</v>
      </c>
      <c r="G15" s="84">
        <v>0.70320759799999999</v>
      </c>
      <c r="H15" s="84">
        <v>0.47536063099999998</v>
      </c>
      <c r="J15"/>
      <c r="K15"/>
      <c r="L15"/>
    </row>
    <row r="16" spans="1:18" ht="12.75" x14ac:dyDescent="0.2">
      <c r="A16" s="86">
        <v>1</v>
      </c>
      <c r="B16" s="84" t="s">
        <v>791</v>
      </c>
      <c r="C16" s="86">
        <v>127</v>
      </c>
      <c r="D16" s="84" t="s">
        <v>18</v>
      </c>
      <c r="E16" s="86">
        <v>20</v>
      </c>
      <c r="F16" s="86">
        <v>180</v>
      </c>
      <c r="G16" s="84">
        <v>0.68408617900000002</v>
      </c>
      <c r="H16" s="84">
        <v>0.37571018699999997</v>
      </c>
      <c r="J16" s="97" t="s">
        <v>806</v>
      </c>
      <c r="K16"/>
      <c r="L16"/>
    </row>
    <row r="17" spans="1:16" x14ac:dyDescent="0.2">
      <c r="A17" s="86">
        <v>1</v>
      </c>
      <c r="B17" s="84" t="s">
        <v>791</v>
      </c>
      <c r="C17" s="86">
        <v>128</v>
      </c>
      <c r="D17" s="84" t="s">
        <v>20</v>
      </c>
      <c r="E17" s="86">
        <v>20</v>
      </c>
      <c r="F17" s="86">
        <v>180</v>
      </c>
      <c r="G17" s="84">
        <v>0.80176683199999998</v>
      </c>
      <c r="H17" s="84">
        <v>0.32927318999999999</v>
      </c>
      <c r="J17" s="84" t="s">
        <v>807</v>
      </c>
    </row>
    <row r="18" spans="1:16" x14ac:dyDescent="0.2">
      <c r="A18" s="86">
        <v>1</v>
      </c>
      <c r="B18" s="84" t="s">
        <v>791</v>
      </c>
      <c r="C18" s="86">
        <v>136</v>
      </c>
      <c r="D18" s="84" t="s">
        <v>22</v>
      </c>
      <c r="E18" s="86">
        <v>20</v>
      </c>
      <c r="F18" s="86">
        <v>180</v>
      </c>
      <c r="G18" s="84">
        <v>0.62445762599999999</v>
      </c>
      <c r="H18" s="84">
        <v>0.394381282</v>
      </c>
      <c r="J18" s="84" t="s">
        <v>808</v>
      </c>
    </row>
    <row r="19" spans="1:16" x14ac:dyDescent="0.2">
      <c r="A19" s="86">
        <v>1</v>
      </c>
      <c r="B19" s="84" t="s">
        <v>791</v>
      </c>
      <c r="C19" s="86">
        <v>138</v>
      </c>
      <c r="D19" s="84" t="s">
        <v>24</v>
      </c>
      <c r="E19" s="86">
        <v>20</v>
      </c>
      <c r="F19" s="86">
        <v>180</v>
      </c>
      <c r="G19" s="84">
        <v>0.71910490900000001</v>
      </c>
      <c r="H19" s="84">
        <v>0.49249278200000002</v>
      </c>
      <c r="J19" s="84" t="s">
        <v>809</v>
      </c>
    </row>
    <row r="20" spans="1:16" x14ac:dyDescent="0.2">
      <c r="A20" s="86">
        <v>1</v>
      </c>
      <c r="B20" s="84" t="s">
        <v>791</v>
      </c>
      <c r="C20" s="86">
        <v>139</v>
      </c>
      <c r="D20" s="84" t="s">
        <v>26</v>
      </c>
      <c r="E20" s="86">
        <v>20</v>
      </c>
      <c r="F20" s="86">
        <v>180</v>
      </c>
      <c r="G20" s="84">
        <v>0.67448732899999997</v>
      </c>
      <c r="H20" s="84">
        <v>0.31584131799999998</v>
      </c>
    </row>
    <row r="21" spans="1:16" x14ac:dyDescent="0.2">
      <c r="A21" s="86">
        <v>1</v>
      </c>
      <c r="B21" s="84" t="s">
        <v>791</v>
      </c>
      <c r="C21" s="86">
        <v>160</v>
      </c>
      <c r="D21" s="84" t="s">
        <v>28</v>
      </c>
      <c r="E21" s="86">
        <v>20</v>
      </c>
      <c r="F21" s="86">
        <v>180</v>
      </c>
      <c r="G21" s="84">
        <v>0.69575317400000003</v>
      </c>
      <c r="H21" s="84">
        <v>0.394450988</v>
      </c>
      <c r="J21" s="97" t="s">
        <v>583</v>
      </c>
    </row>
    <row r="22" spans="1:16" x14ac:dyDescent="0.2">
      <c r="A22" s="86">
        <v>1</v>
      </c>
      <c r="B22" s="84" t="s">
        <v>791</v>
      </c>
      <c r="C22" s="86">
        <v>162</v>
      </c>
      <c r="D22" s="84" t="s">
        <v>30</v>
      </c>
      <c r="E22" s="86">
        <v>20</v>
      </c>
      <c r="F22" s="86">
        <v>180</v>
      </c>
      <c r="G22" s="84">
        <v>0.76054822</v>
      </c>
      <c r="H22" s="84">
        <v>0.48758610800000002</v>
      </c>
      <c r="J22" s="86">
        <v>11</v>
      </c>
      <c r="L22" s="84" t="s">
        <v>584</v>
      </c>
    </row>
    <row r="23" spans="1:16" x14ac:dyDescent="0.2">
      <c r="A23" s="86">
        <v>1</v>
      </c>
      <c r="B23" s="84" t="s">
        <v>791</v>
      </c>
      <c r="C23" s="86">
        <v>163</v>
      </c>
      <c r="D23" s="84" t="s">
        <v>32</v>
      </c>
      <c r="E23" s="86">
        <v>20</v>
      </c>
      <c r="F23" s="86">
        <v>180</v>
      </c>
      <c r="G23" s="84">
        <v>0.73273898000000004</v>
      </c>
      <c r="H23" s="84">
        <v>0.41525507699999997</v>
      </c>
      <c r="J23" s="86">
        <v>20</v>
      </c>
      <c r="L23" s="84" t="s">
        <v>587</v>
      </c>
      <c r="P23" s="97"/>
    </row>
    <row r="24" spans="1:16" x14ac:dyDescent="0.2">
      <c r="A24" s="86">
        <v>1</v>
      </c>
      <c r="B24" s="84" t="s">
        <v>791</v>
      </c>
      <c r="C24" s="86">
        <v>181</v>
      </c>
      <c r="D24" s="84" t="s">
        <v>34</v>
      </c>
      <c r="E24" s="86">
        <v>20</v>
      </c>
      <c r="F24" s="86">
        <v>180</v>
      </c>
      <c r="G24" s="84">
        <v>0.30700810699999997</v>
      </c>
      <c r="H24" s="84">
        <v>0.138115604</v>
      </c>
      <c r="J24" s="86">
        <v>30</v>
      </c>
      <c r="L24" s="84" t="s">
        <v>585</v>
      </c>
    </row>
    <row r="25" spans="1:16" x14ac:dyDescent="0.2">
      <c r="A25" s="86">
        <v>1</v>
      </c>
      <c r="B25" s="84" t="s">
        <v>791</v>
      </c>
      <c r="C25" s="86">
        <v>182</v>
      </c>
      <c r="D25" s="84" t="s">
        <v>36</v>
      </c>
      <c r="E25" s="86">
        <v>20</v>
      </c>
      <c r="F25" s="86">
        <v>180</v>
      </c>
      <c r="G25" s="84">
        <v>0.69157512600000004</v>
      </c>
      <c r="H25" s="84">
        <v>0.50360661900000003</v>
      </c>
      <c r="J25" s="86">
        <v>50</v>
      </c>
      <c r="L25" s="84" t="s">
        <v>586</v>
      </c>
    </row>
    <row r="26" spans="1:16" x14ac:dyDescent="0.2">
      <c r="A26" s="86">
        <v>1</v>
      </c>
      <c r="B26" s="84" t="s">
        <v>791</v>
      </c>
      <c r="C26" s="86">
        <v>183</v>
      </c>
      <c r="D26" s="84" t="s">
        <v>38</v>
      </c>
      <c r="E26" s="86">
        <v>20</v>
      </c>
      <c r="F26" s="86">
        <v>180</v>
      </c>
      <c r="G26" s="84">
        <v>0.80260268800000001</v>
      </c>
      <c r="H26" s="84">
        <v>0.48106892299999998</v>
      </c>
    </row>
    <row r="27" spans="1:16" x14ac:dyDescent="0.2">
      <c r="A27" s="86">
        <v>1</v>
      </c>
      <c r="B27" s="84" t="s">
        <v>791</v>
      </c>
      <c r="C27" s="86">
        <v>186</v>
      </c>
      <c r="D27" s="84" t="s">
        <v>41</v>
      </c>
      <c r="E27" s="86">
        <v>20</v>
      </c>
      <c r="F27" s="86">
        <v>180</v>
      </c>
      <c r="G27" s="84">
        <v>0.67580340299999997</v>
      </c>
      <c r="H27" s="84">
        <v>0.494328922</v>
      </c>
    </row>
    <row r="28" spans="1:16" x14ac:dyDescent="0.2">
      <c r="A28" s="86">
        <v>1</v>
      </c>
      <c r="B28" s="84" t="s">
        <v>791</v>
      </c>
      <c r="C28" s="86">
        <v>187</v>
      </c>
      <c r="D28" s="84" t="s">
        <v>43</v>
      </c>
      <c r="E28" s="86">
        <v>20</v>
      </c>
      <c r="F28" s="86">
        <v>180</v>
      </c>
      <c r="G28" s="84">
        <v>0.68482784699999999</v>
      </c>
      <c r="H28" s="84">
        <v>0.32198259600000001</v>
      </c>
    </row>
    <row r="29" spans="1:16" x14ac:dyDescent="0.2">
      <c r="A29" s="86">
        <v>1</v>
      </c>
      <c r="B29" s="84" t="s">
        <v>791</v>
      </c>
      <c r="C29" s="86">
        <v>188</v>
      </c>
      <c r="D29" s="84" t="s">
        <v>45</v>
      </c>
      <c r="E29" s="86">
        <v>20</v>
      </c>
      <c r="F29" s="86">
        <v>180</v>
      </c>
      <c r="G29" s="84">
        <v>0.30473101899999999</v>
      </c>
      <c r="H29" s="84">
        <v>0.105608546</v>
      </c>
    </row>
    <row r="30" spans="1:16" x14ac:dyDescent="0.2">
      <c r="A30" s="86">
        <v>1</v>
      </c>
      <c r="B30" s="84" t="s">
        <v>791</v>
      </c>
      <c r="C30" s="86">
        <v>191</v>
      </c>
      <c r="D30" s="84" t="s">
        <v>47</v>
      </c>
      <c r="E30" s="86">
        <v>20</v>
      </c>
      <c r="F30" s="86">
        <v>180</v>
      </c>
      <c r="G30" s="84">
        <v>0.45537930300000001</v>
      </c>
      <c r="H30" s="84">
        <v>0.18074889399999999</v>
      </c>
    </row>
    <row r="31" spans="1:16" x14ac:dyDescent="0.2">
      <c r="A31" s="86">
        <v>1</v>
      </c>
      <c r="B31" s="84" t="s">
        <v>791</v>
      </c>
      <c r="C31" s="86">
        <v>192</v>
      </c>
      <c r="D31" s="84" t="s">
        <v>49</v>
      </c>
      <c r="E31" s="86">
        <v>20</v>
      </c>
      <c r="F31" s="86">
        <v>180</v>
      </c>
      <c r="G31" s="84">
        <v>0.50400133400000002</v>
      </c>
      <c r="H31" s="84">
        <v>0.22632544199999999</v>
      </c>
    </row>
    <row r="32" spans="1:16" x14ac:dyDescent="0.2">
      <c r="A32" s="86">
        <v>1</v>
      </c>
      <c r="B32" s="84" t="s">
        <v>791</v>
      </c>
      <c r="C32" s="86">
        <v>305</v>
      </c>
      <c r="D32" s="84" t="s">
        <v>51</v>
      </c>
      <c r="E32" s="86">
        <v>20</v>
      </c>
      <c r="F32" s="86">
        <v>180</v>
      </c>
      <c r="G32" s="84">
        <v>0.66629144500000004</v>
      </c>
      <c r="H32" s="84">
        <v>0.24130167799999999</v>
      </c>
    </row>
    <row r="33" spans="1:8" x14ac:dyDescent="0.2">
      <c r="A33" s="86">
        <v>1</v>
      </c>
      <c r="B33" s="84" t="s">
        <v>791</v>
      </c>
      <c r="C33" s="86">
        <v>380</v>
      </c>
      <c r="D33" s="84" t="s">
        <v>57</v>
      </c>
      <c r="E33" s="86">
        <v>20</v>
      </c>
      <c r="F33" s="86">
        <v>180</v>
      </c>
      <c r="G33" s="84">
        <v>0.22977154399999999</v>
      </c>
      <c r="H33" s="84">
        <v>7.5663321000000006E-2</v>
      </c>
    </row>
    <row r="34" spans="1:8" x14ac:dyDescent="0.2">
      <c r="A34" s="86">
        <v>1</v>
      </c>
      <c r="B34" s="84" t="s">
        <v>791</v>
      </c>
      <c r="C34" s="86">
        <v>140</v>
      </c>
      <c r="D34" s="84" t="s">
        <v>777</v>
      </c>
      <c r="E34" s="86">
        <v>30</v>
      </c>
      <c r="F34" s="86">
        <v>181</v>
      </c>
      <c r="G34" s="84">
        <v>0.75294621799999994</v>
      </c>
      <c r="H34" s="84">
        <v>0.49110777799999999</v>
      </c>
    </row>
    <row r="35" spans="1:8" x14ac:dyDescent="0.2">
      <c r="A35" s="86">
        <v>1</v>
      </c>
      <c r="B35" s="84" t="s">
        <v>791</v>
      </c>
      <c r="C35" s="86">
        <v>330</v>
      </c>
      <c r="D35" s="84" t="s">
        <v>787</v>
      </c>
      <c r="E35" s="86">
        <v>30</v>
      </c>
      <c r="F35" s="86">
        <v>380</v>
      </c>
      <c r="G35" s="84">
        <v>0.728491314</v>
      </c>
      <c r="H35" s="84">
        <v>0.29134181399999998</v>
      </c>
    </row>
    <row r="36" spans="1:8" x14ac:dyDescent="0.2">
      <c r="A36" s="86">
        <v>1</v>
      </c>
      <c r="B36" s="84" t="s">
        <v>791</v>
      </c>
      <c r="C36" s="86">
        <v>331</v>
      </c>
      <c r="D36" s="84" t="s">
        <v>65</v>
      </c>
      <c r="E36" s="86">
        <v>30</v>
      </c>
      <c r="F36" s="86">
        <v>380</v>
      </c>
      <c r="G36" s="84">
        <v>0.44869118400000002</v>
      </c>
      <c r="H36" s="84">
        <v>0.22948450300000001</v>
      </c>
    </row>
    <row r="37" spans="1:8" x14ac:dyDescent="0.2">
      <c r="A37" s="86">
        <v>1</v>
      </c>
      <c r="B37" s="84" t="s">
        <v>791</v>
      </c>
      <c r="C37" s="86">
        <v>360</v>
      </c>
      <c r="D37" s="84" t="s">
        <v>59</v>
      </c>
      <c r="E37" s="86">
        <v>30</v>
      </c>
      <c r="F37" s="86">
        <v>380</v>
      </c>
      <c r="G37" s="84">
        <v>0.35531702999999998</v>
      </c>
      <c r="H37" s="84">
        <v>0.183578621</v>
      </c>
    </row>
    <row r="38" spans="1:8" x14ac:dyDescent="0.2">
      <c r="A38" s="86">
        <v>1</v>
      </c>
      <c r="B38" s="84" t="s">
        <v>791</v>
      </c>
      <c r="C38" s="86">
        <v>381</v>
      </c>
      <c r="D38" s="84" t="s">
        <v>61</v>
      </c>
      <c r="E38" s="86">
        <v>30</v>
      </c>
      <c r="F38" s="86">
        <v>380</v>
      </c>
      <c r="G38" s="84">
        <v>0.38893314200000001</v>
      </c>
      <c r="H38" s="84">
        <v>9.7392596999999997E-2</v>
      </c>
    </row>
    <row r="39" spans="1:8" x14ac:dyDescent="0.2">
      <c r="A39" s="86">
        <v>1</v>
      </c>
      <c r="B39" s="84" t="s">
        <v>791</v>
      </c>
      <c r="C39" s="86">
        <v>382</v>
      </c>
      <c r="D39" s="84" t="s">
        <v>63</v>
      </c>
      <c r="E39" s="86">
        <v>30</v>
      </c>
      <c r="F39" s="86">
        <v>380</v>
      </c>
      <c r="G39" s="84">
        <v>0.28992083400000002</v>
      </c>
      <c r="H39" s="84">
        <v>0.18710175700000001</v>
      </c>
    </row>
    <row r="40" spans="1:8" x14ac:dyDescent="0.2">
      <c r="A40" s="86">
        <v>1</v>
      </c>
      <c r="B40" s="84" t="s">
        <v>791</v>
      </c>
      <c r="C40" s="86">
        <v>461</v>
      </c>
      <c r="D40" s="84" t="s">
        <v>708</v>
      </c>
      <c r="E40" s="86">
        <v>30</v>
      </c>
      <c r="F40" s="86">
        <v>181</v>
      </c>
      <c r="G40" s="84">
        <v>0.55888956899999997</v>
      </c>
      <c r="H40" s="84">
        <v>0.245968565</v>
      </c>
    </row>
    <row r="41" spans="1:8" x14ac:dyDescent="0.2">
      <c r="A41" s="86">
        <v>1</v>
      </c>
      <c r="B41" s="84" t="s">
        <v>791</v>
      </c>
      <c r="C41" s="86">
        <v>486</v>
      </c>
      <c r="D41" s="84" t="s">
        <v>75</v>
      </c>
      <c r="E41" s="86">
        <v>30</v>
      </c>
      <c r="F41" s="86">
        <v>181</v>
      </c>
      <c r="G41" s="84">
        <v>0.42343418300000002</v>
      </c>
      <c r="H41" s="84">
        <v>0.12831740999999999</v>
      </c>
    </row>
    <row r="42" spans="1:8" x14ac:dyDescent="0.2">
      <c r="A42" s="86">
        <v>1</v>
      </c>
      <c r="B42" s="84" t="s">
        <v>791</v>
      </c>
      <c r="C42" s="86">
        <v>488</v>
      </c>
      <c r="D42" s="84" t="s">
        <v>710</v>
      </c>
      <c r="E42" s="86">
        <v>30</v>
      </c>
      <c r="F42" s="86">
        <v>181</v>
      </c>
      <c r="G42" s="84">
        <v>0.51272401400000001</v>
      </c>
      <c r="H42" s="84">
        <v>0.238530466</v>
      </c>
    </row>
    <row r="43" spans="1:8" x14ac:dyDescent="0.2">
      <c r="A43" s="86">
        <v>2</v>
      </c>
      <c r="B43" s="84" t="s">
        <v>723</v>
      </c>
      <c r="C43" s="86">
        <v>480</v>
      </c>
      <c r="D43" s="84" t="s">
        <v>53</v>
      </c>
      <c r="E43" s="86">
        <v>11</v>
      </c>
      <c r="F43" s="86">
        <v>481</v>
      </c>
      <c r="G43" s="84">
        <v>0.24348979900000001</v>
      </c>
      <c r="H43" s="84">
        <v>7.1985404000000003E-2</v>
      </c>
    </row>
    <row r="44" spans="1:8" x14ac:dyDescent="0.2">
      <c r="A44" s="86">
        <v>2</v>
      </c>
      <c r="B44" s="84" t="s">
        <v>723</v>
      </c>
      <c r="C44" s="86">
        <v>481</v>
      </c>
      <c r="D44" s="84" t="s">
        <v>55</v>
      </c>
      <c r="E44" s="86">
        <v>11</v>
      </c>
      <c r="F44" s="86">
        <v>480</v>
      </c>
      <c r="G44" s="84">
        <v>0.33384912999999999</v>
      </c>
      <c r="H44" s="84">
        <v>0.26170212799999998</v>
      </c>
    </row>
    <row r="45" spans="1:8" x14ac:dyDescent="0.2">
      <c r="A45" s="86">
        <v>3</v>
      </c>
      <c r="B45" s="84" t="s">
        <v>73</v>
      </c>
      <c r="C45" s="86">
        <v>484</v>
      </c>
      <c r="D45" s="84" t="s">
        <v>73</v>
      </c>
      <c r="E45" s="86">
        <v>11</v>
      </c>
      <c r="F45" s="86">
        <v>180</v>
      </c>
      <c r="G45" s="84">
        <v>0.148464402</v>
      </c>
      <c r="H45" s="84">
        <v>2.8082829E-2</v>
      </c>
    </row>
    <row r="46" spans="1:8" ht="12" customHeight="1" x14ac:dyDescent="0.2">
      <c r="A46" s="86">
        <v>3</v>
      </c>
      <c r="B46" s="84" t="s">
        <v>73</v>
      </c>
      <c r="C46" s="86">
        <v>482</v>
      </c>
      <c r="D46" s="84" t="s">
        <v>67</v>
      </c>
      <c r="E46" s="86">
        <v>20</v>
      </c>
      <c r="F46" s="86">
        <v>484</v>
      </c>
      <c r="G46" s="84">
        <v>0.34247558900000002</v>
      </c>
      <c r="H46" s="84">
        <v>8.1562320999999993E-2</v>
      </c>
    </row>
    <row r="47" spans="1:8" ht="12" customHeight="1" x14ac:dyDescent="0.2">
      <c r="A47" s="86">
        <v>3</v>
      </c>
      <c r="B47" s="84" t="s">
        <v>73</v>
      </c>
      <c r="C47" s="86">
        <v>483</v>
      </c>
      <c r="D47" s="84" t="s">
        <v>70</v>
      </c>
      <c r="E47" s="86">
        <v>30</v>
      </c>
      <c r="F47" s="86">
        <v>482</v>
      </c>
      <c r="G47" s="84">
        <v>0.23468240600000001</v>
      </c>
      <c r="H47" s="84">
        <v>3.8926362999999999E-2</v>
      </c>
    </row>
    <row r="48" spans="1:8" ht="12" customHeight="1" x14ac:dyDescent="0.2">
      <c r="A48" s="86">
        <v>3</v>
      </c>
      <c r="B48" s="84" t="s">
        <v>73</v>
      </c>
      <c r="C48" s="86">
        <v>428</v>
      </c>
      <c r="D48" s="84" t="s">
        <v>72</v>
      </c>
      <c r="E48" s="86">
        <v>50</v>
      </c>
      <c r="F48" s="86">
        <v>483</v>
      </c>
      <c r="G48" s="84">
        <v>0.40224438899999998</v>
      </c>
      <c r="H48" s="84">
        <v>0.28229426400000002</v>
      </c>
    </row>
    <row r="49" spans="1:8" ht="12" customHeight="1" x14ac:dyDescent="0.2">
      <c r="A49" s="86">
        <v>4</v>
      </c>
      <c r="B49" s="84" t="s">
        <v>77</v>
      </c>
      <c r="C49" s="86">
        <v>580</v>
      </c>
      <c r="D49" s="84" t="s">
        <v>77</v>
      </c>
      <c r="E49" s="86">
        <v>11</v>
      </c>
      <c r="F49" s="86">
        <v>581</v>
      </c>
      <c r="G49" s="84">
        <v>0.14743668200000001</v>
      </c>
      <c r="H49" s="84">
        <v>3.4656797000000003E-2</v>
      </c>
    </row>
    <row r="50" spans="1:8" x14ac:dyDescent="0.2">
      <c r="A50" s="86">
        <v>4</v>
      </c>
      <c r="B50" s="84" t="s">
        <v>77</v>
      </c>
      <c r="C50" s="86">
        <v>513</v>
      </c>
      <c r="D50" s="84" t="s">
        <v>80</v>
      </c>
      <c r="E50" s="86">
        <v>20</v>
      </c>
      <c r="F50" s="86">
        <v>580</v>
      </c>
      <c r="G50" s="84">
        <v>0.361674579</v>
      </c>
      <c r="H50" s="84">
        <v>0.23025464000000001</v>
      </c>
    </row>
    <row r="51" spans="1:8" x14ac:dyDescent="0.2">
      <c r="A51" s="86">
        <v>4</v>
      </c>
      <c r="B51" s="84" t="s">
        <v>77</v>
      </c>
      <c r="C51" s="86">
        <v>561</v>
      </c>
      <c r="D51" s="84" t="s">
        <v>82</v>
      </c>
      <c r="E51" s="86">
        <v>20</v>
      </c>
      <c r="F51" s="86">
        <v>580</v>
      </c>
      <c r="G51" s="84">
        <v>0.43592159800000002</v>
      </c>
      <c r="H51" s="84">
        <v>0.33226536000000001</v>
      </c>
    </row>
    <row r="52" spans="1:8" x14ac:dyDescent="0.2">
      <c r="A52" s="86">
        <v>4</v>
      </c>
      <c r="B52" s="84" t="s">
        <v>77</v>
      </c>
      <c r="C52" s="86">
        <v>583</v>
      </c>
      <c r="D52" s="84" t="s">
        <v>97</v>
      </c>
      <c r="E52" s="86">
        <v>20</v>
      </c>
      <c r="F52" s="86">
        <v>580</v>
      </c>
      <c r="G52" s="84">
        <v>0.25449925899999998</v>
      </c>
      <c r="H52" s="84">
        <v>0.12015668</v>
      </c>
    </row>
    <row r="53" spans="1:8" x14ac:dyDescent="0.2">
      <c r="A53" s="86">
        <v>4</v>
      </c>
      <c r="B53" s="84" t="s">
        <v>77</v>
      </c>
      <c r="C53" s="86">
        <v>586</v>
      </c>
      <c r="D53" s="84" t="s">
        <v>84</v>
      </c>
      <c r="E53" s="86">
        <v>20</v>
      </c>
      <c r="F53" s="86">
        <v>580</v>
      </c>
      <c r="G53" s="84">
        <v>0.388645566</v>
      </c>
      <c r="H53" s="84">
        <v>0.23146847400000001</v>
      </c>
    </row>
    <row r="54" spans="1:8" x14ac:dyDescent="0.2">
      <c r="A54" s="86">
        <v>4</v>
      </c>
      <c r="B54" s="84" t="s">
        <v>77</v>
      </c>
      <c r="C54" s="86">
        <v>509</v>
      </c>
      <c r="D54" s="84" t="s">
        <v>86</v>
      </c>
      <c r="E54" s="86">
        <v>30</v>
      </c>
      <c r="F54" s="86">
        <v>586</v>
      </c>
      <c r="G54" s="84">
        <v>0.40250809100000001</v>
      </c>
      <c r="H54" s="84">
        <v>0.129045307</v>
      </c>
    </row>
    <row r="55" spans="1:8" x14ac:dyDescent="0.2">
      <c r="A55" s="86">
        <v>4</v>
      </c>
      <c r="B55" s="84" t="s">
        <v>77</v>
      </c>
      <c r="C55" s="86">
        <v>560</v>
      </c>
      <c r="D55" s="84" t="s">
        <v>88</v>
      </c>
      <c r="E55" s="86">
        <v>30</v>
      </c>
      <c r="F55" s="86">
        <v>586</v>
      </c>
      <c r="G55" s="84">
        <v>0.45970991100000003</v>
      </c>
      <c r="H55" s="84">
        <v>0.21394037099999999</v>
      </c>
    </row>
    <row r="56" spans="1:8" x14ac:dyDescent="0.2">
      <c r="A56" s="86">
        <v>4</v>
      </c>
      <c r="B56" s="84" t="s">
        <v>77</v>
      </c>
      <c r="C56" s="86">
        <v>584</v>
      </c>
      <c r="D56" s="84" t="s">
        <v>99</v>
      </c>
      <c r="E56" s="86">
        <v>30</v>
      </c>
      <c r="F56" s="86">
        <v>583</v>
      </c>
      <c r="G56" s="84">
        <v>0.38304784400000003</v>
      </c>
      <c r="H56" s="84">
        <v>0.17897223900000001</v>
      </c>
    </row>
    <row r="57" spans="1:8" x14ac:dyDescent="0.2">
      <c r="A57" s="86">
        <v>5</v>
      </c>
      <c r="B57" s="84" t="s">
        <v>89</v>
      </c>
      <c r="C57" s="86">
        <v>581</v>
      </c>
      <c r="D57" s="84" t="s">
        <v>89</v>
      </c>
      <c r="E57" s="86">
        <v>11</v>
      </c>
      <c r="F57" s="86">
        <v>580</v>
      </c>
      <c r="G57" s="84">
        <v>0.16978136099999999</v>
      </c>
      <c r="H57" s="84">
        <v>5.9711388999999997E-2</v>
      </c>
    </row>
    <row r="58" spans="1:8" x14ac:dyDescent="0.2">
      <c r="A58" s="86">
        <v>5</v>
      </c>
      <c r="B58" s="84" t="s">
        <v>89</v>
      </c>
      <c r="C58" s="86">
        <v>562</v>
      </c>
      <c r="D58" s="84" t="s">
        <v>91</v>
      </c>
      <c r="E58" s="86">
        <v>20</v>
      </c>
      <c r="F58" s="86">
        <v>581</v>
      </c>
      <c r="G58" s="84">
        <v>0.22422599800000001</v>
      </c>
      <c r="H58" s="84">
        <v>0.14093609900000001</v>
      </c>
    </row>
    <row r="59" spans="1:8" x14ac:dyDescent="0.2">
      <c r="A59" s="86">
        <v>5</v>
      </c>
      <c r="B59" s="84" t="s">
        <v>89</v>
      </c>
      <c r="C59" s="86">
        <v>563</v>
      </c>
      <c r="D59" s="84" t="s">
        <v>93</v>
      </c>
      <c r="E59" s="86">
        <v>20</v>
      </c>
      <c r="F59" s="86">
        <v>581</v>
      </c>
      <c r="G59" s="84">
        <v>0.31425395900000003</v>
      </c>
      <c r="H59" s="84">
        <v>0.16699083100000001</v>
      </c>
    </row>
    <row r="60" spans="1:8" x14ac:dyDescent="0.2">
      <c r="A60" s="86">
        <v>5</v>
      </c>
      <c r="B60" s="84" t="s">
        <v>89</v>
      </c>
      <c r="C60" s="86">
        <v>582</v>
      </c>
      <c r="D60" s="84" t="s">
        <v>95</v>
      </c>
      <c r="E60" s="86">
        <v>20</v>
      </c>
      <c r="F60" s="86">
        <v>581</v>
      </c>
      <c r="G60" s="84">
        <v>0.57412681799999998</v>
      </c>
      <c r="H60" s="84">
        <v>0.439664218</v>
      </c>
    </row>
    <row r="61" spans="1:8" x14ac:dyDescent="0.2">
      <c r="A61" s="86">
        <v>6</v>
      </c>
      <c r="B61" s="84" t="s">
        <v>104</v>
      </c>
      <c r="C61" s="86">
        <v>662</v>
      </c>
      <c r="D61" s="84" t="s">
        <v>104</v>
      </c>
      <c r="E61" s="86">
        <v>11</v>
      </c>
      <c r="F61" s="86">
        <v>683</v>
      </c>
      <c r="G61" s="84">
        <v>0.17091295100000001</v>
      </c>
      <c r="H61" s="84">
        <v>6.3760616000000006E-2</v>
      </c>
    </row>
    <row r="62" spans="1:8" x14ac:dyDescent="0.2">
      <c r="A62" s="86">
        <v>6</v>
      </c>
      <c r="B62" s="84" t="s">
        <v>104</v>
      </c>
      <c r="C62" s="86">
        <v>1315</v>
      </c>
      <c r="D62" s="84" t="s">
        <v>247</v>
      </c>
      <c r="E62" s="86">
        <v>20</v>
      </c>
      <c r="F62" s="86">
        <v>662</v>
      </c>
      <c r="G62" s="84">
        <v>0.23345513600000001</v>
      </c>
      <c r="H62" s="84">
        <v>8.0389769E-2</v>
      </c>
    </row>
    <row r="63" spans="1:8" x14ac:dyDescent="0.2">
      <c r="A63" s="86">
        <v>7</v>
      </c>
      <c r="B63" s="84" t="s">
        <v>106</v>
      </c>
      <c r="C63" s="86">
        <v>680</v>
      </c>
      <c r="D63" s="84" t="s">
        <v>106</v>
      </c>
      <c r="E63" s="86">
        <v>11</v>
      </c>
      <c r="F63" s="86">
        <v>682</v>
      </c>
      <c r="G63" s="84">
        <v>0.118254768</v>
      </c>
      <c r="H63" s="84">
        <v>1.5350378E-2</v>
      </c>
    </row>
    <row r="64" spans="1:8" x14ac:dyDescent="0.2">
      <c r="A64" s="86">
        <v>7</v>
      </c>
      <c r="B64" s="84" t="s">
        <v>106</v>
      </c>
      <c r="C64" s="86">
        <v>604</v>
      </c>
      <c r="D64" s="84" t="s">
        <v>127</v>
      </c>
      <c r="E64" s="86">
        <v>20</v>
      </c>
      <c r="F64" s="86">
        <v>680</v>
      </c>
      <c r="G64" s="84">
        <v>0.423617619</v>
      </c>
      <c r="H64" s="84">
        <v>0.119025305</v>
      </c>
    </row>
    <row r="65" spans="1:8" x14ac:dyDescent="0.2">
      <c r="A65" s="86">
        <v>7</v>
      </c>
      <c r="B65" s="84" t="s">
        <v>106</v>
      </c>
      <c r="C65" s="86">
        <v>642</v>
      </c>
      <c r="D65" s="84" t="s">
        <v>111</v>
      </c>
      <c r="E65" s="86">
        <v>20</v>
      </c>
      <c r="F65" s="86">
        <v>680</v>
      </c>
      <c r="G65" s="84">
        <v>0.45796269699999997</v>
      </c>
      <c r="H65" s="84">
        <v>0.265997131</v>
      </c>
    </row>
    <row r="66" spans="1:8" x14ac:dyDescent="0.2">
      <c r="A66" s="86">
        <v>7</v>
      </c>
      <c r="B66" s="84" t="s">
        <v>106</v>
      </c>
      <c r="C66" s="86">
        <v>643</v>
      </c>
      <c r="D66" s="84" t="s">
        <v>113</v>
      </c>
      <c r="E66" s="86">
        <v>20</v>
      </c>
      <c r="F66" s="86">
        <v>680</v>
      </c>
      <c r="G66" s="84">
        <v>0.56184907699999997</v>
      </c>
      <c r="H66" s="84">
        <v>0.44509409799999999</v>
      </c>
    </row>
    <row r="67" spans="1:8" x14ac:dyDescent="0.2">
      <c r="A67" s="86">
        <v>7</v>
      </c>
      <c r="B67" s="84" t="s">
        <v>106</v>
      </c>
      <c r="C67" s="86">
        <v>665</v>
      </c>
      <c r="D67" s="84" t="s">
        <v>109</v>
      </c>
      <c r="E67" s="86">
        <v>20</v>
      </c>
      <c r="F67" s="86">
        <v>680</v>
      </c>
      <c r="G67" s="84">
        <v>0.29495009700000002</v>
      </c>
      <c r="H67" s="84">
        <v>0.14911366000000001</v>
      </c>
    </row>
    <row r="68" spans="1:8" x14ac:dyDescent="0.2">
      <c r="A68" s="86">
        <v>7</v>
      </c>
      <c r="B68" s="84" t="s">
        <v>106</v>
      </c>
      <c r="C68" s="86">
        <v>682</v>
      </c>
      <c r="D68" s="84" t="s">
        <v>114</v>
      </c>
      <c r="E68" s="86">
        <v>20</v>
      </c>
      <c r="F68" s="86">
        <v>680</v>
      </c>
      <c r="G68" s="84">
        <v>0.26321741599999998</v>
      </c>
      <c r="H68" s="84">
        <v>9.8812552999999997E-2</v>
      </c>
    </row>
    <row r="69" spans="1:8" x14ac:dyDescent="0.2">
      <c r="A69" s="86">
        <v>7</v>
      </c>
      <c r="B69" s="84" t="s">
        <v>106</v>
      </c>
      <c r="C69" s="86">
        <v>686</v>
      </c>
      <c r="D69" s="84" t="s">
        <v>121</v>
      </c>
      <c r="E69" s="86">
        <v>30</v>
      </c>
      <c r="F69" s="86">
        <v>682</v>
      </c>
      <c r="G69" s="84">
        <v>0.22624828799999999</v>
      </c>
      <c r="H69" s="84">
        <v>7.3216287000000005E-2</v>
      </c>
    </row>
    <row r="70" spans="1:8" x14ac:dyDescent="0.2">
      <c r="A70" s="86">
        <v>8</v>
      </c>
      <c r="B70" s="84" t="s">
        <v>115</v>
      </c>
      <c r="C70" s="86">
        <v>683</v>
      </c>
      <c r="D70" s="84" t="s">
        <v>115</v>
      </c>
      <c r="E70" s="86">
        <v>11</v>
      </c>
      <c r="F70" s="86">
        <v>617</v>
      </c>
      <c r="G70" s="84">
        <v>0.169392863</v>
      </c>
      <c r="H70" s="84">
        <v>5.0235753000000001E-2</v>
      </c>
    </row>
    <row r="71" spans="1:8" x14ac:dyDescent="0.2">
      <c r="A71" s="86">
        <v>8</v>
      </c>
      <c r="B71" s="84" t="s">
        <v>115</v>
      </c>
      <c r="C71" s="86">
        <v>617</v>
      </c>
      <c r="D71" s="84" t="s">
        <v>101</v>
      </c>
      <c r="E71" s="86">
        <v>20</v>
      </c>
      <c r="F71" s="86">
        <v>683</v>
      </c>
      <c r="G71" s="84">
        <v>0.214023566</v>
      </c>
      <c r="H71" s="84">
        <v>8.6922927999999997E-2</v>
      </c>
    </row>
    <row r="72" spans="1:8" x14ac:dyDescent="0.2">
      <c r="A72" s="86">
        <v>9</v>
      </c>
      <c r="B72" s="84" t="s">
        <v>119</v>
      </c>
      <c r="C72" s="86">
        <v>685</v>
      </c>
      <c r="D72" s="84" t="s">
        <v>119</v>
      </c>
      <c r="E72" s="86">
        <v>11</v>
      </c>
      <c r="F72" s="86">
        <v>686</v>
      </c>
      <c r="G72" s="84">
        <v>0.16219493700000001</v>
      </c>
      <c r="H72" s="84">
        <v>4.0018190000000002E-2</v>
      </c>
    </row>
    <row r="73" spans="1:8" x14ac:dyDescent="0.2">
      <c r="A73" s="86">
        <v>9</v>
      </c>
      <c r="B73" s="84" t="s">
        <v>119</v>
      </c>
      <c r="C73" s="86">
        <v>684</v>
      </c>
      <c r="D73" s="84" t="s">
        <v>117</v>
      </c>
      <c r="E73" s="86">
        <v>20</v>
      </c>
      <c r="F73" s="86">
        <v>685</v>
      </c>
      <c r="G73" s="84">
        <v>0.27274472199999999</v>
      </c>
      <c r="H73" s="84">
        <v>6.6410749000000005E-2</v>
      </c>
    </row>
    <row r="74" spans="1:8" x14ac:dyDescent="0.2">
      <c r="A74" s="86">
        <v>10</v>
      </c>
      <c r="B74" s="84" t="s">
        <v>123</v>
      </c>
      <c r="C74" s="86">
        <v>687</v>
      </c>
      <c r="D74" s="84" t="s">
        <v>123</v>
      </c>
      <c r="E74" s="86">
        <v>11</v>
      </c>
      <c r="F74" s="86">
        <v>680</v>
      </c>
      <c r="G74" s="84">
        <v>0.174717119</v>
      </c>
      <c r="H74" s="84">
        <v>2.4820538E-2</v>
      </c>
    </row>
    <row r="75" spans="1:8" x14ac:dyDescent="0.2">
      <c r="A75" s="86">
        <v>10</v>
      </c>
      <c r="B75" s="84" t="s">
        <v>123</v>
      </c>
      <c r="C75" s="86">
        <v>512</v>
      </c>
      <c r="D75" s="84" t="s">
        <v>126</v>
      </c>
      <c r="E75" s="86">
        <v>20</v>
      </c>
      <c r="F75" s="86">
        <v>687</v>
      </c>
      <c r="G75" s="84">
        <v>0.42424242400000001</v>
      </c>
      <c r="H75" s="84">
        <v>0.21753246800000001</v>
      </c>
    </row>
    <row r="76" spans="1:8" x14ac:dyDescent="0.2">
      <c r="A76" s="86">
        <v>11</v>
      </c>
      <c r="B76" s="84" t="s">
        <v>129</v>
      </c>
      <c r="C76" s="86">
        <v>765</v>
      </c>
      <c r="D76" s="84" t="s">
        <v>129</v>
      </c>
      <c r="E76" s="86">
        <v>11</v>
      </c>
      <c r="F76" s="86">
        <v>780</v>
      </c>
      <c r="G76" s="84">
        <v>0.155455132</v>
      </c>
      <c r="H76" s="84">
        <v>2.6726921000000001E-2</v>
      </c>
    </row>
    <row r="77" spans="1:8" x14ac:dyDescent="0.2">
      <c r="A77" s="86">
        <v>11</v>
      </c>
      <c r="B77" s="84" t="s">
        <v>129</v>
      </c>
      <c r="C77" s="86">
        <v>1273</v>
      </c>
      <c r="D77" s="84" t="s">
        <v>132</v>
      </c>
      <c r="E77" s="86">
        <v>20</v>
      </c>
      <c r="F77" s="86">
        <v>765</v>
      </c>
      <c r="G77" s="84">
        <v>0.42784724600000001</v>
      </c>
      <c r="H77" s="84">
        <v>0.173200406</v>
      </c>
    </row>
    <row r="78" spans="1:8" x14ac:dyDescent="0.2">
      <c r="A78" s="86">
        <v>12</v>
      </c>
      <c r="B78" s="84" t="s">
        <v>136</v>
      </c>
      <c r="C78" s="86">
        <v>780</v>
      </c>
      <c r="D78" s="84" t="s">
        <v>136</v>
      </c>
      <c r="E78" s="86">
        <v>11</v>
      </c>
      <c r="F78" s="86">
        <v>764</v>
      </c>
      <c r="G78" s="84">
        <v>0.156200318</v>
      </c>
      <c r="H78" s="84">
        <v>3.8627781999999999E-2</v>
      </c>
    </row>
    <row r="79" spans="1:8" x14ac:dyDescent="0.2">
      <c r="A79" s="86">
        <v>12</v>
      </c>
      <c r="B79" s="84" t="s">
        <v>136</v>
      </c>
      <c r="C79" s="86">
        <v>760</v>
      </c>
      <c r="D79" s="84" t="s">
        <v>139</v>
      </c>
      <c r="E79" s="86">
        <v>20</v>
      </c>
      <c r="F79" s="86">
        <v>780</v>
      </c>
      <c r="G79" s="84">
        <v>0.20226214200000001</v>
      </c>
      <c r="H79" s="84">
        <v>0.120869372</v>
      </c>
    </row>
    <row r="80" spans="1:8" x14ac:dyDescent="0.2">
      <c r="A80" s="86">
        <v>12</v>
      </c>
      <c r="B80" s="84" t="s">
        <v>136</v>
      </c>
      <c r="C80" s="86">
        <v>761</v>
      </c>
      <c r="D80" s="84" t="s">
        <v>141</v>
      </c>
      <c r="E80" s="86">
        <v>20</v>
      </c>
      <c r="F80" s="86">
        <v>780</v>
      </c>
      <c r="G80" s="84">
        <v>0.40657030199999999</v>
      </c>
      <c r="H80" s="84">
        <v>0.255978975</v>
      </c>
    </row>
    <row r="81" spans="1:8" x14ac:dyDescent="0.2">
      <c r="A81" s="86">
        <v>12</v>
      </c>
      <c r="B81" s="84" t="s">
        <v>136</v>
      </c>
      <c r="C81" s="86">
        <v>763</v>
      </c>
      <c r="D81" s="84" t="s">
        <v>143</v>
      </c>
      <c r="E81" s="86">
        <v>20</v>
      </c>
      <c r="F81" s="86">
        <v>780</v>
      </c>
      <c r="G81" s="84">
        <v>0.25568374599999999</v>
      </c>
      <c r="H81" s="84">
        <v>0.126569393</v>
      </c>
    </row>
    <row r="82" spans="1:8" x14ac:dyDescent="0.2">
      <c r="A82" s="86">
        <v>12</v>
      </c>
      <c r="B82" s="84" t="s">
        <v>136</v>
      </c>
      <c r="C82" s="86">
        <v>764</v>
      </c>
      <c r="D82" s="84" t="s">
        <v>144</v>
      </c>
      <c r="E82" s="86">
        <v>20</v>
      </c>
      <c r="F82" s="86">
        <v>780</v>
      </c>
      <c r="G82" s="84">
        <v>0.39187165800000001</v>
      </c>
      <c r="H82" s="84">
        <v>0.29122994699999999</v>
      </c>
    </row>
    <row r="83" spans="1:8" x14ac:dyDescent="0.2">
      <c r="A83" s="86">
        <v>13</v>
      </c>
      <c r="B83" s="84" t="s">
        <v>145</v>
      </c>
      <c r="C83" s="86">
        <v>781</v>
      </c>
      <c r="D83" s="84" t="s">
        <v>145</v>
      </c>
      <c r="E83" s="86">
        <v>11</v>
      </c>
      <c r="F83" s="86">
        <v>780</v>
      </c>
      <c r="G83" s="84">
        <v>0.126281588</v>
      </c>
      <c r="H83" s="84">
        <v>2.6570396999999999E-2</v>
      </c>
    </row>
    <row r="84" spans="1:8" x14ac:dyDescent="0.2">
      <c r="A84" s="86">
        <v>13</v>
      </c>
      <c r="B84" s="84" t="s">
        <v>145</v>
      </c>
      <c r="C84" s="86">
        <v>767</v>
      </c>
      <c r="D84" s="84" t="s">
        <v>134</v>
      </c>
      <c r="E84" s="86">
        <v>20</v>
      </c>
      <c r="F84" s="86">
        <v>781</v>
      </c>
      <c r="G84" s="84">
        <v>0.213026991</v>
      </c>
      <c r="H84" s="84">
        <v>5.9781396000000001E-2</v>
      </c>
    </row>
    <row r="85" spans="1:8" x14ac:dyDescent="0.2">
      <c r="A85" s="86">
        <v>14</v>
      </c>
      <c r="B85" s="84" t="s">
        <v>153</v>
      </c>
      <c r="C85" s="86">
        <v>880</v>
      </c>
      <c r="D85" s="84" t="s">
        <v>153</v>
      </c>
      <c r="E85" s="86">
        <v>11</v>
      </c>
      <c r="F85" s="86">
        <v>881</v>
      </c>
      <c r="G85" s="84">
        <v>0.183314224</v>
      </c>
      <c r="H85" s="84">
        <v>3.6521210999999998E-2</v>
      </c>
    </row>
    <row r="86" spans="1:8" x14ac:dyDescent="0.2">
      <c r="A86" s="86">
        <v>14</v>
      </c>
      <c r="B86" s="84" t="s">
        <v>153</v>
      </c>
      <c r="C86" s="86">
        <v>834</v>
      </c>
      <c r="D86" s="84" t="s">
        <v>155</v>
      </c>
      <c r="E86" s="86">
        <v>20</v>
      </c>
      <c r="F86" s="86">
        <v>880</v>
      </c>
      <c r="G86" s="84">
        <v>0.33374999999999999</v>
      </c>
      <c r="H86" s="84">
        <v>0.16468749999999999</v>
      </c>
    </row>
    <row r="87" spans="1:8" x14ac:dyDescent="0.2">
      <c r="A87" s="86">
        <v>14</v>
      </c>
      <c r="B87" s="84" t="s">
        <v>153</v>
      </c>
      <c r="C87" s="86">
        <v>840</v>
      </c>
      <c r="D87" s="84" t="s">
        <v>157</v>
      </c>
      <c r="E87" s="86">
        <v>20</v>
      </c>
      <c r="F87" s="86">
        <v>880</v>
      </c>
      <c r="G87" s="84">
        <v>0.48658290700000001</v>
      </c>
      <c r="H87" s="84">
        <v>0.379556383</v>
      </c>
    </row>
    <row r="88" spans="1:8" x14ac:dyDescent="0.2">
      <c r="A88" s="86">
        <v>14</v>
      </c>
      <c r="B88" s="84" t="s">
        <v>153</v>
      </c>
      <c r="C88" s="86">
        <v>881</v>
      </c>
      <c r="D88" s="84" t="s">
        <v>158</v>
      </c>
      <c r="E88" s="86">
        <v>20</v>
      </c>
      <c r="F88" s="86">
        <v>880</v>
      </c>
      <c r="G88" s="84">
        <v>0.26679166199999998</v>
      </c>
      <c r="H88" s="84">
        <v>0.15043564600000001</v>
      </c>
    </row>
    <row r="89" spans="1:8" x14ac:dyDescent="0.2">
      <c r="A89" s="86">
        <v>14</v>
      </c>
      <c r="B89" s="84" t="s">
        <v>153</v>
      </c>
      <c r="C89" s="86">
        <v>885</v>
      </c>
      <c r="D89" s="84" t="s">
        <v>160</v>
      </c>
      <c r="E89" s="86">
        <v>20</v>
      </c>
      <c r="F89" s="86">
        <v>880</v>
      </c>
      <c r="G89" s="84">
        <v>0.27321836700000002</v>
      </c>
      <c r="H89" s="84">
        <v>0.155204654</v>
      </c>
    </row>
    <row r="90" spans="1:8" x14ac:dyDescent="0.2">
      <c r="A90" s="86">
        <v>14</v>
      </c>
      <c r="B90" s="84" t="s">
        <v>153</v>
      </c>
      <c r="C90" s="86">
        <v>862</v>
      </c>
      <c r="D90" s="84" t="s">
        <v>150</v>
      </c>
      <c r="E90" s="86">
        <v>30</v>
      </c>
      <c r="F90" s="86">
        <v>881</v>
      </c>
      <c r="G90" s="84">
        <v>0.211574074</v>
      </c>
      <c r="H90" s="84">
        <v>5.4629629999999998E-2</v>
      </c>
    </row>
    <row r="91" spans="1:8" x14ac:dyDescent="0.2">
      <c r="A91" s="86">
        <v>15</v>
      </c>
      <c r="B91" s="84" t="s">
        <v>162</v>
      </c>
      <c r="C91" s="86">
        <v>882</v>
      </c>
      <c r="D91" s="84" t="s">
        <v>162</v>
      </c>
      <c r="E91" s="86">
        <v>11</v>
      </c>
      <c r="F91" s="86">
        <v>861</v>
      </c>
      <c r="G91" s="84">
        <v>9.7144195000000003E-2</v>
      </c>
      <c r="H91" s="84">
        <v>2.3486267000000002E-2</v>
      </c>
    </row>
    <row r="92" spans="1:8" x14ac:dyDescent="0.2">
      <c r="A92" s="86">
        <v>15</v>
      </c>
      <c r="B92" s="84" t="s">
        <v>162</v>
      </c>
      <c r="C92" s="86">
        <v>821</v>
      </c>
      <c r="D92" s="84" t="s">
        <v>164</v>
      </c>
      <c r="E92" s="86">
        <v>20</v>
      </c>
      <c r="F92" s="86">
        <v>882</v>
      </c>
      <c r="G92" s="84">
        <v>0.40877329200000001</v>
      </c>
      <c r="H92" s="84">
        <v>0.189052795</v>
      </c>
    </row>
    <row r="93" spans="1:8" x14ac:dyDescent="0.2">
      <c r="A93" s="86">
        <v>15</v>
      </c>
      <c r="B93" s="84" t="s">
        <v>162</v>
      </c>
      <c r="C93" s="86">
        <v>861</v>
      </c>
      <c r="D93" s="84" t="s">
        <v>166</v>
      </c>
      <c r="E93" s="86">
        <v>20</v>
      </c>
      <c r="F93" s="86">
        <v>882</v>
      </c>
      <c r="G93" s="84">
        <v>0.34246128799999997</v>
      </c>
      <c r="H93" s="84">
        <v>0.16740016299999999</v>
      </c>
    </row>
    <row r="94" spans="1:8" x14ac:dyDescent="0.2">
      <c r="A94" s="86">
        <v>16</v>
      </c>
      <c r="B94" s="84" t="s">
        <v>168</v>
      </c>
      <c r="C94" s="86">
        <v>883</v>
      </c>
      <c r="D94" s="84" t="s">
        <v>168</v>
      </c>
      <c r="E94" s="86">
        <v>11</v>
      </c>
      <c r="F94" s="86">
        <v>884</v>
      </c>
      <c r="G94" s="84">
        <v>0.116715578</v>
      </c>
      <c r="H94" s="84">
        <v>2.0787479000000001E-2</v>
      </c>
    </row>
    <row r="95" spans="1:8" x14ac:dyDescent="0.2">
      <c r="A95" s="86">
        <v>17</v>
      </c>
      <c r="B95" s="84" t="s">
        <v>169</v>
      </c>
      <c r="C95" s="86">
        <v>884</v>
      </c>
      <c r="D95" s="84" t="s">
        <v>169</v>
      </c>
      <c r="E95" s="86">
        <v>11</v>
      </c>
      <c r="F95" s="86">
        <v>860</v>
      </c>
      <c r="G95" s="84">
        <v>0.17312491799999999</v>
      </c>
      <c r="H95" s="84">
        <v>4.8732431E-2</v>
      </c>
    </row>
    <row r="96" spans="1:8" x14ac:dyDescent="0.2">
      <c r="A96" s="86">
        <v>17</v>
      </c>
      <c r="B96" s="84" t="s">
        <v>169</v>
      </c>
      <c r="C96" s="86">
        <v>860</v>
      </c>
      <c r="D96" s="84" t="s">
        <v>147</v>
      </c>
      <c r="E96" s="86">
        <v>20</v>
      </c>
      <c r="F96" s="86">
        <v>884</v>
      </c>
      <c r="G96" s="84">
        <v>0.24287087500000001</v>
      </c>
      <c r="H96" s="84">
        <v>8.0422940999999998E-2</v>
      </c>
    </row>
    <row r="97" spans="1:8" x14ac:dyDescent="0.2">
      <c r="A97" s="86">
        <v>18</v>
      </c>
      <c r="B97" s="84" t="s">
        <v>171</v>
      </c>
      <c r="C97" s="86">
        <v>980</v>
      </c>
      <c r="D97" s="84" t="s">
        <v>171</v>
      </c>
      <c r="E97" s="86">
        <v>11</v>
      </c>
      <c r="F97" s="86">
        <v>180</v>
      </c>
      <c r="G97" s="84">
        <v>6.1392002000000001E-2</v>
      </c>
      <c r="H97" s="84">
        <v>1.9302125E-2</v>
      </c>
    </row>
    <row r="98" spans="1:8" x14ac:dyDescent="0.2">
      <c r="A98" s="86">
        <v>19</v>
      </c>
      <c r="B98" s="84" t="s">
        <v>176</v>
      </c>
      <c r="C98" s="86">
        <v>1080</v>
      </c>
      <c r="D98" s="84" t="s">
        <v>176</v>
      </c>
      <c r="E98" s="86">
        <v>11</v>
      </c>
      <c r="F98" s="86">
        <v>1081</v>
      </c>
      <c r="G98" s="84">
        <v>0.126838803</v>
      </c>
      <c r="H98" s="84">
        <v>4.8691836000000002E-2</v>
      </c>
    </row>
    <row r="99" spans="1:8" x14ac:dyDescent="0.2">
      <c r="A99" s="86">
        <v>19</v>
      </c>
      <c r="B99" s="84" t="s">
        <v>176</v>
      </c>
      <c r="C99" s="86">
        <v>1081</v>
      </c>
      <c r="D99" s="84" t="s">
        <v>178</v>
      </c>
      <c r="E99" s="86">
        <v>20</v>
      </c>
      <c r="F99" s="86">
        <v>1080</v>
      </c>
      <c r="G99" s="84">
        <v>0.27634103300000001</v>
      </c>
      <c r="H99" s="84">
        <v>0.156396286</v>
      </c>
    </row>
    <row r="100" spans="1:8" x14ac:dyDescent="0.2">
      <c r="A100" s="86">
        <v>20</v>
      </c>
      <c r="B100" s="84" t="s">
        <v>813</v>
      </c>
      <c r="C100" s="86">
        <v>1060</v>
      </c>
      <c r="D100" s="84" t="s">
        <v>173</v>
      </c>
      <c r="E100" s="86">
        <v>11</v>
      </c>
      <c r="F100" s="86">
        <v>1082</v>
      </c>
      <c r="G100" s="84">
        <v>0.21234609500000001</v>
      </c>
      <c r="H100" s="84">
        <v>6.6959014999999997E-2</v>
      </c>
    </row>
    <row r="101" spans="1:8" x14ac:dyDescent="0.2">
      <c r="A101" s="86">
        <v>20</v>
      </c>
      <c r="B101" s="84" t="s">
        <v>813</v>
      </c>
      <c r="C101" s="86">
        <v>1082</v>
      </c>
      <c r="D101" s="84" t="s">
        <v>179</v>
      </c>
      <c r="E101" s="86">
        <v>11</v>
      </c>
      <c r="F101" s="86">
        <v>1060</v>
      </c>
      <c r="G101" s="84">
        <v>0.27668952000000002</v>
      </c>
      <c r="H101" s="84">
        <v>6.7580802999999995E-2</v>
      </c>
    </row>
    <row r="102" spans="1:8" x14ac:dyDescent="0.2">
      <c r="A102" s="86">
        <v>21</v>
      </c>
      <c r="B102" s="84" t="s">
        <v>789</v>
      </c>
      <c r="C102" s="86">
        <v>1280</v>
      </c>
      <c r="D102" s="84" t="s">
        <v>197</v>
      </c>
      <c r="E102" s="86">
        <v>11</v>
      </c>
      <c r="F102" s="86">
        <v>1281</v>
      </c>
      <c r="G102" s="84">
        <v>0.21995979199999999</v>
      </c>
      <c r="H102" s="84">
        <v>7.2039796000000003E-2</v>
      </c>
    </row>
    <row r="103" spans="1:8" x14ac:dyDescent="0.2">
      <c r="A103" s="86">
        <v>21</v>
      </c>
      <c r="B103" s="84" t="s">
        <v>789</v>
      </c>
      <c r="C103" s="86">
        <v>1281</v>
      </c>
      <c r="D103" s="84" t="s">
        <v>211</v>
      </c>
      <c r="E103" s="86">
        <v>11</v>
      </c>
      <c r="F103" s="86">
        <v>1280</v>
      </c>
      <c r="G103" s="84">
        <v>0.36145444399999999</v>
      </c>
      <c r="H103" s="84">
        <v>0.17729278600000001</v>
      </c>
    </row>
    <row r="104" spans="1:8" x14ac:dyDescent="0.2">
      <c r="A104" s="86">
        <v>21</v>
      </c>
      <c r="B104" s="84" t="s">
        <v>789</v>
      </c>
      <c r="C104" s="86">
        <v>1230</v>
      </c>
      <c r="D104" s="84" t="s">
        <v>200</v>
      </c>
      <c r="E104" s="86">
        <v>20</v>
      </c>
      <c r="F104" s="86">
        <v>1280</v>
      </c>
      <c r="G104" s="84">
        <v>0.74527942000000003</v>
      </c>
      <c r="H104" s="84">
        <v>0.320617967</v>
      </c>
    </row>
    <row r="105" spans="1:8" x14ac:dyDescent="0.2">
      <c r="A105" s="86">
        <v>21</v>
      </c>
      <c r="B105" s="84" t="s">
        <v>789</v>
      </c>
      <c r="C105" s="86">
        <v>1231</v>
      </c>
      <c r="D105" s="84" t="s">
        <v>202</v>
      </c>
      <c r="E105" s="86">
        <v>20</v>
      </c>
      <c r="F105" s="86">
        <v>1280</v>
      </c>
      <c r="G105" s="84">
        <v>0.70384670400000005</v>
      </c>
      <c r="H105" s="84">
        <v>0.44129844099999999</v>
      </c>
    </row>
    <row r="106" spans="1:8" x14ac:dyDescent="0.2">
      <c r="A106" s="86">
        <v>21</v>
      </c>
      <c r="B106" s="84" t="s">
        <v>789</v>
      </c>
      <c r="C106" s="86">
        <v>1233</v>
      </c>
      <c r="D106" s="84" t="s">
        <v>204</v>
      </c>
      <c r="E106" s="86">
        <v>20</v>
      </c>
      <c r="F106" s="86">
        <v>1280</v>
      </c>
      <c r="G106" s="84">
        <v>0.69101959000000002</v>
      </c>
      <c r="H106" s="84">
        <v>0.47992500199999999</v>
      </c>
    </row>
    <row r="107" spans="1:8" x14ac:dyDescent="0.2">
      <c r="A107" s="86">
        <v>21</v>
      </c>
      <c r="B107" s="84" t="s">
        <v>789</v>
      </c>
      <c r="C107" s="86">
        <v>1261</v>
      </c>
      <c r="D107" s="84" t="s">
        <v>217</v>
      </c>
      <c r="E107" s="86">
        <v>20</v>
      </c>
      <c r="F107" s="86">
        <v>1281</v>
      </c>
      <c r="G107" s="84">
        <v>0.68166040900000002</v>
      </c>
      <c r="H107" s="84">
        <v>0.25529503399999998</v>
      </c>
    </row>
    <row r="108" spans="1:8" x14ac:dyDescent="0.2">
      <c r="A108" s="86">
        <v>21</v>
      </c>
      <c r="B108" s="84" t="s">
        <v>789</v>
      </c>
      <c r="C108" s="86">
        <v>1262</v>
      </c>
      <c r="D108" s="84" t="s">
        <v>206</v>
      </c>
      <c r="E108" s="86">
        <v>20</v>
      </c>
      <c r="F108" s="86">
        <v>1280</v>
      </c>
      <c r="G108" s="84">
        <v>0.76704781700000002</v>
      </c>
      <c r="H108" s="84">
        <v>0.34074844100000001</v>
      </c>
    </row>
    <row r="109" spans="1:8" x14ac:dyDescent="0.2">
      <c r="A109" s="86">
        <v>21</v>
      </c>
      <c r="B109" s="84" t="s">
        <v>789</v>
      </c>
      <c r="C109" s="86">
        <v>1263</v>
      </c>
      <c r="D109" s="84" t="s">
        <v>208</v>
      </c>
      <c r="E109" s="86">
        <v>20</v>
      </c>
      <c r="F109" s="86">
        <v>1280</v>
      </c>
      <c r="G109" s="84">
        <v>0.69324645799999995</v>
      </c>
      <c r="H109" s="84">
        <v>0.46654255900000002</v>
      </c>
    </row>
    <row r="110" spans="1:8" x14ac:dyDescent="0.2">
      <c r="A110" s="86">
        <v>21</v>
      </c>
      <c r="B110" s="84" t="s">
        <v>789</v>
      </c>
      <c r="C110" s="86">
        <v>1264</v>
      </c>
      <c r="D110" s="84" t="s">
        <v>210</v>
      </c>
      <c r="E110" s="86">
        <v>20</v>
      </c>
      <c r="F110" s="86">
        <v>1280</v>
      </c>
      <c r="G110" s="84">
        <v>0.58152016200000001</v>
      </c>
      <c r="H110" s="84">
        <v>0.26733391400000001</v>
      </c>
    </row>
    <row r="111" spans="1:8" x14ac:dyDescent="0.2">
      <c r="A111" s="86">
        <v>21</v>
      </c>
      <c r="B111" s="84" t="s">
        <v>789</v>
      </c>
      <c r="C111" s="86">
        <v>1265</v>
      </c>
      <c r="D111" s="84" t="s">
        <v>219</v>
      </c>
      <c r="E111" s="86">
        <v>20</v>
      </c>
      <c r="F111" s="86">
        <v>1281</v>
      </c>
      <c r="G111" s="84">
        <v>0.50496336600000002</v>
      </c>
      <c r="H111" s="84">
        <v>0.137437958</v>
      </c>
    </row>
    <row r="112" spans="1:8" x14ac:dyDescent="0.2">
      <c r="A112" s="86">
        <v>21</v>
      </c>
      <c r="B112" s="84" t="s">
        <v>789</v>
      </c>
      <c r="C112" s="86">
        <v>1266</v>
      </c>
      <c r="D112" s="84" t="s">
        <v>221</v>
      </c>
      <c r="E112" s="86">
        <v>20</v>
      </c>
      <c r="F112" s="86">
        <v>1281</v>
      </c>
      <c r="G112" s="84">
        <v>0.50766535300000004</v>
      </c>
      <c r="H112" s="84">
        <v>0.12775587699999999</v>
      </c>
    </row>
    <row r="113" spans="1:8" x14ac:dyDescent="0.2">
      <c r="A113" s="86">
        <v>21</v>
      </c>
      <c r="B113" s="84" t="s">
        <v>789</v>
      </c>
      <c r="C113" s="86">
        <v>1267</v>
      </c>
      <c r="D113" s="84" t="s">
        <v>225</v>
      </c>
      <c r="E113" s="86">
        <v>20</v>
      </c>
      <c r="F113" s="86">
        <v>1281</v>
      </c>
      <c r="G113" s="84">
        <v>0.55271793400000002</v>
      </c>
      <c r="H113" s="84">
        <v>0.120987302</v>
      </c>
    </row>
    <row r="114" spans="1:8" x14ac:dyDescent="0.2">
      <c r="A114" s="86">
        <v>21</v>
      </c>
      <c r="B114" s="84" t="s">
        <v>789</v>
      </c>
      <c r="C114" s="86">
        <v>1283</v>
      </c>
      <c r="D114" s="84" t="s">
        <v>231</v>
      </c>
      <c r="E114" s="86">
        <v>20</v>
      </c>
      <c r="F114" s="86">
        <v>1280</v>
      </c>
      <c r="G114" s="84">
        <v>0.23274529099999999</v>
      </c>
      <c r="H114" s="84">
        <v>3.9253584000000001E-2</v>
      </c>
    </row>
    <row r="115" spans="1:8" x14ac:dyDescent="0.2">
      <c r="A115" s="86">
        <v>21</v>
      </c>
      <c r="B115" s="84" t="s">
        <v>789</v>
      </c>
      <c r="C115" s="86">
        <v>1285</v>
      </c>
      <c r="D115" s="84" t="s">
        <v>223</v>
      </c>
      <c r="E115" s="86">
        <v>20</v>
      </c>
      <c r="F115" s="86">
        <v>1281</v>
      </c>
      <c r="G115" s="84">
        <v>0.50158140799999995</v>
      </c>
      <c r="H115" s="84">
        <v>0.201732673</v>
      </c>
    </row>
    <row r="116" spans="1:8" x14ac:dyDescent="0.2">
      <c r="A116" s="86">
        <v>21</v>
      </c>
      <c r="B116" s="84" t="s">
        <v>789</v>
      </c>
      <c r="C116" s="86">
        <v>1286</v>
      </c>
      <c r="D116" s="84" t="s">
        <v>213</v>
      </c>
      <c r="E116" s="86">
        <v>20</v>
      </c>
      <c r="F116" s="86">
        <v>1280</v>
      </c>
      <c r="G116" s="84">
        <v>0.34287698700000002</v>
      </c>
      <c r="H116" s="84">
        <v>0.106112054</v>
      </c>
    </row>
    <row r="117" spans="1:8" x14ac:dyDescent="0.2">
      <c r="A117" s="86">
        <v>21</v>
      </c>
      <c r="B117" s="84" t="s">
        <v>789</v>
      </c>
      <c r="C117" s="86">
        <v>1287</v>
      </c>
      <c r="D117" s="84" t="s">
        <v>215</v>
      </c>
      <c r="E117" s="86">
        <v>20</v>
      </c>
      <c r="F117" s="86">
        <v>1280</v>
      </c>
      <c r="G117" s="84">
        <v>0.42998449399999999</v>
      </c>
      <c r="H117" s="84">
        <v>0.260706838</v>
      </c>
    </row>
    <row r="118" spans="1:8" x14ac:dyDescent="0.2">
      <c r="A118" s="86">
        <v>21</v>
      </c>
      <c r="B118" s="84" t="s">
        <v>789</v>
      </c>
      <c r="C118" s="86">
        <v>1257</v>
      </c>
      <c r="D118" s="84" t="s">
        <v>241</v>
      </c>
      <c r="E118" s="86">
        <v>30</v>
      </c>
      <c r="F118" s="86">
        <v>1283</v>
      </c>
      <c r="G118" s="84">
        <v>0.359770115</v>
      </c>
      <c r="H118" s="84">
        <v>6.4597700999999993E-2</v>
      </c>
    </row>
    <row r="119" spans="1:8" x14ac:dyDescent="0.2">
      <c r="A119" s="86">
        <v>21</v>
      </c>
      <c r="B119" s="84" t="s">
        <v>789</v>
      </c>
      <c r="C119" s="86">
        <v>1260</v>
      </c>
      <c r="D119" s="84" t="s">
        <v>237</v>
      </c>
      <c r="E119" s="86">
        <v>30</v>
      </c>
      <c r="F119" s="86">
        <v>1283</v>
      </c>
      <c r="G119" s="84">
        <v>0.55663177600000002</v>
      </c>
      <c r="H119" s="84">
        <v>0.34213404200000003</v>
      </c>
    </row>
    <row r="120" spans="1:8" x14ac:dyDescent="0.2">
      <c r="A120" s="86">
        <v>21</v>
      </c>
      <c r="B120" s="84" t="s">
        <v>789</v>
      </c>
      <c r="C120" s="86">
        <v>1270</v>
      </c>
      <c r="D120" s="84" t="s">
        <v>194</v>
      </c>
      <c r="E120" s="86">
        <v>30</v>
      </c>
      <c r="F120" s="86">
        <v>1286</v>
      </c>
      <c r="G120" s="84">
        <v>0.45476436199999998</v>
      </c>
      <c r="H120" s="84">
        <v>0.124527004</v>
      </c>
    </row>
    <row r="121" spans="1:8" x14ac:dyDescent="0.2">
      <c r="A121" s="86">
        <v>21</v>
      </c>
      <c r="B121" s="84" t="s">
        <v>789</v>
      </c>
      <c r="C121" s="86">
        <v>1276</v>
      </c>
      <c r="D121" s="84" t="s">
        <v>243</v>
      </c>
      <c r="E121" s="86">
        <v>30</v>
      </c>
      <c r="F121" s="86">
        <v>1283</v>
      </c>
      <c r="G121" s="84">
        <v>0.44973107200000001</v>
      </c>
      <c r="H121" s="84">
        <v>0.111432906</v>
      </c>
    </row>
    <row r="122" spans="1:8" x14ac:dyDescent="0.2">
      <c r="A122" s="86">
        <v>21</v>
      </c>
      <c r="B122" s="84" t="s">
        <v>789</v>
      </c>
      <c r="C122" s="86">
        <v>1277</v>
      </c>
      <c r="D122" s="84" t="s">
        <v>234</v>
      </c>
      <c r="E122" s="86">
        <v>30</v>
      </c>
      <c r="F122" s="86">
        <v>1283</v>
      </c>
      <c r="G122" s="84">
        <v>0.55512482600000002</v>
      </c>
      <c r="H122" s="84">
        <v>0.27973329200000002</v>
      </c>
    </row>
    <row r="123" spans="1:8" x14ac:dyDescent="0.2">
      <c r="A123" s="86">
        <v>21</v>
      </c>
      <c r="B123" s="84" t="s">
        <v>789</v>
      </c>
      <c r="C123" s="86">
        <v>1282</v>
      </c>
      <c r="D123" s="84" t="s">
        <v>227</v>
      </c>
      <c r="E123" s="86">
        <v>30</v>
      </c>
      <c r="F123" s="86">
        <v>1283</v>
      </c>
      <c r="G123" s="84">
        <v>0.37281877200000002</v>
      </c>
      <c r="H123" s="84">
        <v>0.120719433</v>
      </c>
    </row>
    <row r="124" spans="1:8" x14ac:dyDescent="0.2">
      <c r="A124" s="86">
        <v>21</v>
      </c>
      <c r="B124" s="84" t="s">
        <v>789</v>
      </c>
      <c r="C124" s="86">
        <v>1284</v>
      </c>
      <c r="D124" s="84" t="s">
        <v>239</v>
      </c>
      <c r="E124" s="86">
        <v>30</v>
      </c>
      <c r="F124" s="86">
        <v>1283</v>
      </c>
      <c r="G124" s="84">
        <v>0.48593024299999998</v>
      </c>
      <c r="H124" s="84">
        <v>0.31290410699999999</v>
      </c>
    </row>
    <row r="125" spans="1:8" x14ac:dyDescent="0.2">
      <c r="A125" s="86">
        <v>21</v>
      </c>
      <c r="B125" s="84" t="s">
        <v>789</v>
      </c>
      <c r="C125" s="86">
        <v>1291</v>
      </c>
      <c r="D125" s="84" t="s">
        <v>192</v>
      </c>
      <c r="E125" s="86">
        <v>30</v>
      </c>
      <c r="F125" s="86">
        <v>1286</v>
      </c>
      <c r="G125" s="84">
        <v>0.29303055900000002</v>
      </c>
      <c r="H125" s="84">
        <v>7.2472520999999998E-2</v>
      </c>
    </row>
    <row r="126" spans="1:8" x14ac:dyDescent="0.2">
      <c r="A126" s="86">
        <v>21</v>
      </c>
      <c r="B126" s="84" t="s">
        <v>789</v>
      </c>
      <c r="C126" s="86">
        <v>1292</v>
      </c>
      <c r="D126" s="84" t="s">
        <v>236</v>
      </c>
      <c r="E126" s="86">
        <v>30</v>
      </c>
      <c r="F126" s="86">
        <v>1283</v>
      </c>
      <c r="G126" s="84">
        <v>0.41758477999999999</v>
      </c>
      <c r="H126" s="84">
        <v>0.15741387600000001</v>
      </c>
    </row>
    <row r="127" spans="1:8" x14ac:dyDescent="0.2">
      <c r="A127" s="86">
        <v>21</v>
      </c>
      <c r="B127" s="84" t="s">
        <v>789</v>
      </c>
      <c r="C127" s="86">
        <v>1214</v>
      </c>
      <c r="D127" s="84" t="s">
        <v>230</v>
      </c>
      <c r="E127" s="86">
        <v>50</v>
      </c>
      <c r="F127" s="86">
        <v>1282</v>
      </c>
      <c r="G127" s="84">
        <v>0.61380536699999999</v>
      </c>
      <c r="H127" s="84">
        <v>0.14500484999999999</v>
      </c>
    </row>
    <row r="128" spans="1:8" x14ac:dyDescent="0.2">
      <c r="A128" s="86">
        <v>21</v>
      </c>
      <c r="B128" s="84" t="s">
        <v>789</v>
      </c>
      <c r="C128" s="86">
        <v>1278</v>
      </c>
      <c r="D128" s="84" t="s">
        <v>245</v>
      </c>
      <c r="E128" s="86">
        <v>50</v>
      </c>
      <c r="F128" s="86">
        <v>1292</v>
      </c>
      <c r="G128" s="84">
        <v>0.37389313000000002</v>
      </c>
      <c r="H128" s="84">
        <v>0.12778626000000001</v>
      </c>
    </row>
    <row r="129" spans="1:8" x14ac:dyDescent="0.2">
      <c r="A129" s="86">
        <v>22</v>
      </c>
      <c r="B129" s="84" t="s">
        <v>814</v>
      </c>
      <c r="C129" s="86">
        <v>1290</v>
      </c>
      <c r="D129" s="84" t="s">
        <v>186</v>
      </c>
      <c r="E129" s="86">
        <v>11</v>
      </c>
      <c r="F129" s="86">
        <v>1293</v>
      </c>
      <c r="G129" s="84">
        <v>0.20299366099999999</v>
      </c>
      <c r="H129" s="84">
        <v>4.5184172000000002E-2</v>
      </c>
    </row>
    <row r="130" spans="1:8" x14ac:dyDescent="0.2">
      <c r="A130" s="86">
        <v>22</v>
      </c>
      <c r="B130" s="84" t="s">
        <v>814</v>
      </c>
      <c r="C130" s="86">
        <v>1293</v>
      </c>
      <c r="D130" s="84" t="s">
        <v>195</v>
      </c>
      <c r="E130" s="86">
        <v>11</v>
      </c>
      <c r="F130" s="86">
        <v>1290</v>
      </c>
      <c r="G130" s="84">
        <v>0.255842397</v>
      </c>
      <c r="H130" s="84">
        <v>6.7444196999999997E-2</v>
      </c>
    </row>
    <row r="131" spans="1:8" x14ac:dyDescent="0.2">
      <c r="A131" s="86">
        <v>22</v>
      </c>
      <c r="B131" s="84" t="s">
        <v>814</v>
      </c>
      <c r="C131" s="86">
        <v>1256</v>
      </c>
      <c r="D131" s="84" t="s">
        <v>188</v>
      </c>
      <c r="E131" s="86">
        <v>20</v>
      </c>
      <c r="F131" s="86">
        <v>1290</v>
      </c>
      <c r="G131" s="84">
        <v>0.41466832799999997</v>
      </c>
      <c r="H131" s="84">
        <v>0.197446278</v>
      </c>
    </row>
    <row r="132" spans="1:8" x14ac:dyDescent="0.2">
      <c r="A132" s="86">
        <v>22</v>
      </c>
      <c r="B132" s="84" t="s">
        <v>814</v>
      </c>
      <c r="C132" s="86">
        <v>1272</v>
      </c>
      <c r="D132" s="84" t="s">
        <v>190</v>
      </c>
      <c r="E132" s="86">
        <v>20</v>
      </c>
      <c r="F132" s="86">
        <v>1290</v>
      </c>
      <c r="G132" s="84">
        <v>0.459036787</v>
      </c>
      <c r="H132" s="84">
        <v>0.17042829200000001</v>
      </c>
    </row>
    <row r="133" spans="1:8" x14ac:dyDescent="0.2">
      <c r="A133" s="86">
        <v>22</v>
      </c>
      <c r="B133" s="84" t="s">
        <v>814</v>
      </c>
      <c r="C133" s="86">
        <v>1275</v>
      </c>
      <c r="D133" s="84" t="s">
        <v>183</v>
      </c>
      <c r="E133" s="86">
        <v>20</v>
      </c>
      <c r="F133" s="86">
        <v>1293</v>
      </c>
      <c r="G133" s="84">
        <v>0.36002691799999997</v>
      </c>
      <c r="H133" s="84">
        <v>7.2005384000000006E-2</v>
      </c>
    </row>
    <row r="134" spans="1:8" x14ac:dyDescent="0.2">
      <c r="A134" s="86">
        <v>22</v>
      </c>
      <c r="B134" s="84" t="s">
        <v>814</v>
      </c>
      <c r="C134" s="86">
        <v>1083</v>
      </c>
      <c r="D134" s="84" t="s">
        <v>181</v>
      </c>
      <c r="E134" s="86">
        <v>30</v>
      </c>
      <c r="F134" s="86">
        <v>1272</v>
      </c>
      <c r="G134" s="84">
        <v>0.37034141300000001</v>
      </c>
      <c r="H134" s="84">
        <v>0.10555121200000001</v>
      </c>
    </row>
    <row r="135" spans="1:8" x14ac:dyDescent="0.2">
      <c r="A135" s="86">
        <v>23</v>
      </c>
      <c r="B135" s="84" t="s">
        <v>249</v>
      </c>
      <c r="C135" s="86">
        <v>1380</v>
      </c>
      <c r="D135" s="84" t="s">
        <v>249</v>
      </c>
      <c r="E135" s="86">
        <v>11</v>
      </c>
      <c r="F135" s="86">
        <v>1382</v>
      </c>
      <c r="G135" s="84">
        <v>0.14149245499999999</v>
      </c>
      <c r="H135" s="84">
        <v>2.2059163E-2</v>
      </c>
    </row>
    <row r="136" spans="1:8" x14ac:dyDescent="0.2">
      <c r="A136" s="86">
        <v>23</v>
      </c>
      <c r="B136" s="84" t="s">
        <v>249</v>
      </c>
      <c r="C136" s="86">
        <v>1381</v>
      </c>
      <c r="D136" s="84" t="s">
        <v>252</v>
      </c>
      <c r="E136" s="86">
        <v>20</v>
      </c>
      <c r="F136" s="86">
        <v>1380</v>
      </c>
      <c r="G136" s="84">
        <v>0.37524752500000003</v>
      </c>
      <c r="H136" s="84">
        <v>0.189378938</v>
      </c>
    </row>
    <row r="137" spans="1:8" x14ac:dyDescent="0.2">
      <c r="A137" s="86">
        <v>24</v>
      </c>
      <c r="B137" s="84" t="s">
        <v>811</v>
      </c>
      <c r="C137" s="86">
        <v>1438</v>
      </c>
      <c r="D137" s="84" t="s">
        <v>307</v>
      </c>
      <c r="E137" s="86">
        <v>11</v>
      </c>
      <c r="F137" s="86">
        <v>1460</v>
      </c>
      <c r="G137" s="84">
        <v>0.226046512</v>
      </c>
      <c r="H137" s="84">
        <v>9.5348837000000006E-2</v>
      </c>
    </row>
    <row r="138" spans="1:8" x14ac:dyDescent="0.2">
      <c r="A138" s="86">
        <v>24</v>
      </c>
      <c r="B138" s="84" t="s">
        <v>811</v>
      </c>
      <c r="C138" s="86">
        <v>1460</v>
      </c>
      <c r="D138" s="84" t="s">
        <v>305</v>
      </c>
      <c r="E138" s="86">
        <v>11</v>
      </c>
      <c r="F138" s="86">
        <v>1438</v>
      </c>
      <c r="G138" s="84">
        <v>0.22916171900000001</v>
      </c>
      <c r="H138" s="84">
        <v>5.1056756000000002E-2</v>
      </c>
    </row>
    <row r="139" spans="1:8" x14ac:dyDescent="0.2">
      <c r="A139" s="86">
        <v>25</v>
      </c>
      <c r="B139" s="84" t="s">
        <v>263</v>
      </c>
      <c r="C139" s="86">
        <v>1480</v>
      </c>
      <c r="D139" s="84" t="s">
        <v>263</v>
      </c>
      <c r="E139" s="86">
        <v>11</v>
      </c>
      <c r="F139" s="86">
        <v>1481</v>
      </c>
      <c r="G139" s="84">
        <v>0.174775819</v>
      </c>
      <c r="H139" s="84">
        <v>4.9822197999999998E-2</v>
      </c>
    </row>
    <row r="140" spans="1:8" x14ac:dyDescent="0.2">
      <c r="A140" s="86">
        <v>25</v>
      </c>
      <c r="B140" s="84" t="s">
        <v>263</v>
      </c>
      <c r="C140" s="86">
        <v>1383</v>
      </c>
      <c r="D140" s="84" t="s">
        <v>255</v>
      </c>
      <c r="E140" s="86">
        <v>20</v>
      </c>
      <c r="F140" s="86">
        <v>1480</v>
      </c>
      <c r="G140" s="84">
        <v>0.20525492400000001</v>
      </c>
      <c r="H140" s="84">
        <v>5.0487094000000003E-2</v>
      </c>
    </row>
    <row r="141" spans="1:8" x14ac:dyDescent="0.2">
      <c r="A141" s="86">
        <v>25</v>
      </c>
      <c r="B141" s="84" t="s">
        <v>263</v>
      </c>
      <c r="C141" s="86">
        <v>1384</v>
      </c>
      <c r="D141" s="84" t="s">
        <v>266</v>
      </c>
      <c r="E141" s="86">
        <v>20</v>
      </c>
      <c r="F141" s="86">
        <v>1480</v>
      </c>
      <c r="G141" s="84">
        <v>0.54435973900000001</v>
      </c>
      <c r="H141" s="84">
        <v>0.36175560699999998</v>
      </c>
    </row>
    <row r="142" spans="1:8" x14ac:dyDescent="0.2">
      <c r="A142" s="86">
        <v>25</v>
      </c>
      <c r="B142" s="84" t="s">
        <v>263</v>
      </c>
      <c r="C142" s="86">
        <v>1401</v>
      </c>
      <c r="D142" s="84" t="s">
        <v>268</v>
      </c>
      <c r="E142" s="86">
        <v>20</v>
      </c>
      <c r="F142" s="86">
        <v>1480</v>
      </c>
      <c r="G142" s="84">
        <v>0.66549274800000002</v>
      </c>
      <c r="H142" s="84">
        <v>0.44899421</v>
      </c>
    </row>
    <row r="143" spans="1:8" x14ac:dyDescent="0.2">
      <c r="A143" s="86">
        <v>25</v>
      </c>
      <c r="B143" s="84" t="s">
        <v>263</v>
      </c>
      <c r="C143" s="86">
        <v>1402</v>
      </c>
      <c r="D143" s="84" t="s">
        <v>270</v>
      </c>
      <c r="E143" s="86">
        <v>20</v>
      </c>
      <c r="F143" s="86">
        <v>1480</v>
      </c>
      <c r="G143" s="84">
        <v>0.74149824499999994</v>
      </c>
      <c r="H143" s="84">
        <v>0.57231029899999997</v>
      </c>
    </row>
    <row r="144" spans="1:8" x14ac:dyDescent="0.2">
      <c r="A144" s="86">
        <v>25</v>
      </c>
      <c r="B144" s="84" t="s">
        <v>263</v>
      </c>
      <c r="C144" s="86">
        <v>1407</v>
      </c>
      <c r="D144" s="84" t="s">
        <v>272</v>
      </c>
      <c r="E144" s="86">
        <v>20</v>
      </c>
      <c r="F144" s="86">
        <v>1480</v>
      </c>
      <c r="G144" s="84">
        <v>0.57534930100000004</v>
      </c>
      <c r="H144" s="84">
        <v>0.482035928</v>
      </c>
    </row>
    <row r="145" spans="1:8" x14ac:dyDescent="0.2">
      <c r="A145" s="86">
        <v>25</v>
      </c>
      <c r="B145" s="84" t="s">
        <v>263</v>
      </c>
      <c r="C145" s="86">
        <v>1415</v>
      </c>
      <c r="D145" s="84" t="s">
        <v>274</v>
      </c>
      <c r="E145" s="86">
        <v>20</v>
      </c>
      <c r="F145" s="86">
        <v>1480</v>
      </c>
      <c r="G145" s="84">
        <v>0.489682336</v>
      </c>
      <c r="H145" s="84">
        <v>0.26260810000000001</v>
      </c>
    </row>
    <row r="146" spans="1:8" x14ac:dyDescent="0.2">
      <c r="A146" s="86">
        <v>25</v>
      </c>
      <c r="B146" s="84" t="s">
        <v>263</v>
      </c>
      <c r="C146" s="86">
        <v>1421</v>
      </c>
      <c r="D146" s="84" t="s">
        <v>276</v>
      </c>
      <c r="E146" s="86">
        <v>20</v>
      </c>
      <c r="F146" s="86">
        <v>1480</v>
      </c>
      <c r="G146" s="84">
        <v>0.45514018699999997</v>
      </c>
      <c r="H146" s="84">
        <v>0.13871829099999999</v>
      </c>
    </row>
    <row r="147" spans="1:8" x14ac:dyDescent="0.2">
      <c r="A147" s="86">
        <v>25</v>
      </c>
      <c r="B147" s="84" t="s">
        <v>263</v>
      </c>
      <c r="C147" s="86">
        <v>1440</v>
      </c>
      <c r="D147" s="84" t="s">
        <v>281</v>
      </c>
      <c r="E147" s="86">
        <v>20</v>
      </c>
      <c r="F147" s="86">
        <v>1480</v>
      </c>
      <c r="G147" s="84">
        <v>0.66748220599999997</v>
      </c>
      <c r="H147" s="84">
        <v>0.45766607399999998</v>
      </c>
    </row>
    <row r="148" spans="1:8" x14ac:dyDescent="0.2">
      <c r="A148" s="86">
        <v>25</v>
      </c>
      <c r="B148" s="84" t="s">
        <v>263</v>
      </c>
      <c r="C148" s="86">
        <v>1441</v>
      </c>
      <c r="D148" s="84" t="s">
        <v>283</v>
      </c>
      <c r="E148" s="86">
        <v>20</v>
      </c>
      <c r="F148" s="86">
        <v>1480</v>
      </c>
      <c r="G148" s="84">
        <v>0.67110235799999995</v>
      </c>
      <c r="H148" s="84">
        <v>0.47788364300000002</v>
      </c>
    </row>
    <row r="149" spans="1:8" x14ac:dyDescent="0.2">
      <c r="A149" s="86">
        <v>25</v>
      </c>
      <c r="B149" s="84" t="s">
        <v>263</v>
      </c>
      <c r="C149" s="86">
        <v>1443</v>
      </c>
      <c r="D149" s="84" t="s">
        <v>718</v>
      </c>
      <c r="E149" s="86">
        <v>20</v>
      </c>
      <c r="F149" s="86">
        <v>1480</v>
      </c>
      <c r="G149" s="84">
        <v>0.65132040199999996</v>
      </c>
      <c r="H149" s="84">
        <v>0.23510165899999999</v>
      </c>
    </row>
    <row r="150" spans="1:8" x14ac:dyDescent="0.2">
      <c r="A150" s="86">
        <v>25</v>
      </c>
      <c r="B150" s="84" t="s">
        <v>263</v>
      </c>
      <c r="C150" s="86">
        <v>1462</v>
      </c>
      <c r="D150" s="84" t="s">
        <v>311</v>
      </c>
      <c r="E150" s="86">
        <v>20</v>
      </c>
      <c r="F150" s="86">
        <v>1480</v>
      </c>
      <c r="G150" s="84">
        <v>0.528813003</v>
      </c>
      <c r="H150" s="84">
        <v>0.19060909500000001</v>
      </c>
    </row>
    <row r="151" spans="1:8" x14ac:dyDescent="0.2">
      <c r="A151" s="86">
        <v>25</v>
      </c>
      <c r="B151" s="84" t="s">
        <v>263</v>
      </c>
      <c r="C151" s="86">
        <v>1463</v>
      </c>
      <c r="D151" s="84" t="s">
        <v>285</v>
      </c>
      <c r="E151" s="86">
        <v>20</v>
      </c>
      <c r="F151" s="86">
        <v>1480</v>
      </c>
      <c r="G151" s="84">
        <v>0.37597019599999998</v>
      </c>
      <c r="H151" s="84">
        <v>0.104253337</v>
      </c>
    </row>
    <row r="152" spans="1:8" x14ac:dyDescent="0.2">
      <c r="A152" s="86">
        <v>25</v>
      </c>
      <c r="B152" s="84" t="s">
        <v>263</v>
      </c>
      <c r="C152" s="86">
        <v>1481</v>
      </c>
      <c r="D152" s="84" t="s">
        <v>277</v>
      </c>
      <c r="E152" s="86">
        <v>20</v>
      </c>
      <c r="F152" s="86">
        <v>1480</v>
      </c>
      <c r="G152" s="84">
        <v>0.63087447900000004</v>
      </c>
      <c r="H152" s="84">
        <v>0.50244563399999997</v>
      </c>
    </row>
    <row r="153" spans="1:8" x14ac:dyDescent="0.2">
      <c r="A153" s="86">
        <v>25</v>
      </c>
      <c r="B153" s="84" t="s">
        <v>263</v>
      </c>
      <c r="C153" s="86">
        <v>1482</v>
      </c>
      <c r="D153" s="84" t="s">
        <v>279</v>
      </c>
      <c r="E153" s="86">
        <v>20</v>
      </c>
      <c r="F153" s="86">
        <v>1480</v>
      </c>
      <c r="G153" s="84">
        <v>0.54970322699999996</v>
      </c>
      <c r="H153" s="84">
        <v>0.40346151899999999</v>
      </c>
    </row>
    <row r="154" spans="1:8" x14ac:dyDescent="0.2">
      <c r="A154" s="86">
        <v>25</v>
      </c>
      <c r="B154" s="84" t="s">
        <v>263</v>
      </c>
      <c r="C154" s="86">
        <v>1489</v>
      </c>
      <c r="D154" s="84" t="s">
        <v>287</v>
      </c>
      <c r="E154" s="86">
        <v>20</v>
      </c>
      <c r="F154" s="86">
        <v>1480</v>
      </c>
      <c r="G154" s="84">
        <v>0.38941987099999997</v>
      </c>
      <c r="H154" s="84">
        <v>0.169593243</v>
      </c>
    </row>
    <row r="155" spans="1:8" x14ac:dyDescent="0.2">
      <c r="A155" s="86">
        <v>25</v>
      </c>
      <c r="B155" s="84" t="s">
        <v>263</v>
      </c>
      <c r="C155" s="86">
        <v>1382</v>
      </c>
      <c r="D155" s="84" t="s">
        <v>253</v>
      </c>
      <c r="E155" s="86">
        <v>30</v>
      </c>
      <c r="F155" s="86">
        <v>1383</v>
      </c>
      <c r="G155" s="84">
        <v>0.21052905399999999</v>
      </c>
      <c r="H155" s="84">
        <v>6.7887427E-2</v>
      </c>
    </row>
    <row r="156" spans="1:8" x14ac:dyDescent="0.2">
      <c r="A156" s="86">
        <v>25</v>
      </c>
      <c r="B156" s="84" t="s">
        <v>263</v>
      </c>
      <c r="C156" s="86">
        <v>1419</v>
      </c>
      <c r="D156" s="84" t="s">
        <v>289</v>
      </c>
      <c r="E156" s="86">
        <v>30</v>
      </c>
      <c r="F156" s="86">
        <v>1415</v>
      </c>
      <c r="G156" s="84">
        <v>0.54704834999999996</v>
      </c>
      <c r="H156" s="84">
        <v>0.20586221099999999</v>
      </c>
    </row>
    <row r="157" spans="1:8" x14ac:dyDescent="0.2">
      <c r="A157" s="86">
        <v>25</v>
      </c>
      <c r="B157" s="84" t="s">
        <v>263</v>
      </c>
      <c r="C157" s="86">
        <v>1442</v>
      </c>
      <c r="D157" s="84" t="s">
        <v>291</v>
      </c>
      <c r="E157" s="86">
        <v>30</v>
      </c>
      <c r="F157" s="86">
        <v>1489</v>
      </c>
      <c r="G157" s="84">
        <v>0.41914548400000001</v>
      </c>
      <c r="H157" s="84">
        <v>0.19163511799999999</v>
      </c>
    </row>
    <row r="158" spans="1:8" x14ac:dyDescent="0.2">
      <c r="A158" s="86">
        <v>26</v>
      </c>
      <c r="B158" s="84" t="s">
        <v>300</v>
      </c>
      <c r="C158" s="86">
        <v>1486</v>
      </c>
      <c r="D158" s="84" t="s">
        <v>300</v>
      </c>
      <c r="E158" s="86">
        <v>11</v>
      </c>
      <c r="F158" s="86">
        <v>1435</v>
      </c>
      <c r="G158" s="84">
        <v>0.107974056</v>
      </c>
      <c r="H158" s="84">
        <v>3.5291873000000001E-2</v>
      </c>
    </row>
    <row r="159" spans="1:8" x14ac:dyDescent="0.2">
      <c r="A159" s="86">
        <v>26</v>
      </c>
      <c r="B159" s="84" t="s">
        <v>300</v>
      </c>
      <c r="C159" s="86">
        <v>1435</v>
      </c>
      <c r="D159" s="84" t="s">
        <v>261</v>
      </c>
      <c r="E159" s="86">
        <v>20</v>
      </c>
      <c r="F159" s="86">
        <v>1486</v>
      </c>
      <c r="G159" s="84">
        <v>0.28309396100000001</v>
      </c>
      <c r="H159" s="84">
        <v>8.5654958000000003E-2</v>
      </c>
    </row>
    <row r="160" spans="1:8" x14ac:dyDescent="0.2">
      <c r="A160" s="86">
        <v>27</v>
      </c>
      <c r="B160" s="84" t="s">
        <v>792</v>
      </c>
      <c r="C160" s="86">
        <v>1487</v>
      </c>
      <c r="D160" s="84" t="s">
        <v>312</v>
      </c>
      <c r="E160" s="86">
        <v>11</v>
      </c>
      <c r="F160" s="86">
        <v>1488</v>
      </c>
      <c r="G160" s="84">
        <v>0.441435303</v>
      </c>
      <c r="H160" s="84">
        <v>0.29035371599999998</v>
      </c>
    </row>
    <row r="161" spans="1:8" x14ac:dyDescent="0.2">
      <c r="A161" s="86">
        <v>27</v>
      </c>
      <c r="B161" s="84" t="s">
        <v>792</v>
      </c>
      <c r="C161" s="86">
        <v>1488</v>
      </c>
      <c r="D161" s="84" t="s">
        <v>308</v>
      </c>
      <c r="E161" s="86">
        <v>11</v>
      </c>
      <c r="F161" s="86">
        <v>1487</v>
      </c>
      <c r="G161" s="84">
        <v>0.23223871200000001</v>
      </c>
      <c r="H161" s="84">
        <v>7.4281655000000002E-2</v>
      </c>
    </row>
    <row r="162" spans="1:8" x14ac:dyDescent="0.2">
      <c r="A162" s="86">
        <v>27</v>
      </c>
      <c r="B162" s="84" t="s">
        <v>792</v>
      </c>
      <c r="C162" s="86">
        <v>1444</v>
      </c>
      <c r="D162" s="84" t="s">
        <v>314</v>
      </c>
      <c r="E162" s="86">
        <v>20</v>
      </c>
      <c r="F162" s="86">
        <v>1488</v>
      </c>
      <c r="G162" s="84">
        <v>0.570728291</v>
      </c>
      <c r="H162" s="84">
        <v>0.18907562999999999</v>
      </c>
    </row>
    <row r="163" spans="1:8" x14ac:dyDescent="0.2">
      <c r="A163" s="86">
        <v>27</v>
      </c>
      <c r="B163" s="84" t="s">
        <v>792</v>
      </c>
      <c r="C163" s="86">
        <v>1461</v>
      </c>
      <c r="D163" s="84" t="s">
        <v>316</v>
      </c>
      <c r="E163" s="86">
        <v>20</v>
      </c>
      <c r="F163" s="86">
        <v>1487</v>
      </c>
      <c r="G163" s="84">
        <v>0.292334237</v>
      </c>
      <c r="H163" s="84">
        <v>0.11017993600000001</v>
      </c>
    </row>
    <row r="164" spans="1:8" x14ac:dyDescent="0.2">
      <c r="A164" s="86">
        <v>27</v>
      </c>
      <c r="B164" s="84" t="s">
        <v>792</v>
      </c>
      <c r="C164" s="86">
        <v>1485</v>
      </c>
      <c r="D164" s="84" t="s">
        <v>293</v>
      </c>
      <c r="E164" s="86">
        <v>20</v>
      </c>
      <c r="F164" s="86">
        <v>1488</v>
      </c>
      <c r="G164" s="84">
        <v>0.27754299300000002</v>
      </c>
      <c r="H164" s="84">
        <v>6.5316540000000006E-2</v>
      </c>
    </row>
    <row r="165" spans="1:8" x14ac:dyDescent="0.2">
      <c r="A165" s="86">
        <v>27</v>
      </c>
      <c r="B165" s="84" t="s">
        <v>792</v>
      </c>
      <c r="C165" s="86">
        <v>1430</v>
      </c>
      <c r="D165" s="84" t="s">
        <v>296</v>
      </c>
      <c r="E165" s="86">
        <v>30</v>
      </c>
      <c r="F165" s="86">
        <v>1485</v>
      </c>
      <c r="G165" s="84">
        <v>0.42409485499999999</v>
      </c>
      <c r="H165" s="84">
        <v>0.16959559599999999</v>
      </c>
    </row>
    <row r="166" spans="1:8" x14ac:dyDescent="0.2">
      <c r="A166" s="86">
        <v>27</v>
      </c>
      <c r="B166" s="84" t="s">
        <v>792</v>
      </c>
      <c r="C166" s="86">
        <v>1439</v>
      </c>
      <c r="D166" s="84" t="s">
        <v>298</v>
      </c>
      <c r="E166" s="86">
        <v>30</v>
      </c>
      <c r="F166" s="86">
        <v>1485</v>
      </c>
      <c r="G166" s="84">
        <v>0.432492818</v>
      </c>
      <c r="H166" s="84">
        <v>0.208426428</v>
      </c>
    </row>
    <row r="167" spans="1:8" x14ac:dyDescent="0.2">
      <c r="A167" s="86">
        <v>27</v>
      </c>
      <c r="B167" s="84" t="s">
        <v>792</v>
      </c>
      <c r="C167" s="86">
        <v>1484</v>
      </c>
      <c r="D167" s="84" t="s">
        <v>292</v>
      </c>
      <c r="E167" s="86">
        <v>30</v>
      </c>
      <c r="F167" s="86">
        <v>1485</v>
      </c>
      <c r="G167" s="84">
        <v>0.24977538199999999</v>
      </c>
      <c r="H167" s="84">
        <v>7.6370171000000001E-2</v>
      </c>
    </row>
    <row r="168" spans="1:8" x14ac:dyDescent="0.2">
      <c r="A168" s="86">
        <v>27</v>
      </c>
      <c r="B168" s="84" t="s">
        <v>792</v>
      </c>
      <c r="C168" s="86">
        <v>1427</v>
      </c>
      <c r="D168" s="84" t="s">
        <v>258</v>
      </c>
      <c r="E168" s="86">
        <v>50</v>
      </c>
      <c r="F168" s="86">
        <v>1484</v>
      </c>
      <c r="G168" s="84">
        <v>0.24537579000000001</v>
      </c>
      <c r="H168" s="84">
        <v>5.7129477999999997E-2</v>
      </c>
    </row>
    <row r="169" spans="1:8" x14ac:dyDescent="0.2">
      <c r="A169" s="86">
        <v>28</v>
      </c>
      <c r="B169" s="84" t="s">
        <v>317</v>
      </c>
      <c r="C169" s="86">
        <v>1490</v>
      </c>
      <c r="D169" s="84" t="s">
        <v>317</v>
      </c>
      <c r="E169" s="86">
        <v>11</v>
      </c>
      <c r="F169" s="86">
        <v>1480</v>
      </c>
      <c r="G169" s="84">
        <v>0.15567594500000001</v>
      </c>
      <c r="H169" s="84">
        <v>4.3277913000000001E-2</v>
      </c>
    </row>
    <row r="170" spans="1:8" x14ac:dyDescent="0.2">
      <c r="A170" s="86">
        <v>28</v>
      </c>
      <c r="B170" s="84" t="s">
        <v>317</v>
      </c>
      <c r="C170" s="86">
        <v>1452</v>
      </c>
      <c r="D170" s="84" t="s">
        <v>302</v>
      </c>
      <c r="E170" s="86">
        <v>20</v>
      </c>
      <c r="F170" s="86">
        <v>1490</v>
      </c>
      <c r="G170" s="84">
        <v>0.28200402099999999</v>
      </c>
      <c r="H170" s="84">
        <v>7.6575066999999997E-2</v>
      </c>
    </row>
    <row r="171" spans="1:8" x14ac:dyDescent="0.2">
      <c r="A171" s="86">
        <v>28</v>
      </c>
      <c r="B171" s="84" t="s">
        <v>317</v>
      </c>
      <c r="C171" s="86">
        <v>1465</v>
      </c>
      <c r="D171" s="84" t="s">
        <v>319</v>
      </c>
      <c r="E171" s="86">
        <v>20</v>
      </c>
      <c r="F171" s="86">
        <v>1490</v>
      </c>
      <c r="G171" s="84">
        <v>0.369547819</v>
      </c>
      <c r="H171" s="84">
        <v>0.14865946399999999</v>
      </c>
    </row>
    <row r="172" spans="1:8" x14ac:dyDescent="0.2">
      <c r="A172" s="86">
        <v>28</v>
      </c>
      <c r="B172" s="84" t="s">
        <v>317</v>
      </c>
      <c r="C172" s="86">
        <v>1466</v>
      </c>
      <c r="D172" s="84" t="s">
        <v>321</v>
      </c>
      <c r="E172" s="86">
        <v>20</v>
      </c>
      <c r="F172" s="86">
        <v>1490</v>
      </c>
      <c r="G172" s="84">
        <v>0.34874675900000002</v>
      </c>
      <c r="H172" s="84">
        <v>8.8375107999999994E-2</v>
      </c>
    </row>
    <row r="173" spans="1:8" x14ac:dyDescent="0.2">
      <c r="A173" s="86">
        <v>28</v>
      </c>
      <c r="B173" s="84" t="s">
        <v>317</v>
      </c>
      <c r="C173" s="86">
        <v>1491</v>
      </c>
      <c r="D173" s="84" t="s">
        <v>323</v>
      </c>
      <c r="E173" s="86">
        <v>20</v>
      </c>
      <c r="F173" s="86">
        <v>1490</v>
      </c>
      <c r="G173" s="84">
        <v>0.32556657900000002</v>
      </c>
      <c r="H173" s="84">
        <v>0.158004915</v>
      </c>
    </row>
    <row r="174" spans="1:8" x14ac:dyDescent="0.2">
      <c r="A174" s="86">
        <v>29</v>
      </c>
      <c r="B174" s="84" t="s">
        <v>782</v>
      </c>
      <c r="C174" s="86">
        <v>1471</v>
      </c>
      <c r="D174" s="84" t="s">
        <v>344</v>
      </c>
      <c r="E174" s="86">
        <v>11</v>
      </c>
      <c r="F174" s="86">
        <v>1494</v>
      </c>
      <c r="G174" s="84">
        <v>0.384912064</v>
      </c>
      <c r="H174" s="84">
        <v>0.15427337199999999</v>
      </c>
    </row>
    <row r="175" spans="1:8" x14ac:dyDescent="0.2">
      <c r="A175" s="86">
        <v>29</v>
      </c>
      <c r="B175" s="84" t="s">
        <v>782</v>
      </c>
      <c r="C175" s="86">
        <v>1494</v>
      </c>
      <c r="D175" s="84" t="s">
        <v>342</v>
      </c>
      <c r="E175" s="86">
        <v>11</v>
      </c>
      <c r="F175" s="86">
        <v>1471</v>
      </c>
      <c r="G175" s="84">
        <v>0.26458288699999999</v>
      </c>
      <c r="H175" s="84">
        <v>6.6802487999999993E-2</v>
      </c>
    </row>
    <row r="176" spans="1:8" x14ac:dyDescent="0.2">
      <c r="A176" s="86">
        <v>29</v>
      </c>
      <c r="B176" s="84" t="s">
        <v>782</v>
      </c>
      <c r="C176" s="86">
        <v>1470</v>
      </c>
      <c r="D176" s="84" t="s">
        <v>334</v>
      </c>
      <c r="E176" s="86">
        <v>20</v>
      </c>
      <c r="F176" s="86">
        <v>1494</v>
      </c>
      <c r="G176" s="84">
        <v>0.27826649399999998</v>
      </c>
      <c r="H176" s="84">
        <v>5.9637774999999997E-2</v>
      </c>
    </row>
    <row r="177" spans="1:8" x14ac:dyDescent="0.2">
      <c r="A177" s="86">
        <v>29</v>
      </c>
      <c r="B177" s="84" t="s">
        <v>782</v>
      </c>
      <c r="C177" s="86">
        <v>1445</v>
      </c>
      <c r="D177" s="84" t="s">
        <v>337</v>
      </c>
      <c r="E177" s="86">
        <v>30</v>
      </c>
      <c r="F177" s="86">
        <v>1470</v>
      </c>
      <c r="G177" s="84">
        <v>0.48570394500000003</v>
      </c>
      <c r="H177" s="84">
        <v>0.12993123400000001</v>
      </c>
    </row>
    <row r="178" spans="1:8" x14ac:dyDescent="0.2">
      <c r="A178" s="86">
        <v>30</v>
      </c>
      <c r="B178" s="84" t="s">
        <v>345</v>
      </c>
      <c r="C178" s="86">
        <v>1496</v>
      </c>
      <c r="D178" s="84" t="s">
        <v>345</v>
      </c>
      <c r="E178" s="86">
        <v>11</v>
      </c>
      <c r="F178" s="86">
        <v>1499</v>
      </c>
      <c r="G178" s="84">
        <v>0.186139886</v>
      </c>
      <c r="H178" s="84">
        <v>2.2966352999999998E-2</v>
      </c>
    </row>
    <row r="179" spans="1:8" x14ac:dyDescent="0.2">
      <c r="A179" s="86">
        <v>30</v>
      </c>
      <c r="B179" s="84" t="s">
        <v>345</v>
      </c>
      <c r="C179" s="86">
        <v>1446</v>
      </c>
      <c r="D179" s="84" t="s">
        <v>328</v>
      </c>
      <c r="E179" s="86">
        <v>20</v>
      </c>
      <c r="F179" s="86">
        <v>1496</v>
      </c>
      <c r="G179" s="84">
        <v>0.32120451700000002</v>
      </c>
      <c r="H179" s="84">
        <v>0.119196989</v>
      </c>
    </row>
    <row r="180" spans="1:8" x14ac:dyDescent="0.2">
      <c r="A180" s="86">
        <v>30</v>
      </c>
      <c r="B180" s="84" t="s">
        <v>345</v>
      </c>
      <c r="C180" s="86">
        <v>1472</v>
      </c>
      <c r="D180" s="84" t="s">
        <v>347</v>
      </c>
      <c r="E180" s="86">
        <v>20</v>
      </c>
      <c r="F180" s="86">
        <v>1496</v>
      </c>
      <c r="G180" s="84">
        <v>0.39030819100000003</v>
      </c>
      <c r="H180" s="84">
        <v>0.26013787500000002</v>
      </c>
    </row>
    <row r="181" spans="1:8" x14ac:dyDescent="0.2">
      <c r="A181" s="86">
        <v>30</v>
      </c>
      <c r="B181" s="84" t="s">
        <v>345</v>
      </c>
      <c r="C181" s="86">
        <v>1493</v>
      </c>
      <c r="D181" s="84" t="s">
        <v>338</v>
      </c>
      <c r="E181" s="86">
        <v>20</v>
      </c>
      <c r="F181" s="86">
        <v>1496</v>
      </c>
      <c r="G181" s="84">
        <v>0.28333183899999997</v>
      </c>
      <c r="H181" s="84">
        <v>0.11942975</v>
      </c>
    </row>
    <row r="182" spans="1:8" x14ac:dyDescent="0.2">
      <c r="A182" s="86">
        <v>30</v>
      </c>
      <c r="B182" s="84" t="s">
        <v>345</v>
      </c>
      <c r="C182" s="86">
        <v>1495</v>
      </c>
      <c r="D182" s="84" t="s">
        <v>348</v>
      </c>
      <c r="E182" s="86">
        <v>20</v>
      </c>
      <c r="F182" s="86">
        <v>1496</v>
      </c>
      <c r="G182" s="84">
        <v>0.358686067</v>
      </c>
      <c r="H182" s="84">
        <v>0.115299824</v>
      </c>
    </row>
    <row r="183" spans="1:8" x14ac:dyDescent="0.2">
      <c r="A183" s="86">
        <v>30</v>
      </c>
      <c r="B183" s="84" t="s">
        <v>345</v>
      </c>
      <c r="C183" s="86">
        <v>1497</v>
      </c>
      <c r="D183" s="84" t="s">
        <v>350</v>
      </c>
      <c r="E183" s="86">
        <v>20</v>
      </c>
      <c r="F183" s="86">
        <v>1496</v>
      </c>
      <c r="G183" s="84">
        <v>0.42359312500000001</v>
      </c>
      <c r="H183" s="84">
        <v>0.20555686400000001</v>
      </c>
    </row>
    <row r="184" spans="1:8" x14ac:dyDescent="0.2">
      <c r="A184" s="86">
        <v>30</v>
      </c>
      <c r="B184" s="84" t="s">
        <v>345</v>
      </c>
      <c r="C184" s="86">
        <v>1498</v>
      </c>
      <c r="D184" s="84" t="s">
        <v>352</v>
      </c>
      <c r="E184" s="86">
        <v>20</v>
      </c>
      <c r="F184" s="86">
        <v>1496</v>
      </c>
      <c r="G184" s="84">
        <v>0.28448418600000003</v>
      </c>
      <c r="H184" s="84">
        <v>0.109786388</v>
      </c>
    </row>
    <row r="185" spans="1:8" x14ac:dyDescent="0.2">
      <c r="A185" s="86">
        <v>30</v>
      </c>
      <c r="B185" s="84" t="s">
        <v>345</v>
      </c>
      <c r="C185" s="86">
        <v>1499</v>
      </c>
      <c r="D185" s="84" t="s">
        <v>354</v>
      </c>
      <c r="E185" s="86">
        <v>20</v>
      </c>
      <c r="F185" s="86">
        <v>1496</v>
      </c>
      <c r="G185" s="84">
        <v>0.26108473199999999</v>
      </c>
      <c r="H185" s="84">
        <v>0.110412626</v>
      </c>
    </row>
    <row r="186" spans="1:8" x14ac:dyDescent="0.2">
      <c r="A186" s="86">
        <v>30</v>
      </c>
      <c r="B186" s="84" t="s">
        <v>345</v>
      </c>
      <c r="C186" s="86">
        <v>1447</v>
      </c>
      <c r="D186" s="84" t="s">
        <v>331</v>
      </c>
      <c r="E186" s="86">
        <v>30</v>
      </c>
      <c r="F186" s="86">
        <v>1493</v>
      </c>
      <c r="G186" s="84">
        <v>0.32033898300000002</v>
      </c>
      <c r="H186" s="84">
        <v>8.7288136000000002E-2</v>
      </c>
    </row>
    <row r="187" spans="1:8" x14ac:dyDescent="0.2">
      <c r="A187" s="86">
        <v>30</v>
      </c>
      <c r="B187" s="84" t="s">
        <v>345</v>
      </c>
      <c r="C187" s="86">
        <v>1473</v>
      </c>
      <c r="D187" s="84" t="s">
        <v>340</v>
      </c>
      <c r="E187" s="86">
        <v>30</v>
      </c>
      <c r="F187" s="86">
        <v>1493</v>
      </c>
      <c r="G187" s="84">
        <v>0.38966912599999998</v>
      </c>
      <c r="H187" s="84">
        <v>0.13568198000000001</v>
      </c>
    </row>
    <row r="188" spans="1:8" x14ac:dyDescent="0.2">
      <c r="A188" s="86">
        <v>31</v>
      </c>
      <c r="B188" s="84" t="s">
        <v>356</v>
      </c>
      <c r="C188" s="86">
        <v>1737</v>
      </c>
      <c r="D188" s="84" t="s">
        <v>356</v>
      </c>
      <c r="E188" s="86">
        <v>11</v>
      </c>
      <c r="F188" s="86">
        <v>1766</v>
      </c>
      <c r="G188" s="84">
        <v>0.149743402</v>
      </c>
      <c r="H188" s="84">
        <v>4.6920821000000001E-2</v>
      </c>
    </row>
    <row r="189" spans="1:8" x14ac:dyDescent="0.2">
      <c r="A189" s="86">
        <v>31</v>
      </c>
      <c r="B189" s="84" t="s">
        <v>356</v>
      </c>
      <c r="C189" s="86">
        <v>1766</v>
      </c>
      <c r="D189" s="84" t="s">
        <v>364</v>
      </c>
      <c r="E189" s="86">
        <v>20</v>
      </c>
      <c r="F189" s="86">
        <v>1737</v>
      </c>
      <c r="G189" s="84">
        <v>0.234912395</v>
      </c>
      <c r="H189" s="84">
        <v>7.3329007000000002E-2</v>
      </c>
    </row>
    <row r="190" spans="1:8" x14ac:dyDescent="0.2">
      <c r="A190" s="86">
        <v>32</v>
      </c>
      <c r="B190" s="84" t="s">
        <v>362</v>
      </c>
      <c r="C190" s="86">
        <v>1765</v>
      </c>
      <c r="D190" s="84" t="s">
        <v>362</v>
      </c>
      <c r="E190" s="86">
        <v>11</v>
      </c>
      <c r="F190" s="86">
        <v>1780</v>
      </c>
      <c r="G190" s="84">
        <v>0.112215909</v>
      </c>
      <c r="H190" s="84">
        <v>2.5568181999999998E-2</v>
      </c>
    </row>
    <row r="191" spans="1:8" x14ac:dyDescent="0.2">
      <c r="A191" s="86">
        <v>33</v>
      </c>
      <c r="B191" s="84" t="s">
        <v>365</v>
      </c>
      <c r="C191" s="86">
        <v>1780</v>
      </c>
      <c r="D191" s="84" t="s">
        <v>365</v>
      </c>
      <c r="E191" s="86">
        <v>11</v>
      </c>
      <c r="F191" s="86">
        <v>1761</v>
      </c>
      <c r="G191" s="84">
        <v>0.18321744100000001</v>
      </c>
      <c r="H191" s="84">
        <v>3.5584370999999997E-2</v>
      </c>
    </row>
    <row r="192" spans="1:8" x14ac:dyDescent="0.2">
      <c r="A192" s="86">
        <v>33</v>
      </c>
      <c r="B192" s="84" t="s">
        <v>365</v>
      </c>
      <c r="C192" s="86">
        <v>1715</v>
      </c>
      <c r="D192" s="84" t="s">
        <v>368</v>
      </c>
      <c r="E192" s="86">
        <v>20</v>
      </c>
      <c r="F192" s="86">
        <v>1780</v>
      </c>
      <c r="G192" s="84">
        <v>0.53502835199999998</v>
      </c>
      <c r="H192" s="84">
        <v>0.388512896</v>
      </c>
    </row>
    <row r="193" spans="1:8" x14ac:dyDescent="0.2">
      <c r="A193" s="86">
        <v>33</v>
      </c>
      <c r="B193" s="84" t="s">
        <v>365</v>
      </c>
      <c r="C193" s="86">
        <v>1761</v>
      </c>
      <c r="D193" s="84" t="s">
        <v>369</v>
      </c>
      <c r="E193" s="86">
        <v>20</v>
      </c>
      <c r="F193" s="86">
        <v>1780</v>
      </c>
      <c r="G193" s="84">
        <v>0.63794567099999999</v>
      </c>
      <c r="H193" s="84">
        <v>0.55121675199999998</v>
      </c>
    </row>
    <row r="194" spans="1:8" x14ac:dyDescent="0.2">
      <c r="A194" s="86">
        <v>33</v>
      </c>
      <c r="B194" s="84" t="s">
        <v>365</v>
      </c>
      <c r="C194" s="86">
        <v>1762</v>
      </c>
      <c r="D194" s="84" t="s">
        <v>359</v>
      </c>
      <c r="E194" s="86">
        <v>20</v>
      </c>
      <c r="F194" s="86">
        <v>1780</v>
      </c>
      <c r="G194" s="84">
        <v>0.25156054900000002</v>
      </c>
      <c r="H194" s="84">
        <v>6.4918851E-2</v>
      </c>
    </row>
    <row r="195" spans="1:8" x14ac:dyDescent="0.2">
      <c r="A195" s="86">
        <v>33</v>
      </c>
      <c r="B195" s="84" t="s">
        <v>365</v>
      </c>
      <c r="C195" s="86">
        <v>1763</v>
      </c>
      <c r="D195" s="84" t="s">
        <v>371</v>
      </c>
      <c r="E195" s="86">
        <v>20</v>
      </c>
      <c r="F195" s="86">
        <v>1780</v>
      </c>
      <c r="G195" s="84">
        <v>0.58377633399999995</v>
      </c>
      <c r="H195" s="84">
        <v>0.43630636</v>
      </c>
    </row>
    <row r="196" spans="1:8" x14ac:dyDescent="0.2">
      <c r="A196" s="86">
        <v>33</v>
      </c>
      <c r="B196" s="84" t="s">
        <v>365</v>
      </c>
      <c r="C196" s="86">
        <v>1764</v>
      </c>
      <c r="D196" s="84" t="s">
        <v>373</v>
      </c>
      <c r="E196" s="86">
        <v>20</v>
      </c>
      <c r="F196" s="86">
        <v>1780</v>
      </c>
      <c r="G196" s="84">
        <v>0.38524185599999999</v>
      </c>
      <c r="H196" s="84">
        <v>0.25419545900000001</v>
      </c>
    </row>
    <row r="197" spans="1:8" x14ac:dyDescent="0.2">
      <c r="A197" s="86">
        <v>33</v>
      </c>
      <c r="B197" s="84" t="s">
        <v>365</v>
      </c>
      <c r="C197" s="86">
        <v>1781</v>
      </c>
      <c r="D197" s="84" t="s">
        <v>375</v>
      </c>
      <c r="E197" s="86">
        <v>20</v>
      </c>
      <c r="F197" s="86">
        <v>1780</v>
      </c>
      <c r="G197" s="84">
        <v>0.26457650900000002</v>
      </c>
      <c r="H197" s="84">
        <v>9.2840431000000001E-2</v>
      </c>
    </row>
    <row r="198" spans="1:8" x14ac:dyDescent="0.2">
      <c r="A198" s="86">
        <v>33</v>
      </c>
      <c r="B198" s="84" t="s">
        <v>365</v>
      </c>
      <c r="C198" s="86">
        <v>1785</v>
      </c>
      <c r="D198" s="84" t="s">
        <v>383</v>
      </c>
      <c r="E198" s="86">
        <v>20</v>
      </c>
      <c r="F198" s="86">
        <v>1780</v>
      </c>
      <c r="G198" s="84">
        <v>0.21222970099999999</v>
      </c>
      <c r="H198" s="84">
        <v>6.4585422000000003E-2</v>
      </c>
    </row>
    <row r="199" spans="1:8" x14ac:dyDescent="0.2">
      <c r="A199" s="86">
        <v>33</v>
      </c>
      <c r="B199" s="84" t="s">
        <v>365</v>
      </c>
      <c r="C199" s="86">
        <v>1492</v>
      </c>
      <c r="D199" s="84" t="s">
        <v>325</v>
      </c>
      <c r="E199" s="86">
        <v>30</v>
      </c>
      <c r="F199" s="86">
        <v>1785</v>
      </c>
      <c r="G199" s="84">
        <v>0.212543554</v>
      </c>
      <c r="H199" s="84">
        <v>7.6104896000000005E-2</v>
      </c>
    </row>
    <row r="200" spans="1:8" x14ac:dyDescent="0.2">
      <c r="A200" s="86">
        <v>34</v>
      </c>
      <c r="B200" s="84" t="s">
        <v>377</v>
      </c>
      <c r="C200" s="86">
        <v>1782</v>
      </c>
      <c r="D200" s="84" t="s">
        <v>377</v>
      </c>
      <c r="E200" s="86">
        <v>11</v>
      </c>
      <c r="F200" s="86">
        <v>1780</v>
      </c>
      <c r="G200" s="84">
        <v>0.17503838599999999</v>
      </c>
      <c r="H200" s="84">
        <v>3.7727572000000001E-2</v>
      </c>
    </row>
    <row r="201" spans="1:8" x14ac:dyDescent="0.2">
      <c r="A201" s="86">
        <v>35</v>
      </c>
      <c r="B201" s="84" t="s">
        <v>378</v>
      </c>
      <c r="C201" s="86">
        <v>1783</v>
      </c>
      <c r="D201" s="84" t="s">
        <v>378</v>
      </c>
      <c r="E201" s="86">
        <v>11</v>
      </c>
      <c r="F201" s="86">
        <v>1762</v>
      </c>
      <c r="G201" s="84">
        <v>0.168367347</v>
      </c>
      <c r="H201" s="84">
        <v>4.7193878000000002E-2</v>
      </c>
    </row>
    <row r="202" spans="1:8" x14ac:dyDescent="0.2">
      <c r="A202" s="86">
        <v>36</v>
      </c>
      <c r="B202" s="84" t="s">
        <v>380</v>
      </c>
      <c r="C202" s="86">
        <v>1784</v>
      </c>
      <c r="D202" s="84" t="s">
        <v>380</v>
      </c>
      <c r="E202" s="86">
        <v>11</v>
      </c>
      <c r="F202" s="86">
        <v>1730</v>
      </c>
      <c r="G202" s="84">
        <v>0.14906043699999999</v>
      </c>
      <c r="H202" s="84">
        <v>5.2480107999999998E-2</v>
      </c>
    </row>
    <row r="203" spans="1:8" x14ac:dyDescent="0.2">
      <c r="A203" s="86">
        <v>36</v>
      </c>
      <c r="B203" s="84" t="s">
        <v>380</v>
      </c>
      <c r="C203" s="86">
        <v>1730</v>
      </c>
      <c r="D203" s="84" t="s">
        <v>382</v>
      </c>
      <c r="E203" s="86">
        <v>20</v>
      </c>
      <c r="F203" s="86">
        <v>1784</v>
      </c>
      <c r="G203" s="84">
        <v>0.24956165999999999</v>
      </c>
      <c r="H203" s="84">
        <v>0.173290473</v>
      </c>
    </row>
    <row r="204" spans="1:8" x14ac:dyDescent="0.2">
      <c r="A204" s="86">
        <v>37</v>
      </c>
      <c r="B204" s="84" t="s">
        <v>388</v>
      </c>
      <c r="C204" s="86">
        <v>1863</v>
      </c>
      <c r="D204" s="84" t="s">
        <v>388</v>
      </c>
      <c r="E204" s="86">
        <v>11</v>
      </c>
      <c r="F204" s="86">
        <v>1880</v>
      </c>
      <c r="G204" s="84">
        <v>0.18661518699999999</v>
      </c>
      <c r="H204" s="84">
        <v>2.7027026999999999E-2</v>
      </c>
    </row>
    <row r="205" spans="1:8" x14ac:dyDescent="0.2">
      <c r="A205" s="86">
        <v>38</v>
      </c>
      <c r="B205" s="84" t="s">
        <v>392</v>
      </c>
      <c r="C205" s="86">
        <v>1880</v>
      </c>
      <c r="D205" s="84" t="s">
        <v>392</v>
      </c>
      <c r="E205" s="86">
        <v>11</v>
      </c>
      <c r="F205" s="86">
        <v>1881</v>
      </c>
      <c r="G205" s="84">
        <v>0.15320539499999999</v>
      </c>
      <c r="H205" s="84">
        <v>2.4380867000000001E-2</v>
      </c>
    </row>
    <row r="206" spans="1:8" x14ac:dyDescent="0.2">
      <c r="A206" s="86">
        <v>38</v>
      </c>
      <c r="B206" s="84" t="s">
        <v>392</v>
      </c>
      <c r="C206" s="86">
        <v>1814</v>
      </c>
      <c r="D206" s="84" t="s">
        <v>720</v>
      </c>
      <c r="E206" s="86">
        <v>20</v>
      </c>
      <c r="F206" s="86">
        <v>1880</v>
      </c>
      <c r="G206" s="84">
        <v>0.61310541299999999</v>
      </c>
      <c r="H206" s="84">
        <v>0.42336182300000003</v>
      </c>
    </row>
    <row r="207" spans="1:8" x14ac:dyDescent="0.2">
      <c r="A207" s="86">
        <v>38</v>
      </c>
      <c r="B207" s="84" t="s">
        <v>392</v>
      </c>
      <c r="C207" s="86">
        <v>1860</v>
      </c>
      <c r="D207" s="84" t="s">
        <v>385</v>
      </c>
      <c r="E207" s="86">
        <v>20</v>
      </c>
      <c r="F207" s="86">
        <v>1880</v>
      </c>
      <c r="G207" s="84">
        <v>0.28123834399999997</v>
      </c>
      <c r="H207" s="84">
        <v>9.1756806999999996E-2</v>
      </c>
    </row>
    <row r="208" spans="1:8" x14ac:dyDescent="0.2">
      <c r="A208" s="86">
        <v>38</v>
      </c>
      <c r="B208" s="84" t="s">
        <v>392</v>
      </c>
      <c r="C208" s="86">
        <v>1861</v>
      </c>
      <c r="D208" s="84" t="s">
        <v>395</v>
      </c>
      <c r="E208" s="86">
        <v>20</v>
      </c>
      <c r="F208" s="86">
        <v>1880</v>
      </c>
      <c r="G208" s="84">
        <v>0.42611971500000001</v>
      </c>
      <c r="H208" s="84">
        <v>0.242221292</v>
      </c>
    </row>
    <row r="209" spans="1:8" x14ac:dyDescent="0.2">
      <c r="A209" s="86">
        <v>38</v>
      </c>
      <c r="B209" s="84" t="s">
        <v>392</v>
      </c>
      <c r="C209" s="86">
        <v>1881</v>
      </c>
      <c r="D209" s="84" t="s">
        <v>396</v>
      </c>
      <c r="E209" s="86">
        <v>20</v>
      </c>
      <c r="F209" s="86">
        <v>1880</v>
      </c>
      <c r="G209" s="84">
        <v>0.54155637899999998</v>
      </c>
      <c r="H209" s="84">
        <v>0.35055585</v>
      </c>
    </row>
    <row r="210" spans="1:8" x14ac:dyDescent="0.2">
      <c r="A210" s="86">
        <v>38</v>
      </c>
      <c r="B210" s="84" t="s">
        <v>392</v>
      </c>
      <c r="C210" s="86">
        <v>1882</v>
      </c>
      <c r="D210" s="84" t="s">
        <v>400</v>
      </c>
      <c r="E210" s="86">
        <v>20</v>
      </c>
      <c r="F210" s="86">
        <v>1880</v>
      </c>
      <c r="G210" s="84">
        <v>0.38522278599999998</v>
      </c>
      <c r="H210" s="84">
        <v>0.11844331600000001</v>
      </c>
    </row>
    <row r="211" spans="1:8" x14ac:dyDescent="0.2">
      <c r="A211" s="86">
        <v>38</v>
      </c>
      <c r="B211" s="84" t="s">
        <v>392</v>
      </c>
      <c r="C211" s="86">
        <v>1884</v>
      </c>
      <c r="D211" s="84" t="s">
        <v>398</v>
      </c>
      <c r="E211" s="86">
        <v>20</v>
      </c>
      <c r="F211" s="86">
        <v>1880</v>
      </c>
      <c r="G211" s="84">
        <v>0.41642351</v>
      </c>
      <c r="H211" s="84">
        <v>0.22342642800000001</v>
      </c>
    </row>
    <row r="212" spans="1:8" x14ac:dyDescent="0.2">
      <c r="A212" s="86">
        <v>38</v>
      </c>
      <c r="B212" s="84" t="s">
        <v>392</v>
      </c>
      <c r="C212" s="86">
        <v>1885</v>
      </c>
      <c r="D212" s="84" t="s">
        <v>408</v>
      </c>
      <c r="E212" s="86">
        <v>20</v>
      </c>
      <c r="F212" s="86">
        <v>1880</v>
      </c>
      <c r="G212" s="84">
        <v>0.24094052599999999</v>
      </c>
      <c r="H212" s="84">
        <v>0.12568003699999999</v>
      </c>
    </row>
    <row r="213" spans="1:8" x14ac:dyDescent="0.2">
      <c r="A213" s="86">
        <v>39</v>
      </c>
      <c r="B213" s="84" t="s">
        <v>402</v>
      </c>
      <c r="C213" s="86">
        <v>1883</v>
      </c>
      <c r="D213" s="84" t="s">
        <v>402</v>
      </c>
      <c r="E213" s="86">
        <v>11</v>
      </c>
      <c r="F213" s="86">
        <v>1880</v>
      </c>
      <c r="G213" s="84">
        <v>0.16019417499999999</v>
      </c>
      <c r="H213" s="84">
        <v>4.5645559000000002E-2</v>
      </c>
    </row>
    <row r="214" spans="1:8" x14ac:dyDescent="0.2">
      <c r="A214" s="86">
        <v>39</v>
      </c>
      <c r="B214" s="84" t="s">
        <v>402</v>
      </c>
      <c r="C214" s="86">
        <v>1760</v>
      </c>
      <c r="D214" s="84" t="s">
        <v>405</v>
      </c>
      <c r="E214" s="86">
        <v>20</v>
      </c>
      <c r="F214" s="86">
        <v>1883</v>
      </c>
      <c r="G214" s="84">
        <v>0.47655453599999997</v>
      </c>
      <c r="H214" s="84">
        <v>0.20030581</v>
      </c>
    </row>
    <row r="215" spans="1:8" x14ac:dyDescent="0.2">
      <c r="A215" s="86">
        <v>39</v>
      </c>
      <c r="B215" s="84" t="s">
        <v>402</v>
      </c>
      <c r="C215" s="86">
        <v>1862</v>
      </c>
      <c r="D215" s="84" t="s">
        <v>406</v>
      </c>
      <c r="E215" s="86">
        <v>20</v>
      </c>
      <c r="F215" s="86">
        <v>1883</v>
      </c>
      <c r="G215" s="84">
        <v>0.45816186599999997</v>
      </c>
      <c r="H215" s="84">
        <v>0.31092821199999998</v>
      </c>
    </row>
    <row r="216" spans="1:8" x14ac:dyDescent="0.2">
      <c r="A216" s="86">
        <v>40</v>
      </c>
      <c r="B216" s="84" t="s">
        <v>410</v>
      </c>
      <c r="C216" s="86">
        <v>1980</v>
      </c>
      <c r="D216" s="84" t="s">
        <v>410</v>
      </c>
      <c r="E216" s="86">
        <v>11</v>
      </c>
      <c r="F216" s="86">
        <v>180</v>
      </c>
      <c r="G216" s="84">
        <v>0.15794683500000001</v>
      </c>
      <c r="H216" s="84">
        <v>3.1531890999999999E-2</v>
      </c>
    </row>
    <row r="217" spans="1:8" x14ac:dyDescent="0.2">
      <c r="A217" s="86">
        <v>40</v>
      </c>
      <c r="B217" s="84" t="s">
        <v>410</v>
      </c>
      <c r="C217" s="86">
        <v>1907</v>
      </c>
      <c r="D217" s="84" t="s">
        <v>412</v>
      </c>
      <c r="E217" s="86">
        <v>20</v>
      </c>
      <c r="F217" s="86">
        <v>1980</v>
      </c>
      <c r="G217" s="84">
        <v>0.465363366</v>
      </c>
      <c r="H217" s="84">
        <v>0.31300467500000001</v>
      </c>
    </row>
    <row r="218" spans="1:8" x14ac:dyDescent="0.2">
      <c r="A218" s="86">
        <v>40</v>
      </c>
      <c r="B218" s="84" t="s">
        <v>410</v>
      </c>
      <c r="C218" s="86">
        <v>1961</v>
      </c>
      <c r="D218" s="84" t="s">
        <v>414</v>
      </c>
      <c r="E218" s="86">
        <v>20</v>
      </c>
      <c r="F218" s="86">
        <v>1980</v>
      </c>
      <c r="G218" s="84">
        <v>0.40995542299999999</v>
      </c>
      <c r="H218" s="84">
        <v>0.26508172400000002</v>
      </c>
    </row>
    <row r="219" spans="1:8" x14ac:dyDescent="0.2">
      <c r="A219" s="86">
        <v>40</v>
      </c>
      <c r="B219" s="84" t="s">
        <v>410</v>
      </c>
      <c r="C219" s="86">
        <v>1981</v>
      </c>
      <c r="D219" s="84" t="s">
        <v>416</v>
      </c>
      <c r="E219" s="86">
        <v>20</v>
      </c>
      <c r="F219" s="86">
        <v>1980</v>
      </c>
      <c r="G219" s="84">
        <v>0.36391680799999998</v>
      </c>
      <c r="H219" s="84">
        <v>0.16787740100000001</v>
      </c>
    </row>
    <row r="220" spans="1:8" x14ac:dyDescent="0.2">
      <c r="A220" s="86">
        <v>40</v>
      </c>
      <c r="B220" s="84" t="s">
        <v>410</v>
      </c>
      <c r="C220" s="86">
        <v>1983</v>
      </c>
      <c r="D220" s="84" t="s">
        <v>424</v>
      </c>
      <c r="E220" s="86">
        <v>20</v>
      </c>
      <c r="F220" s="86">
        <v>1980</v>
      </c>
      <c r="G220" s="84">
        <v>0.23368530400000001</v>
      </c>
      <c r="H220" s="84">
        <v>7.5038947999999994E-2</v>
      </c>
    </row>
    <row r="221" spans="1:8" x14ac:dyDescent="0.2">
      <c r="A221" s="86">
        <v>40</v>
      </c>
      <c r="B221" s="84" t="s">
        <v>410</v>
      </c>
      <c r="C221" s="86">
        <v>1960</v>
      </c>
      <c r="D221" s="84" t="s">
        <v>426</v>
      </c>
      <c r="E221" s="86">
        <v>30</v>
      </c>
      <c r="F221" s="86">
        <v>1983</v>
      </c>
      <c r="G221" s="84">
        <v>0.47578785499999998</v>
      </c>
      <c r="H221" s="84">
        <v>0.19574686099999999</v>
      </c>
    </row>
    <row r="222" spans="1:8" x14ac:dyDescent="0.2">
      <c r="A222" s="86">
        <v>40</v>
      </c>
      <c r="B222" s="84" t="s">
        <v>410</v>
      </c>
      <c r="C222" s="86">
        <v>1984</v>
      </c>
      <c r="D222" s="84" t="s">
        <v>428</v>
      </c>
      <c r="E222" s="86">
        <v>30</v>
      </c>
      <c r="F222" s="86">
        <v>1983</v>
      </c>
      <c r="G222" s="84">
        <v>0.37845394700000001</v>
      </c>
      <c r="H222" s="84">
        <v>0.126973684</v>
      </c>
    </row>
    <row r="223" spans="1:8" x14ac:dyDescent="0.2">
      <c r="A223" s="86">
        <v>41</v>
      </c>
      <c r="B223" s="84" t="s">
        <v>418</v>
      </c>
      <c r="C223" s="86">
        <v>1982</v>
      </c>
      <c r="D223" s="84" t="s">
        <v>418</v>
      </c>
      <c r="E223" s="86">
        <v>11</v>
      </c>
      <c r="F223" s="86">
        <v>1980</v>
      </c>
      <c r="G223" s="84">
        <v>0.176843631</v>
      </c>
      <c r="H223" s="84">
        <v>3.5151295999999999E-2</v>
      </c>
    </row>
    <row r="224" spans="1:8" x14ac:dyDescent="0.2">
      <c r="A224" s="86">
        <v>41</v>
      </c>
      <c r="B224" s="84" t="s">
        <v>418</v>
      </c>
      <c r="C224" s="86">
        <v>1904</v>
      </c>
      <c r="D224" s="84" t="s">
        <v>421</v>
      </c>
      <c r="E224" s="86">
        <v>20</v>
      </c>
      <c r="F224" s="86">
        <v>1982</v>
      </c>
      <c r="G224" s="84">
        <v>0.39815264900000003</v>
      </c>
      <c r="H224" s="84">
        <v>0.12882839099999999</v>
      </c>
    </row>
    <row r="225" spans="1:8" x14ac:dyDescent="0.2">
      <c r="A225" s="86">
        <v>41</v>
      </c>
      <c r="B225" s="84" t="s">
        <v>418</v>
      </c>
      <c r="C225" s="86">
        <v>1962</v>
      </c>
      <c r="D225" s="84" t="s">
        <v>422</v>
      </c>
      <c r="E225" s="86">
        <v>20</v>
      </c>
      <c r="F225" s="86">
        <v>1982</v>
      </c>
      <c r="G225" s="84">
        <v>0.49678395800000003</v>
      </c>
      <c r="H225" s="84">
        <v>0.24971623200000001</v>
      </c>
    </row>
    <row r="226" spans="1:8" x14ac:dyDescent="0.2">
      <c r="A226" s="86">
        <v>42</v>
      </c>
      <c r="B226" s="84" t="s">
        <v>430</v>
      </c>
      <c r="C226" s="86">
        <v>2021</v>
      </c>
      <c r="D226" s="84" t="s">
        <v>430</v>
      </c>
      <c r="E226" s="86">
        <v>11</v>
      </c>
      <c r="F226" s="86">
        <v>2023</v>
      </c>
      <c r="G226" s="84">
        <v>0.168161435</v>
      </c>
      <c r="H226" s="84">
        <v>2.4663676999999998E-2</v>
      </c>
    </row>
    <row r="227" spans="1:8" x14ac:dyDescent="0.2">
      <c r="A227" s="86">
        <v>43</v>
      </c>
      <c r="B227" s="84" t="s">
        <v>432</v>
      </c>
      <c r="C227" s="86">
        <v>2023</v>
      </c>
      <c r="D227" s="84" t="s">
        <v>432</v>
      </c>
      <c r="E227" s="86">
        <v>11</v>
      </c>
      <c r="F227" s="86">
        <v>2021</v>
      </c>
      <c r="G227" s="84">
        <v>0.10237178199999999</v>
      </c>
      <c r="H227" s="84">
        <v>1.7230894E-2</v>
      </c>
    </row>
    <row r="228" spans="1:8" x14ac:dyDescent="0.2">
      <c r="A228" s="86">
        <v>44</v>
      </c>
      <c r="B228" s="84" t="s">
        <v>434</v>
      </c>
      <c r="C228" s="86">
        <v>2062</v>
      </c>
      <c r="D228" s="84" t="s">
        <v>434</v>
      </c>
      <c r="E228" s="86">
        <v>11</v>
      </c>
      <c r="F228" s="86">
        <v>2034</v>
      </c>
      <c r="G228" s="84">
        <v>0.142930223</v>
      </c>
      <c r="H228" s="84">
        <v>2.7828934E-2</v>
      </c>
    </row>
    <row r="229" spans="1:8" x14ac:dyDescent="0.2">
      <c r="A229" s="86">
        <v>44</v>
      </c>
      <c r="B229" s="84" t="s">
        <v>434</v>
      </c>
      <c r="C229" s="86">
        <v>2034</v>
      </c>
      <c r="D229" s="84" t="s">
        <v>436</v>
      </c>
      <c r="E229" s="86">
        <v>20</v>
      </c>
      <c r="F229" s="86">
        <v>2062</v>
      </c>
      <c r="G229" s="84">
        <v>0.44053437600000001</v>
      </c>
      <c r="H229" s="84">
        <v>0.30889540599999998</v>
      </c>
    </row>
    <row r="230" spans="1:8" x14ac:dyDescent="0.2">
      <c r="A230" s="86">
        <v>44</v>
      </c>
      <c r="B230" s="84" t="s">
        <v>434</v>
      </c>
      <c r="C230" s="86">
        <v>2039</v>
      </c>
      <c r="D230" s="84" t="s">
        <v>438</v>
      </c>
      <c r="E230" s="86">
        <v>20</v>
      </c>
      <c r="F230" s="86">
        <v>2062</v>
      </c>
      <c r="G230" s="84">
        <v>0.200238735</v>
      </c>
      <c r="H230" s="84">
        <v>9.4300208999999996E-2</v>
      </c>
    </row>
    <row r="231" spans="1:8" x14ac:dyDescent="0.2">
      <c r="A231" s="86">
        <v>45</v>
      </c>
      <c r="B231" s="84" t="s">
        <v>737</v>
      </c>
      <c r="C231" s="86">
        <v>2080</v>
      </c>
      <c r="D231" s="84" t="s">
        <v>440</v>
      </c>
      <c r="E231" s="86">
        <v>11</v>
      </c>
      <c r="F231" s="86">
        <v>2081</v>
      </c>
      <c r="G231" s="84">
        <v>0.204039954</v>
      </c>
      <c r="H231" s="84">
        <v>0.10315250099999999</v>
      </c>
    </row>
    <row r="232" spans="1:8" x14ac:dyDescent="0.2">
      <c r="A232" s="86">
        <v>45</v>
      </c>
      <c r="B232" s="84" t="s">
        <v>737</v>
      </c>
      <c r="C232" s="86">
        <v>2081</v>
      </c>
      <c r="D232" s="84" t="s">
        <v>444</v>
      </c>
      <c r="E232" s="86">
        <v>11</v>
      </c>
      <c r="F232" s="86">
        <v>2080</v>
      </c>
      <c r="G232" s="84">
        <v>0.216692633</v>
      </c>
      <c r="H232" s="84">
        <v>0.112842199</v>
      </c>
    </row>
    <row r="233" spans="1:8" x14ac:dyDescent="0.2">
      <c r="A233" s="86">
        <v>45</v>
      </c>
      <c r="B233" s="84" t="s">
        <v>737</v>
      </c>
      <c r="C233" s="86">
        <v>2026</v>
      </c>
      <c r="D233" s="84" t="s">
        <v>446</v>
      </c>
      <c r="E233" s="86">
        <v>20</v>
      </c>
      <c r="F233" s="86">
        <v>2081</v>
      </c>
      <c r="G233" s="84">
        <v>0.47890512499999999</v>
      </c>
      <c r="H233" s="84">
        <v>0.26630994000000002</v>
      </c>
    </row>
    <row r="234" spans="1:8" x14ac:dyDescent="0.2">
      <c r="A234" s="86">
        <v>45</v>
      </c>
      <c r="B234" s="84" t="s">
        <v>737</v>
      </c>
      <c r="C234" s="86">
        <v>2029</v>
      </c>
      <c r="D234" s="84" t="s">
        <v>448</v>
      </c>
      <c r="E234" s="86">
        <v>20</v>
      </c>
      <c r="F234" s="86">
        <v>2081</v>
      </c>
      <c r="G234" s="84">
        <v>0.28411602200000002</v>
      </c>
      <c r="H234" s="84">
        <v>7.1546961000000006E-2</v>
      </c>
    </row>
    <row r="235" spans="1:8" x14ac:dyDescent="0.2">
      <c r="A235" s="86">
        <v>45</v>
      </c>
      <c r="B235" s="84" t="s">
        <v>737</v>
      </c>
      <c r="C235" s="86">
        <v>2031</v>
      </c>
      <c r="D235" s="84" t="s">
        <v>443</v>
      </c>
      <c r="E235" s="86">
        <v>20</v>
      </c>
      <c r="F235" s="86">
        <v>2080</v>
      </c>
      <c r="G235" s="84">
        <v>0.33470648800000002</v>
      </c>
      <c r="H235" s="84">
        <v>8.4860967999999995E-2</v>
      </c>
    </row>
    <row r="236" spans="1:8" x14ac:dyDescent="0.2">
      <c r="A236" s="86">
        <v>45</v>
      </c>
      <c r="B236" s="84" t="s">
        <v>737</v>
      </c>
      <c r="C236" s="86">
        <v>2082</v>
      </c>
      <c r="D236" s="84" t="s">
        <v>450</v>
      </c>
      <c r="E236" s="86">
        <v>20</v>
      </c>
      <c r="F236" s="86">
        <v>2081</v>
      </c>
      <c r="G236" s="84">
        <v>0.522259633</v>
      </c>
      <c r="H236" s="84">
        <v>0.24279835399999999</v>
      </c>
    </row>
    <row r="237" spans="1:8" x14ac:dyDescent="0.2">
      <c r="A237" s="86">
        <v>46</v>
      </c>
      <c r="B237" s="84" t="s">
        <v>454</v>
      </c>
      <c r="C237" s="86">
        <v>2084</v>
      </c>
      <c r="D237" s="84" t="s">
        <v>454</v>
      </c>
      <c r="E237" s="86">
        <v>11</v>
      </c>
      <c r="F237" s="86">
        <v>2083</v>
      </c>
      <c r="G237" s="84">
        <v>0.164779383</v>
      </c>
      <c r="H237" s="84">
        <v>3.3190160000000003E-2</v>
      </c>
    </row>
    <row r="238" spans="1:8" x14ac:dyDescent="0.2">
      <c r="A238" s="86">
        <v>46</v>
      </c>
      <c r="B238" s="84" t="s">
        <v>454</v>
      </c>
      <c r="C238" s="86">
        <v>2083</v>
      </c>
      <c r="D238" s="84" t="s">
        <v>452</v>
      </c>
      <c r="E238" s="86">
        <v>20</v>
      </c>
      <c r="F238" s="86">
        <v>2084</v>
      </c>
      <c r="G238" s="84">
        <v>0.26353074500000001</v>
      </c>
      <c r="H238" s="84">
        <v>6.4749220999999996E-2</v>
      </c>
    </row>
    <row r="239" spans="1:8" x14ac:dyDescent="0.2">
      <c r="A239" s="86">
        <v>47</v>
      </c>
      <c r="B239" s="84" t="s">
        <v>455</v>
      </c>
      <c r="C239" s="86">
        <v>2085</v>
      </c>
      <c r="D239" s="84" t="s">
        <v>455</v>
      </c>
      <c r="E239" s="86">
        <v>11</v>
      </c>
      <c r="F239" s="86">
        <v>2061</v>
      </c>
      <c r="G239" s="84">
        <v>0.15559057900000001</v>
      </c>
      <c r="H239" s="84">
        <v>4.0014009000000003E-2</v>
      </c>
    </row>
    <row r="240" spans="1:8" x14ac:dyDescent="0.2">
      <c r="A240" s="86">
        <v>47</v>
      </c>
      <c r="B240" s="84" t="s">
        <v>455</v>
      </c>
      <c r="C240" s="86">
        <v>1864</v>
      </c>
      <c r="D240" s="84" t="s">
        <v>390</v>
      </c>
      <c r="E240" s="86">
        <v>20</v>
      </c>
      <c r="F240" s="86">
        <v>2085</v>
      </c>
      <c r="G240" s="84">
        <v>0.32666015599999998</v>
      </c>
      <c r="H240" s="84">
        <v>0.10107421900000001</v>
      </c>
    </row>
    <row r="241" spans="1:8" x14ac:dyDescent="0.2">
      <c r="A241" s="86">
        <v>47</v>
      </c>
      <c r="B241" s="84" t="s">
        <v>455</v>
      </c>
      <c r="C241" s="86">
        <v>2061</v>
      </c>
      <c r="D241" s="84" t="s">
        <v>457</v>
      </c>
      <c r="E241" s="86">
        <v>20</v>
      </c>
      <c r="F241" s="86">
        <v>2085</v>
      </c>
      <c r="G241" s="84">
        <v>0.44281175499999997</v>
      </c>
      <c r="H241" s="84">
        <v>0.24722001599999999</v>
      </c>
    </row>
    <row r="242" spans="1:8" x14ac:dyDescent="0.2">
      <c r="A242" s="86">
        <v>48</v>
      </c>
      <c r="B242" s="84" t="s">
        <v>462</v>
      </c>
      <c r="C242" s="86">
        <v>2161</v>
      </c>
      <c r="D242" s="84" t="s">
        <v>462</v>
      </c>
      <c r="E242" s="86">
        <v>11</v>
      </c>
      <c r="F242" s="86">
        <v>2184</v>
      </c>
      <c r="G242" s="84">
        <v>0.137883329</v>
      </c>
      <c r="H242" s="84">
        <v>3.1358082000000002E-2</v>
      </c>
    </row>
    <row r="243" spans="1:8" x14ac:dyDescent="0.2">
      <c r="A243" s="86">
        <v>49</v>
      </c>
      <c r="B243" s="84" t="s">
        <v>465</v>
      </c>
      <c r="C243" s="86">
        <v>2180</v>
      </c>
      <c r="D243" s="84" t="s">
        <v>465</v>
      </c>
      <c r="E243" s="86">
        <v>11</v>
      </c>
      <c r="F243" s="86">
        <v>2181</v>
      </c>
      <c r="G243" s="84">
        <v>0.16618307099999999</v>
      </c>
      <c r="H243" s="84">
        <v>6.7212223000000001E-2</v>
      </c>
    </row>
    <row r="244" spans="1:8" x14ac:dyDescent="0.2">
      <c r="A244" s="86">
        <v>49</v>
      </c>
      <c r="B244" s="84" t="s">
        <v>465</v>
      </c>
      <c r="C244" s="86">
        <v>319</v>
      </c>
      <c r="D244" s="84" t="s">
        <v>467</v>
      </c>
      <c r="E244" s="86">
        <v>20</v>
      </c>
      <c r="F244" s="86">
        <v>2180</v>
      </c>
      <c r="G244" s="84">
        <v>0.54321907599999997</v>
      </c>
      <c r="H244" s="84">
        <v>0.37208147000000003</v>
      </c>
    </row>
    <row r="245" spans="1:8" x14ac:dyDescent="0.2">
      <c r="A245" s="86">
        <v>49</v>
      </c>
      <c r="B245" s="84" t="s">
        <v>465</v>
      </c>
      <c r="C245" s="86">
        <v>2101</v>
      </c>
      <c r="D245" s="84" t="s">
        <v>470</v>
      </c>
      <c r="E245" s="86">
        <v>20</v>
      </c>
      <c r="F245" s="86">
        <v>2180</v>
      </c>
      <c r="G245" s="84">
        <v>0.40027894000000003</v>
      </c>
      <c r="H245" s="84">
        <v>0.17085076699999999</v>
      </c>
    </row>
    <row r="246" spans="1:8" x14ac:dyDescent="0.2">
      <c r="A246" s="86">
        <v>49</v>
      </c>
      <c r="B246" s="84" t="s">
        <v>465</v>
      </c>
      <c r="C246" s="86">
        <v>2181</v>
      </c>
      <c r="D246" s="84" t="s">
        <v>468</v>
      </c>
      <c r="E246" s="86">
        <v>20</v>
      </c>
      <c r="F246" s="86">
        <v>2180</v>
      </c>
      <c r="G246" s="84">
        <v>0.211975423</v>
      </c>
      <c r="H246" s="84">
        <v>0.137027591</v>
      </c>
    </row>
    <row r="247" spans="1:8" x14ac:dyDescent="0.2">
      <c r="A247" s="86">
        <v>49</v>
      </c>
      <c r="B247" s="84" t="s">
        <v>465</v>
      </c>
      <c r="C247" s="86">
        <v>2104</v>
      </c>
      <c r="D247" s="84" t="s">
        <v>459</v>
      </c>
      <c r="E247" s="86">
        <v>30</v>
      </c>
      <c r="F247" s="86">
        <v>2181</v>
      </c>
      <c r="G247" s="84">
        <v>0.21332153100000001</v>
      </c>
      <c r="H247" s="84">
        <v>0.107324629</v>
      </c>
    </row>
    <row r="248" spans="1:8" x14ac:dyDescent="0.2">
      <c r="A248" s="86">
        <v>50</v>
      </c>
      <c r="B248" s="84" t="s">
        <v>472</v>
      </c>
      <c r="C248" s="86">
        <v>2182</v>
      </c>
      <c r="D248" s="84" t="s">
        <v>472</v>
      </c>
      <c r="E248" s="86">
        <v>11</v>
      </c>
      <c r="F248" s="86">
        <v>2183</v>
      </c>
      <c r="G248" s="84">
        <v>0.182483756</v>
      </c>
      <c r="H248" s="84">
        <v>4.9144320999999998E-2</v>
      </c>
    </row>
    <row r="249" spans="1:8" x14ac:dyDescent="0.2">
      <c r="A249" s="86">
        <v>51</v>
      </c>
      <c r="B249" s="84" t="s">
        <v>815</v>
      </c>
      <c r="C249" s="86">
        <v>2121</v>
      </c>
      <c r="D249" s="84" t="s">
        <v>476</v>
      </c>
      <c r="E249" s="86">
        <v>11</v>
      </c>
      <c r="F249" s="86">
        <v>2183</v>
      </c>
      <c r="G249" s="84">
        <v>0.192307692</v>
      </c>
      <c r="H249" s="84">
        <v>0.119971771</v>
      </c>
    </row>
    <row r="250" spans="1:8" x14ac:dyDescent="0.2">
      <c r="A250" s="86">
        <v>51</v>
      </c>
      <c r="B250" s="84" t="s">
        <v>815</v>
      </c>
      <c r="C250" s="86">
        <v>2183</v>
      </c>
      <c r="D250" s="84" t="s">
        <v>474</v>
      </c>
      <c r="E250" s="86">
        <v>11</v>
      </c>
      <c r="F250" s="86">
        <v>2121</v>
      </c>
      <c r="G250" s="84">
        <v>0.20589721999999999</v>
      </c>
      <c r="H250" s="84">
        <v>5.6192080999999998E-2</v>
      </c>
    </row>
    <row r="251" spans="1:8" x14ac:dyDescent="0.2">
      <c r="A251" s="86">
        <v>52</v>
      </c>
      <c r="B251" s="84" t="s">
        <v>477</v>
      </c>
      <c r="C251" s="86">
        <v>2184</v>
      </c>
      <c r="D251" s="84" t="s">
        <v>477</v>
      </c>
      <c r="E251" s="86">
        <v>11</v>
      </c>
      <c r="F251" s="86">
        <v>2161</v>
      </c>
      <c r="G251" s="84">
        <v>0.129306803</v>
      </c>
      <c r="H251" s="84">
        <v>2.3243528999999999E-2</v>
      </c>
    </row>
    <row r="252" spans="1:8" x14ac:dyDescent="0.2">
      <c r="A252" s="86">
        <v>52</v>
      </c>
      <c r="B252" s="84" t="s">
        <v>477</v>
      </c>
      <c r="C252" s="86">
        <v>2132</v>
      </c>
      <c r="D252" s="84" t="s">
        <v>479</v>
      </c>
      <c r="E252" s="86">
        <v>20</v>
      </c>
      <c r="F252" s="86">
        <v>2184</v>
      </c>
      <c r="G252" s="84">
        <v>0.37829317699999998</v>
      </c>
      <c r="H252" s="84">
        <v>0.22404863799999999</v>
      </c>
    </row>
    <row r="253" spans="1:8" x14ac:dyDescent="0.2">
      <c r="A253" s="86">
        <v>53</v>
      </c>
      <c r="B253" s="84" t="s">
        <v>485</v>
      </c>
      <c r="C253" s="86">
        <v>2281</v>
      </c>
      <c r="D253" s="84" t="s">
        <v>485</v>
      </c>
      <c r="E253" s="86">
        <v>11</v>
      </c>
      <c r="F253" s="86">
        <v>2262</v>
      </c>
      <c r="G253" s="84">
        <v>0.109844943</v>
      </c>
      <c r="H253" s="84">
        <v>3.3360155000000002E-2</v>
      </c>
    </row>
    <row r="254" spans="1:8" x14ac:dyDescent="0.2">
      <c r="A254" s="86">
        <v>53</v>
      </c>
      <c r="B254" s="84" t="s">
        <v>485</v>
      </c>
      <c r="C254" s="86">
        <v>2260</v>
      </c>
      <c r="D254" s="84" t="s">
        <v>481</v>
      </c>
      <c r="E254" s="86">
        <v>20</v>
      </c>
      <c r="F254" s="86">
        <v>2281</v>
      </c>
      <c r="G254" s="84">
        <v>0.149440138</v>
      </c>
      <c r="H254" s="84">
        <v>8.8501291999999995E-2</v>
      </c>
    </row>
    <row r="255" spans="1:8" x14ac:dyDescent="0.2">
      <c r="A255" s="86">
        <v>53</v>
      </c>
      <c r="B255" s="84" t="s">
        <v>485</v>
      </c>
      <c r="C255" s="86">
        <v>2262</v>
      </c>
      <c r="D255" s="84" t="s">
        <v>487</v>
      </c>
      <c r="E255" s="86">
        <v>20</v>
      </c>
      <c r="F255" s="86">
        <v>2281</v>
      </c>
      <c r="G255" s="84">
        <v>0.55352079399999998</v>
      </c>
      <c r="H255" s="84">
        <v>0.47873345899999997</v>
      </c>
    </row>
    <row r="256" spans="1:8" x14ac:dyDescent="0.2">
      <c r="A256" s="86">
        <v>53</v>
      </c>
      <c r="B256" s="84" t="s">
        <v>485</v>
      </c>
      <c r="C256" s="86">
        <v>2280</v>
      </c>
      <c r="D256" s="84" t="s">
        <v>484</v>
      </c>
      <c r="E256" s="86">
        <v>20</v>
      </c>
      <c r="F256" s="86">
        <v>2281</v>
      </c>
      <c r="G256" s="84">
        <v>0.19783245999999999</v>
      </c>
      <c r="H256" s="84">
        <v>8.7412276999999997E-2</v>
      </c>
    </row>
    <row r="257" spans="1:8" x14ac:dyDescent="0.2">
      <c r="A257" s="86">
        <v>54</v>
      </c>
      <c r="B257" s="84" t="s">
        <v>489</v>
      </c>
      <c r="C257" s="86">
        <v>2282</v>
      </c>
      <c r="D257" s="84" t="s">
        <v>489</v>
      </c>
      <c r="E257" s="86">
        <v>11</v>
      </c>
      <c r="F257" s="86">
        <v>2280</v>
      </c>
      <c r="G257" s="84">
        <v>0.16672500300000001</v>
      </c>
      <c r="H257" s="84">
        <v>4.6669000000000002E-2</v>
      </c>
    </row>
    <row r="258" spans="1:8" x14ac:dyDescent="0.2">
      <c r="A258" s="86">
        <v>55</v>
      </c>
      <c r="B258" s="84" t="s">
        <v>491</v>
      </c>
      <c r="C258" s="86">
        <v>2283</v>
      </c>
      <c r="D258" s="84" t="s">
        <v>491</v>
      </c>
      <c r="E258" s="86">
        <v>11</v>
      </c>
      <c r="F258" s="86">
        <v>2282</v>
      </c>
      <c r="G258" s="84">
        <v>0.13528316400000001</v>
      </c>
      <c r="H258" s="84">
        <v>2.8042502E-2</v>
      </c>
    </row>
    <row r="259" spans="1:8" x14ac:dyDescent="0.2">
      <c r="A259" s="86">
        <v>56</v>
      </c>
      <c r="B259" s="84" t="s">
        <v>493</v>
      </c>
      <c r="C259" s="86">
        <v>2284</v>
      </c>
      <c r="D259" s="84" t="s">
        <v>493</v>
      </c>
      <c r="E259" s="86">
        <v>11</v>
      </c>
      <c r="F259" s="86">
        <v>2480</v>
      </c>
      <c r="G259" s="84">
        <v>6.1840407E-2</v>
      </c>
      <c r="H259" s="84">
        <v>8.0100220000000003E-3</v>
      </c>
    </row>
    <row r="260" spans="1:8" x14ac:dyDescent="0.2">
      <c r="A260" s="86">
        <v>57</v>
      </c>
      <c r="B260" s="84" t="s">
        <v>495</v>
      </c>
      <c r="C260" s="86">
        <v>2313</v>
      </c>
      <c r="D260" s="84" t="s">
        <v>495</v>
      </c>
      <c r="E260" s="86">
        <v>11</v>
      </c>
      <c r="F260" s="86">
        <v>2380</v>
      </c>
      <c r="G260" s="84">
        <v>0.15156887099999999</v>
      </c>
      <c r="H260" s="84">
        <v>5.8677539000000001E-2</v>
      </c>
    </row>
    <row r="261" spans="1:8" x14ac:dyDescent="0.2">
      <c r="A261" s="86">
        <v>58</v>
      </c>
      <c r="B261" s="84" t="s">
        <v>500</v>
      </c>
      <c r="C261" s="86">
        <v>2361</v>
      </c>
      <c r="D261" s="84" t="s">
        <v>500</v>
      </c>
      <c r="E261" s="86">
        <v>11</v>
      </c>
      <c r="F261" s="86">
        <v>2380</v>
      </c>
      <c r="G261" s="84">
        <v>9.9027947000000005E-2</v>
      </c>
      <c r="H261" s="84">
        <v>2.490887E-2</v>
      </c>
    </row>
    <row r="262" spans="1:8" x14ac:dyDescent="0.2">
      <c r="A262" s="86">
        <v>59</v>
      </c>
      <c r="B262" s="84" t="s">
        <v>501</v>
      </c>
      <c r="C262" s="86">
        <v>2380</v>
      </c>
      <c r="D262" s="84" t="s">
        <v>501</v>
      </c>
      <c r="E262" s="86">
        <v>11</v>
      </c>
      <c r="F262" s="86">
        <v>2309</v>
      </c>
      <c r="G262" s="84">
        <v>0.11199890699999999</v>
      </c>
      <c r="H262" s="84">
        <v>2.8170456999999999E-2</v>
      </c>
    </row>
    <row r="263" spans="1:8" x14ac:dyDescent="0.2">
      <c r="A263" s="86">
        <v>59</v>
      </c>
      <c r="B263" s="84" t="s">
        <v>501</v>
      </c>
      <c r="C263" s="86">
        <v>2303</v>
      </c>
      <c r="D263" s="84" t="s">
        <v>504</v>
      </c>
      <c r="E263" s="86">
        <v>20</v>
      </c>
      <c r="F263" s="86">
        <v>2380</v>
      </c>
      <c r="G263" s="84">
        <v>0.20512820500000001</v>
      </c>
      <c r="H263" s="84">
        <v>9.8224852000000001E-2</v>
      </c>
    </row>
    <row r="264" spans="1:8" x14ac:dyDescent="0.2">
      <c r="A264" s="86">
        <v>59</v>
      </c>
      <c r="B264" s="84" t="s">
        <v>501</v>
      </c>
      <c r="C264" s="86">
        <v>2305</v>
      </c>
      <c r="D264" s="84" t="s">
        <v>506</v>
      </c>
      <c r="E264" s="86">
        <v>20</v>
      </c>
      <c r="F264" s="86">
        <v>2380</v>
      </c>
      <c r="G264" s="84">
        <v>0.32339743599999998</v>
      </c>
      <c r="H264" s="84">
        <v>0.17692307700000001</v>
      </c>
    </row>
    <row r="265" spans="1:8" x14ac:dyDescent="0.2">
      <c r="A265" s="86">
        <v>59</v>
      </c>
      <c r="B265" s="84" t="s">
        <v>501</v>
      </c>
      <c r="C265" s="86">
        <v>2309</v>
      </c>
      <c r="D265" s="84" t="s">
        <v>507</v>
      </c>
      <c r="E265" s="86">
        <v>20</v>
      </c>
      <c r="F265" s="86">
        <v>2380</v>
      </c>
      <c r="G265" s="84">
        <v>0.46276595700000001</v>
      </c>
      <c r="H265" s="84">
        <v>0.38628522100000001</v>
      </c>
    </row>
    <row r="266" spans="1:8" x14ac:dyDescent="0.2">
      <c r="A266" s="86">
        <v>59</v>
      </c>
      <c r="B266" s="84" t="s">
        <v>501</v>
      </c>
      <c r="C266" s="86">
        <v>2321</v>
      </c>
      <c r="D266" s="84" t="s">
        <v>498</v>
      </c>
      <c r="E266" s="86">
        <v>20</v>
      </c>
      <c r="F266" s="86">
        <v>2380</v>
      </c>
      <c r="G266" s="84">
        <v>0.21389751600000001</v>
      </c>
      <c r="H266" s="84">
        <v>9.3944099000000003E-2</v>
      </c>
    </row>
    <row r="267" spans="1:8" x14ac:dyDescent="0.2">
      <c r="A267" s="86">
        <v>59</v>
      </c>
      <c r="B267" s="84" t="s">
        <v>501</v>
      </c>
      <c r="C267" s="86">
        <v>2326</v>
      </c>
      <c r="D267" s="84" t="s">
        <v>509</v>
      </c>
      <c r="E267" s="86">
        <v>20</v>
      </c>
      <c r="F267" s="86">
        <v>2380</v>
      </c>
      <c r="G267" s="84">
        <v>0.26616628199999998</v>
      </c>
      <c r="H267" s="84">
        <v>0.19024249400000001</v>
      </c>
    </row>
    <row r="268" spans="1:8" x14ac:dyDescent="0.2">
      <c r="A268" s="86">
        <v>60</v>
      </c>
      <c r="B268" s="84" t="s">
        <v>511</v>
      </c>
      <c r="C268" s="86">
        <v>2421</v>
      </c>
      <c r="D268" s="84" t="s">
        <v>511</v>
      </c>
      <c r="E268" s="86">
        <v>11</v>
      </c>
      <c r="F268" s="86">
        <v>2481</v>
      </c>
      <c r="G268" s="84">
        <v>0.146914446</v>
      </c>
      <c r="H268" s="84">
        <v>3.4712482000000003E-2</v>
      </c>
    </row>
    <row r="269" spans="1:8" x14ac:dyDescent="0.2">
      <c r="A269" s="86">
        <v>61</v>
      </c>
      <c r="B269" s="84" t="s">
        <v>514</v>
      </c>
      <c r="C269" s="86">
        <v>2422</v>
      </c>
      <c r="D269" s="84" t="s">
        <v>514</v>
      </c>
      <c r="E269" s="86">
        <v>11</v>
      </c>
      <c r="F269" s="86">
        <v>2506</v>
      </c>
      <c r="G269" s="84">
        <v>0.17135961399999999</v>
      </c>
      <c r="H269" s="84">
        <v>4.8270314000000002E-2</v>
      </c>
    </row>
    <row r="270" spans="1:8" x14ac:dyDescent="0.2">
      <c r="A270" s="86">
        <v>62</v>
      </c>
      <c r="B270" s="84" t="s">
        <v>516</v>
      </c>
      <c r="C270" s="86">
        <v>2425</v>
      </c>
      <c r="D270" s="84" t="s">
        <v>516</v>
      </c>
      <c r="E270" s="86">
        <v>11</v>
      </c>
      <c r="F270" s="86">
        <v>2313</v>
      </c>
      <c r="G270" s="84">
        <v>0.165511932</v>
      </c>
      <c r="H270" s="84">
        <v>3.1562740999999998E-2</v>
      </c>
    </row>
    <row r="271" spans="1:8" x14ac:dyDescent="0.2">
      <c r="A271" s="86">
        <v>63</v>
      </c>
      <c r="B271" s="84" t="s">
        <v>518</v>
      </c>
      <c r="C271" s="86">
        <v>2462</v>
      </c>
      <c r="D271" s="84" t="s">
        <v>518</v>
      </c>
      <c r="E271" s="86">
        <v>11</v>
      </c>
      <c r="F271" s="86">
        <v>2480</v>
      </c>
      <c r="G271" s="84">
        <v>0.15760869599999999</v>
      </c>
      <c r="H271" s="84">
        <v>2.9092072E-2</v>
      </c>
    </row>
    <row r="272" spans="1:8" x14ac:dyDescent="0.2">
      <c r="A272" s="86">
        <v>64</v>
      </c>
      <c r="B272" s="84" t="s">
        <v>521</v>
      </c>
      <c r="C272" s="86">
        <v>2463</v>
      </c>
      <c r="D272" s="84" t="s">
        <v>521</v>
      </c>
      <c r="E272" s="86">
        <v>11</v>
      </c>
      <c r="F272" s="86">
        <v>2481</v>
      </c>
      <c r="G272" s="84">
        <v>0.16717095300000001</v>
      </c>
      <c r="H272" s="84">
        <v>4.0090771999999997E-2</v>
      </c>
    </row>
    <row r="273" spans="1:8" x14ac:dyDescent="0.2">
      <c r="A273" s="86">
        <v>65</v>
      </c>
      <c r="B273" s="84" t="s">
        <v>522</v>
      </c>
      <c r="C273" s="86">
        <v>2480</v>
      </c>
      <c r="D273" s="84" t="s">
        <v>522</v>
      </c>
      <c r="E273" s="86">
        <v>11</v>
      </c>
      <c r="F273" s="86">
        <v>180</v>
      </c>
      <c r="G273" s="84">
        <v>9.2696478999999998E-2</v>
      </c>
      <c r="H273" s="84">
        <v>1.1522502E-2</v>
      </c>
    </row>
    <row r="274" spans="1:8" x14ac:dyDescent="0.2">
      <c r="A274" s="86">
        <v>65</v>
      </c>
      <c r="B274" s="84" t="s">
        <v>522</v>
      </c>
      <c r="C274" s="86">
        <v>2401</v>
      </c>
      <c r="D274" s="84" t="s">
        <v>524</v>
      </c>
      <c r="E274" s="86">
        <v>20</v>
      </c>
      <c r="F274" s="86">
        <v>2480</v>
      </c>
      <c r="G274" s="84">
        <v>0.38820712400000001</v>
      </c>
      <c r="H274" s="84">
        <v>0.27955701900000002</v>
      </c>
    </row>
    <row r="275" spans="1:8" x14ac:dyDescent="0.2">
      <c r="A275" s="86">
        <v>65</v>
      </c>
      <c r="B275" s="84" t="s">
        <v>522</v>
      </c>
      <c r="C275" s="86">
        <v>2403</v>
      </c>
      <c r="D275" s="84" t="s">
        <v>526</v>
      </c>
      <c r="E275" s="86">
        <v>20</v>
      </c>
      <c r="F275" s="86">
        <v>2480</v>
      </c>
      <c r="G275" s="84">
        <v>0.39863547799999999</v>
      </c>
      <c r="H275" s="84">
        <v>0.188109162</v>
      </c>
    </row>
    <row r="276" spans="1:8" x14ac:dyDescent="0.2">
      <c r="A276" s="86">
        <v>65</v>
      </c>
      <c r="B276" s="84" t="s">
        <v>522</v>
      </c>
      <c r="C276" s="86">
        <v>2404</v>
      </c>
      <c r="D276" s="84" t="s">
        <v>528</v>
      </c>
      <c r="E276" s="86">
        <v>20</v>
      </c>
      <c r="F276" s="86">
        <v>2480</v>
      </c>
      <c r="G276" s="84">
        <v>0.25386996899999997</v>
      </c>
      <c r="H276" s="84">
        <v>0.15557275500000001</v>
      </c>
    </row>
    <row r="277" spans="1:8" x14ac:dyDescent="0.2">
      <c r="A277" s="86">
        <v>65</v>
      </c>
      <c r="B277" s="84" t="s">
        <v>522</v>
      </c>
      <c r="C277" s="86">
        <v>2409</v>
      </c>
      <c r="D277" s="84" t="s">
        <v>530</v>
      </c>
      <c r="E277" s="86">
        <v>20</v>
      </c>
      <c r="F277" s="86">
        <v>2480</v>
      </c>
      <c r="G277" s="84">
        <v>0.35261875799999998</v>
      </c>
      <c r="H277" s="84">
        <v>0.25334957400000002</v>
      </c>
    </row>
    <row r="278" spans="1:8" x14ac:dyDescent="0.2">
      <c r="A278" s="86">
        <v>65</v>
      </c>
      <c r="B278" s="84" t="s">
        <v>522</v>
      </c>
      <c r="C278" s="86">
        <v>2460</v>
      </c>
      <c r="D278" s="84" t="s">
        <v>532</v>
      </c>
      <c r="E278" s="86">
        <v>20</v>
      </c>
      <c r="F278" s="86">
        <v>2480</v>
      </c>
      <c r="G278" s="84">
        <v>0.47675593700000002</v>
      </c>
      <c r="H278" s="84">
        <v>0.41687721100000003</v>
      </c>
    </row>
    <row r="279" spans="1:8" x14ac:dyDescent="0.2">
      <c r="A279" s="86">
        <v>66</v>
      </c>
      <c r="B279" s="84" t="s">
        <v>533</v>
      </c>
      <c r="C279" s="86">
        <v>2481</v>
      </c>
      <c r="D279" s="84" t="s">
        <v>533</v>
      </c>
      <c r="E279" s="86">
        <v>11</v>
      </c>
      <c r="F279" s="86">
        <v>2480</v>
      </c>
      <c r="G279" s="84">
        <v>0.112914247</v>
      </c>
      <c r="H279" s="84">
        <v>3.2285617000000003E-2</v>
      </c>
    </row>
    <row r="280" spans="1:8" x14ac:dyDescent="0.2">
      <c r="A280" s="86">
        <v>66</v>
      </c>
      <c r="B280" s="84" t="s">
        <v>533</v>
      </c>
      <c r="C280" s="86">
        <v>2418</v>
      </c>
      <c r="D280" s="84" t="s">
        <v>535</v>
      </c>
      <c r="E280" s="86">
        <v>20</v>
      </c>
      <c r="F280" s="86">
        <v>2481</v>
      </c>
      <c r="G280" s="84">
        <v>0.19974309600000001</v>
      </c>
      <c r="H280" s="84">
        <v>7.7071291E-2</v>
      </c>
    </row>
    <row r="281" spans="1:8" x14ac:dyDescent="0.2">
      <c r="A281" s="86">
        <v>67</v>
      </c>
      <c r="B281" s="84" t="s">
        <v>537</v>
      </c>
      <c r="C281" s="86">
        <v>2482</v>
      </c>
      <c r="D281" s="84" t="s">
        <v>537</v>
      </c>
      <c r="E281" s="86">
        <v>11</v>
      </c>
      <c r="F281" s="86">
        <v>2480</v>
      </c>
      <c r="G281" s="84">
        <v>6.0861090999999999E-2</v>
      </c>
      <c r="H281" s="84">
        <v>1.6713914E-2</v>
      </c>
    </row>
    <row r="282" spans="1:8" x14ac:dyDescent="0.2">
      <c r="A282" s="86">
        <v>67</v>
      </c>
      <c r="B282" s="84" t="s">
        <v>537</v>
      </c>
      <c r="C282" s="86">
        <v>2417</v>
      </c>
      <c r="D282" s="84" t="s">
        <v>539</v>
      </c>
      <c r="E282" s="86">
        <v>20</v>
      </c>
      <c r="F282" s="86">
        <v>2482</v>
      </c>
      <c r="G282" s="84">
        <v>0.17138599099999999</v>
      </c>
      <c r="H282" s="84">
        <v>9.1405862000000004E-2</v>
      </c>
    </row>
    <row r="283" spans="1:8" x14ac:dyDescent="0.2">
      <c r="A283" s="86">
        <v>68</v>
      </c>
      <c r="B283" s="84" t="s">
        <v>541</v>
      </c>
      <c r="C283" s="86">
        <v>2505</v>
      </c>
      <c r="D283" s="84" t="s">
        <v>541</v>
      </c>
      <c r="E283" s="86">
        <v>11</v>
      </c>
      <c r="F283" s="86">
        <v>2506</v>
      </c>
      <c r="G283" s="84">
        <v>0.14299642500000001</v>
      </c>
      <c r="H283" s="84">
        <v>2.7624309E-2</v>
      </c>
    </row>
    <row r="284" spans="1:8" x14ac:dyDescent="0.2">
      <c r="A284" s="86">
        <v>69</v>
      </c>
      <c r="B284" s="84" t="s">
        <v>543</v>
      </c>
      <c r="C284" s="86">
        <v>2506</v>
      </c>
      <c r="D284" s="84" t="s">
        <v>543</v>
      </c>
      <c r="E284" s="86">
        <v>11</v>
      </c>
      <c r="F284" s="86">
        <v>2505</v>
      </c>
      <c r="G284" s="84">
        <v>0.13676975899999999</v>
      </c>
      <c r="H284" s="84">
        <v>3.0927835000000001E-2</v>
      </c>
    </row>
    <row r="285" spans="1:8" x14ac:dyDescent="0.2">
      <c r="A285" s="86">
        <v>70</v>
      </c>
      <c r="B285" s="84" t="s">
        <v>545</v>
      </c>
      <c r="C285" s="86">
        <v>2510</v>
      </c>
      <c r="D285" s="84" t="s">
        <v>545</v>
      </c>
      <c r="E285" s="86">
        <v>11</v>
      </c>
      <c r="F285" s="86">
        <v>2523</v>
      </c>
      <c r="G285" s="84">
        <v>0.12524772100000001</v>
      </c>
      <c r="H285" s="84">
        <v>3.4482759000000002E-2</v>
      </c>
    </row>
    <row r="286" spans="1:8" x14ac:dyDescent="0.2">
      <c r="A286" s="86">
        <v>71</v>
      </c>
      <c r="B286" s="84" t="s">
        <v>548</v>
      </c>
      <c r="C286" s="86">
        <v>2513</v>
      </c>
      <c r="D286" s="84" t="s">
        <v>548</v>
      </c>
      <c r="E286" s="86">
        <v>11</v>
      </c>
      <c r="F286" s="86">
        <v>2514</v>
      </c>
      <c r="G286" s="84">
        <v>0.13712168</v>
      </c>
      <c r="H286" s="84">
        <v>3.7677579000000003E-2</v>
      </c>
    </row>
    <row r="287" spans="1:8" x14ac:dyDescent="0.2">
      <c r="A287" s="86">
        <v>72</v>
      </c>
      <c r="B287" s="84" t="s">
        <v>550</v>
      </c>
      <c r="C287" s="86">
        <v>2514</v>
      </c>
      <c r="D287" s="84" t="s">
        <v>550</v>
      </c>
      <c r="E287" s="86">
        <v>11</v>
      </c>
      <c r="F287" s="86">
        <v>2580</v>
      </c>
      <c r="G287" s="84">
        <v>0.14703598200000001</v>
      </c>
      <c r="H287" s="84">
        <v>7.3647424000000003E-2</v>
      </c>
    </row>
    <row r="288" spans="1:8" x14ac:dyDescent="0.2">
      <c r="A288" s="86">
        <v>73</v>
      </c>
      <c r="B288" s="84" t="s">
        <v>552</v>
      </c>
      <c r="C288" s="86">
        <v>2518</v>
      </c>
      <c r="D288" s="84" t="s">
        <v>552</v>
      </c>
      <c r="E288" s="86">
        <v>11</v>
      </c>
      <c r="F288" s="86">
        <v>2580</v>
      </c>
      <c r="G288" s="84">
        <v>0.19608778599999999</v>
      </c>
      <c r="H288" s="84">
        <v>4.7232824E-2</v>
      </c>
    </row>
    <row r="289" spans="1:8" x14ac:dyDescent="0.2">
      <c r="A289" s="86">
        <v>74</v>
      </c>
      <c r="B289" s="84" t="s">
        <v>554</v>
      </c>
      <c r="C289" s="86">
        <v>2521</v>
      </c>
      <c r="D289" s="84" t="s">
        <v>554</v>
      </c>
      <c r="E289" s="86">
        <v>11</v>
      </c>
      <c r="F289" s="86">
        <v>2584</v>
      </c>
      <c r="G289" s="84">
        <v>0.164909639</v>
      </c>
      <c r="H289" s="84">
        <v>6.3253011999999997E-2</v>
      </c>
    </row>
    <row r="290" spans="1:8" x14ac:dyDescent="0.2">
      <c r="A290" s="86">
        <v>75</v>
      </c>
      <c r="B290" s="84" t="s">
        <v>557</v>
      </c>
      <c r="C290" s="86">
        <v>2523</v>
      </c>
      <c r="D290" s="84" t="s">
        <v>557</v>
      </c>
      <c r="E290" s="86">
        <v>11</v>
      </c>
      <c r="F290" s="86">
        <v>2584</v>
      </c>
      <c r="G290" s="84">
        <v>7.3124931000000004E-2</v>
      </c>
      <c r="H290" s="84">
        <v>2.6952390999999999E-2</v>
      </c>
    </row>
    <row r="291" spans="1:8" x14ac:dyDescent="0.2">
      <c r="A291" s="86">
        <v>76</v>
      </c>
      <c r="B291" s="84" t="s">
        <v>560</v>
      </c>
      <c r="C291" s="86">
        <v>2580</v>
      </c>
      <c r="D291" s="84" t="s">
        <v>560</v>
      </c>
      <c r="E291" s="86">
        <v>11</v>
      </c>
      <c r="F291" s="86">
        <v>2582</v>
      </c>
      <c r="G291" s="84">
        <v>0.10377278500000001</v>
      </c>
      <c r="H291" s="84">
        <v>2.6762753E-2</v>
      </c>
    </row>
    <row r="292" spans="1:8" x14ac:dyDescent="0.2">
      <c r="A292" s="86">
        <v>76</v>
      </c>
      <c r="B292" s="84" t="s">
        <v>560</v>
      </c>
      <c r="C292" s="86">
        <v>2560</v>
      </c>
      <c r="D292" s="84" t="s">
        <v>559</v>
      </c>
      <c r="E292" s="86">
        <v>20</v>
      </c>
      <c r="F292" s="86">
        <v>2580</v>
      </c>
      <c r="G292" s="84">
        <v>0.25283118300000001</v>
      </c>
      <c r="H292" s="84">
        <v>8.0853305E-2</v>
      </c>
    </row>
    <row r="293" spans="1:8" x14ac:dyDescent="0.2">
      <c r="A293" s="86">
        <v>76</v>
      </c>
      <c r="B293" s="84" t="s">
        <v>560</v>
      </c>
      <c r="C293" s="86">
        <v>2581</v>
      </c>
      <c r="D293" s="84" t="s">
        <v>563</v>
      </c>
      <c r="E293" s="86">
        <v>20</v>
      </c>
      <c r="F293" s="86">
        <v>2580</v>
      </c>
      <c r="G293" s="84">
        <v>0.17774825</v>
      </c>
      <c r="H293" s="84">
        <v>0.111616497</v>
      </c>
    </row>
    <row r="294" spans="1:8" x14ac:dyDescent="0.2">
      <c r="A294" s="86">
        <v>76</v>
      </c>
      <c r="B294" s="84" t="s">
        <v>560</v>
      </c>
      <c r="C294" s="86">
        <v>2582</v>
      </c>
      <c r="D294" s="84" t="s">
        <v>564</v>
      </c>
      <c r="E294" s="86">
        <v>20</v>
      </c>
      <c r="F294" s="86">
        <v>2580</v>
      </c>
      <c r="G294" s="84">
        <v>0.30365120899999998</v>
      </c>
      <c r="H294" s="84">
        <v>0.24295177900000001</v>
      </c>
    </row>
    <row r="295" spans="1:8" x14ac:dyDescent="0.2">
      <c r="A295" s="86">
        <v>77</v>
      </c>
      <c r="B295" s="84" t="s">
        <v>566</v>
      </c>
      <c r="C295" s="86">
        <v>2583</v>
      </c>
      <c r="D295" s="84" t="s">
        <v>566</v>
      </c>
      <c r="E295" s="86">
        <v>11</v>
      </c>
      <c r="F295" s="86">
        <v>2514</v>
      </c>
      <c r="G295" s="84">
        <v>0.15979247699999999</v>
      </c>
      <c r="H295" s="84">
        <v>5.8365759000000003E-2</v>
      </c>
    </row>
    <row r="296" spans="1:8" x14ac:dyDescent="0.2">
      <c r="A296" s="86">
        <v>78</v>
      </c>
      <c r="B296" s="84" t="s">
        <v>567</v>
      </c>
      <c r="C296" s="86">
        <v>2584</v>
      </c>
      <c r="D296" s="84" t="s">
        <v>567</v>
      </c>
      <c r="E296" s="86">
        <v>11</v>
      </c>
      <c r="F296" s="86">
        <v>2580</v>
      </c>
      <c r="G296" s="84">
        <v>4.4680667E-2</v>
      </c>
      <c r="H296" s="84">
        <v>1.1667099E-2</v>
      </c>
    </row>
  </sheetData>
  <mergeCells count="1">
    <mergeCell ref="A4:B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1642F-261F-41BE-8712-86E4B4D1FED3}">
  <dimension ref="A1:K389"/>
  <sheetViews>
    <sheetView workbookViewId="0"/>
  </sheetViews>
  <sheetFormatPr defaultRowHeight="12.75" x14ac:dyDescent="0.2"/>
  <cols>
    <col min="1" max="1" width="5.7109375" style="6" customWidth="1"/>
    <col min="2" max="2" width="22.140625" style="6" bestFit="1" customWidth="1"/>
    <col min="3" max="3" width="9.7109375" style="7" bestFit="1" customWidth="1"/>
    <col min="4" max="4" width="15.7109375" style="6" bestFit="1" customWidth="1"/>
    <col min="5" max="5" width="9" style="6" customWidth="1"/>
    <col min="6" max="6" width="11.140625" style="6" bestFit="1" customWidth="1"/>
    <col min="7" max="7" width="7.140625" style="6" customWidth="1"/>
    <col min="8" max="8" width="7" style="6" customWidth="1"/>
    <col min="9" max="9" width="3" style="6" customWidth="1"/>
    <col min="10" max="10" width="4.85546875" style="6" customWidth="1"/>
    <col min="11" max="16384" width="9.140625" style="6"/>
  </cols>
  <sheetData>
    <row r="1" spans="1:11" x14ac:dyDescent="0.2">
      <c r="A1" s="1" t="s">
        <v>569</v>
      </c>
      <c r="D1" s="69"/>
      <c r="E1" s="69"/>
      <c r="F1" s="8"/>
      <c r="G1" s="39"/>
      <c r="H1" s="39"/>
    </row>
    <row r="2" spans="1:11" x14ac:dyDescent="0.2">
      <c r="A2" s="1" t="s">
        <v>816</v>
      </c>
      <c r="D2" s="69"/>
      <c r="E2" s="69"/>
      <c r="F2" s="8"/>
      <c r="G2" s="39"/>
      <c r="H2" s="39"/>
    </row>
    <row r="3" spans="1:11" x14ac:dyDescent="0.2">
      <c r="A3" s="2"/>
      <c r="D3" s="69"/>
      <c r="E3" s="69"/>
      <c r="F3" s="8"/>
      <c r="G3" s="39"/>
      <c r="H3" s="39"/>
    </row>
    <row r="4" spans="1:11" ht="15.75" x14ac:dyDescent="0.25">
      <c r="A4" s="3" t="s">
        <v>817</v>
      </c>
      <c r="B4" s="4"/>
      <c r="C4" s="5"/>
      <c r="D4" s="70"/>
      <c r="E4" s="28"/>
      <c r="F4" s="29"/>
      <c r="G4" s="78"/>
      <c r="H4" s="78"/>
    </row>
    <row r="5" spans="1:11" x14ac:dyDescent="0.2">
      <c r="D5" s="69"/>
      <c r="E5" s="69"/>
      <c r="F5" s="8"/>
      <c r="G5" s="39"/>
      <c r="H5" s="39"/>
    </row>
    <row r="6" spans="1:11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79" t="s">
        <v>573</v>
      </c>
      <c r="H6" s="80" t="s">
        <v>574</v>
      </c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81"/>
      <c r="H7" s="82"/>
    </row>
    <row r="8" spans="1:11" x14ac:dyDescent="0.2">
      <c r="A8" s="108">
        <v>1</v>
      </c>
      <c r="B8" s="108" t="s">
        <v>791</v>
      </c>
      <c r="C8" s="109" t="s">
        <v>0</v>
      </c>
      <c r="D8" s="108" t="s">
        <v>1</v>
      </c>
      <c r="E8" s="108">
        <v>11</v>
      </c>
      <c r="F8" s="109" t="s">
        <v>2</v>
      </c>
      <c r="G8" s="108">
        <v>0.26116255648558601</v>
      </c>
      <c r="H8" s="108">
        <v>6.0398012568566098E-2</v>
      </c>
      <c r="J8" s="58" t="s">
        <v>583</v>
      </c>
    </row>
    <row r="9" spans="1:11" x14ac:dyDescent="0.2">
      <c r="A9" s="108">
        <v>1</v>
      </c>
      <c r="B9" s="108" t="s">
        <v>791</v>
      </c>
      <c r="C9" s="109" t="s">
        <v>2</v>
      </c>
      <c r="D9" s="108" t="s">
        <v>39</v>
      </c>
      <c r="E9" s="108">
        <v>11</v>
      </c>
      <c r="F9" s="109" t="s">
        <v>0</v>
      </c>
      <c r="G9" s="108">
        <v>0.73929916348061098</v>
      </c>
      <c r="H9" s="108">
        <v>0.50656854572110299</v>
      </c>
      <c r="J9" s="37">
        <v>11</v>
      </c>
      <c r="K9" s="6" t="s">
        <v>584</v>
      </c>
    </row>
    <row r="10" spans="1:11" x14ac:dyDescent="0.2">
      <c r="A10" s="108">
        <v>1</v>
      </c>
      <c r="B10" s="108" t="s">
        <v>791</v>
      </c>
      <c r="C10" s="109" t="s">
        <v>3</v>
      </c>
      <c r="D10" s="108" t="s">
        <v>4</v>
      </c>
      <c r="E10" s="108">
        <v>20</v>
      </c>
      <c r="F10" s="109" t="s">
        <v>0</v>
      </c>
      <c r="G10" s="108">
        <v>0.67052381444364095</v>
      </c>
      <c r="H10" s="108">
        <v>0.27063746254778398</v>
      </c>
      <c r="J10" s="37">
        <v>20</v>
      </c>
      <c r="K10" s="6" t="s">
        <v>587</v>
      </c>
    </row>
    <row r="11" spans="1:11" x14ac:dyDescent="0.2">
      <c r="A11" s="108">
        <v>1</v>
      </c>
      <c r="B11" s="108" t="s">
        <v>791</v>
      </c>
      <c r="C11" s="109" t="s">
        <v>5</v>
      </c>
      <c r="D11" s="108" t="s">
        <v>6</v>
      </c>
      <c r="E11" s="108">
        <v>20</v>
      </c>
      <c r="F11" s="109" t="s">
        <v>0</v>
      </c>
      <c r="G11" s="108">
        <v>0.70657921156549097</v>
      </c>
      <c r="H11" s="108">
        <v>0.27909778461950302</v>
      </c>
      <c r="J11" s="37">
        <v>30</v>
      </c>
      <c r="K11" s="6" t="s">
        <v>585</v>
      </c>
    </row>
    <row r="12" spans="1:11" x14ac:dyDescent="0.2">
      <c r="A12" s="108">
        <v>1</v>
      </c>
      <c r="B12" s="108" t="s">
        <v>791</v>
      </c>
      <c r="C12" s="109" t="s">
        <v>7</v>
      </c>
      <c r="D12" s="108" t="s">
        <v>8</v>
      </c>
      <c r="E12" s="108">
        <v>20</v>
      </c>
      <c r="F12" s="109" t="s">
        <v>0</v>
      </c>
      <c r="G12" s="108">
        <v>0.64331727111336501</v>
      </c>
      <c r="H12" s="108">
        <v>0.27040324625919299</v>
      </c>
      <c r="J12" s="37">
        <v>50</v>
      </c>
      <c r="K12" s="6" t="s">
        <v>586</v>
      </c>
    </row>
    <row r="13" spans="1:11" x14ac:dyDescent="0.2">
      <c r="A13" s="108">
        <v>1</v>
      </c>
      <c r="B13" s="108" t="s">
        <v>791</v>
      </c>
      <c r="C13" s="109" t="s">
        <v>9</v>
      </c>
      <c r="D13" s="108" t="s">
        <v>10</v>
      </c>
      <c r="E13" s="108">
        <v>20</v>
      </c>
      <c r="F13" s="109" t="s">
        <v>0</v>
      </c>
      <c r="G13" s="108">
        <v>0.63168852800333097</v>
      </c>
      <c r="H13" s="108">
        <v>0.390849469081824</v>
      </c>
    </row>
    <row r="14" spans="1:11" x14ac:dyDescent="0.2">
      <c r="A14" s="108">
        <v>1</v>
      </c>
      <c r="B14" s="108" t="s">
        <v>791</v>
      </c>
      <c r="C14" s="109" t="s">
        <v>11</v>
      </c>
      <c r="D14" s="108" t="s">
        <v>12</v>
      </c>
      <c r="E14" s="108">
        <v>20</v>
      </c>
      <c r="F14" s="109" t="s">
        <v>0</v>
      </c>
      <c r="G14" s="108">
        <v>0.68010666323973501</v>
      </c>
      <c r="H14" s="108">
        <v>0.41058921801709197</v>
      </c>
      <c r="K14" s="38"/>
    </row>
    <row r="15" spans="1:11" x14ac:dyDescent="0.2">
      <c r="A15" s="108">
        <v>1</v>
      </c>
      <c r="B15" s="108" t="s">
        <v>791</v>
      </c>
      <c r="C15" s="109" t="s">
        <v>13</v>
      </c>
      <c r="D15" s="108" t="s">
        <v>14</v>
      </c>
      <c r="E15" s="108">
        <v>20</v>
      </c>
      <c r="F15" s="109" t="s">
        <v>0</v>
      </c>
      <c r="G15" s="108">
        <v>0.63633466135458205</v>
      </c>
      <c r="H15" s="108">
        <v>0.41705179282868499</v>
      </c>
      <c r="K15" s="38"/>
    </row>
    <row r="16" spans="1:11" x14ac:dyDescent="0.2">
      <c r="A16" s="108">
        <v>1</v>
      </c>
      <c r="B16" s="108" t="s">
        <v>791</v>
      </c>
      <c r="C16" s="109" t="s">
        <v>15</v>
      </c>
      <c r="D16" s="108" t="s">
        <v>16</v>
      </c>
      <c r="E16" s="108">
        <v>20</v>
      </c>
      <c r="F16" s="109" t="s">
        <v>0</v>
      </c>
      <c r="G16" s="108">
        <v>0.70445539135194302</v>
      </c>
      <c r="H16" s="108">
        <v>0.471023535851122</v>
      </c>
      <c r="K16" s="38"/>
    </row>
    <row r="17" spans="1:11" x14ac:dyDescent="0.2">
      <c r="A17" s="108">
        <v>1</v>
      </c>
      <c r="B17" s="108" t="s">
        <v>791</v>
      </c>
      <c r="C17" s="109" t="s">
        <v>17</v>
      </c>
      <c r="D17" s="108" t="s">
        <v>18</v>
      </c>
      <c r="E17" s="108">
        <v>20</v>
      </c>
      <c r="F17" s="109" t="s">
        <v>0</v>
      </c>
      <c r="G17" s="108">
        <v>0.68318564404566795</v>
      </c>
      <c r="H17" s="108">
        <v>0.37051029195255403</v>
      </c>
      <c r="K17" s="38"/>
    </row>
    <row r="18" spans="1:11" x14ac:dyDescent="0.2">
      <c r="A18" s="108">
        <v>1</v>
      </c>
      <c r="B18" s="108" t="s">
        <v>791</v>
      </c>
      <c r="C18" s="109" t="s">
        <v>19</v>
      </c>
      <c r="D18" s="108" t="s">
        <v>20</v>
      </c>
      <c r="E18" s="108">
        <v>20</v>
      </c>
      <c r="F18" s="109" t="s">
        <v>0</v>
      </c>
      <c r="G18" s="108">
        <v>0.79964683509915802</v>
      </c>
      <c r="H18" s="108">
        <v>0.32246672099972801</v>
      </c>
      <c r="K18" s="38"/>
    </row>
    <row r="19" spans="1:11" x14ac:dyDescent="0.2">
      <c r="A19" s="108">
        <v>1</v>
      </c>
      <c r="B19" s="108" t="s">
        <v>791</v>
      </c>
      <c r="C19" s="109" t="s">
        <v>21</v>
      </c>
      <c r="D19" s="108" t="s">
        <v>22</v>
      </c>
      <c r="E19" s="108">
        <v>20</v>
      </c>
      <c r="F19" s="109" t="s">
        <v>0</v>
      </c>
      <c r="G19" s="108">
        <v>0.627471665449431</v>
      </c>
      <c r="H19" s="108">
        <v>0.39278855257107298</v>
      </c>
      <c r="K19" s="38"/>
    </row>
    <row r="20" spans="1:11" x14ac:dyDescent="0.2">
      <c r="A20" s="108">
        <v>1</v>
      </c>
      <c r="B20" s="108" t="s">
        <v>791</v>
      </c>
      <c r="C20" s="109" t="s">
        <v>23</v>
      </c>
      <c r="D20" s="108" t="s">
        <v>24</v>
      </c>
      <c r="E20" s="108">
        <v>20</v>
      </c>
      <c r="F20" s="109" t="s">
        <v>0</v>
      </c>
      <c r="G20" s="108">
        <v>0.71711909768686699</v>
      </c>
      <c r="H20" s="108">
        <v>0.48991588606385</v>
      </c>
      <c r="K20" s="38"/>
    </row>
    <row r="21" spans="1:11" x14ac:dyDescent="0.2">
      <c r="A21" s="108">
        <v>1</v>
      </c>
      <c r="B21" s="108" t="s">
        <v>791</v>
      </c>
      <c r="C21" s="109" t="s">
        <v>25</v>
      </c>
      <c r="D21" s="108" t="s">
        <v>26</v>
      </c>
      <c r="E21" s="108">
        <v>20</v>
      </c>
      <c r="F21" s="109" t="s">
        <v>0</v>
      </c>
      <c r="G21" s="108">
        <v>0.678634283702922</v>
      </c>
      <c r="H21" s="108">
        <v>0.31608588525167203</v>
      </c>
      <c r="K21" s="38"/>
    </row>
    <row r="22" spans="1:11" x14ac:dyDescent="0.2">
      <c r="A22" s="108">
        <v>1</v>
      </c>
      <c r="B22" s="108" t="s">
        <v>791</v>
      </c>
      <c r="C22" s="109" t="s">
        <v>27</v>
      </c>
      <c r="D22" s="108" t="s">
        <v>28</v>
      </c>
      <c r="E22" s="108">
        <v>20</v>
      </c>
      <c r="F22" s="109" t="s">
        <v>0</v>
      </c>
      <c r="G22" s="108">
        <v>0.697533676059088</v>
      </c>
      <c r="H22" s="108">
        <v>0.39620615604867598</v>
      </c>
      <c r="K22" s="38"/>
    </row>
    <row r="23" spans="1:11" x14ac:dyDescent="0.2">
      <c r="A23" s="108">
        <v>1</v>
      </c>
      <c r="B23" s="108" t="s">
        <v>791</v>
      </c>
      <c r="C23" s="109" t="s">
        <v>29</v>
      </c>
      <c r="D23" s="108" t="s">
        <v>30</v>
      </c>
      <c r="E23" s="108">
        <v>20</v>
      </c>
      <c r="F23" s="109" t="s">
        <v>0</v>
      </c>
      <c r="G23" s="108">
        <v>0.75714285714285701</v>
      </c>
      <c r="H23" s="108">
        <v>0.48861493836113101</v>
      </c>
      <c r="K23" s="38"/>
    </row>
    <row r="24" spans="1:11" x14ac:dyDescent="0.2">
      <c r="A24" s="108">
        <v>1</v>
      </c>
      <c r="B24" s="108" t="s">
        <v>791</v>
      </c>
      <c r="C24" s="109" t="s">
        <v>31</v>
      </c>
      <c r="D24" s="108" t="s">
        <v>32</v>
      </c>
      <c r="E24" s="108">
        <v>20</v>
      </c>
      <c r="F24" s="109" t="s">
        <v>0</v>
      </c>
      <c r="G24" s="108">
        <v>0.73856894686813701</v>
      </c>
      <c r="H24" s="108">
        <v>0.42036776033301598</v>
      </c>
      <c r="K24" s="38"/>
    </row>
    <row r="25" spans="1:11" x14ac:dyDescent="0.2">
      <c r="A25" s="108">
        <v>1</v>
      </c>
      <c r="B25" s="108" t="s">
        <v>791</v>
      </c>
      <c r="C25" s="109" t="s">
        <v>33</v>
      </c>
      <c r="D25" s="108" t="s">
        <v>34</v>
      </c>
      <c r="E25" s="108">
        <v>20</v>
      </c>
      <c r="F25" s="109" t="s">
        <v>0</v>
      </c>
      <c r="G25" s="108">
        <v>0.30805576468755702</v>
      </c>
      <c r="H25" s="108">
        <v>0.140060749240634</v>
      </c>
      <c r="K25" s="38"/>
    </row>
    <row r="26" spans="1:11" x14ac:dyDescent="0.2">
      <c r="A26" s="108">
        <v>1</v>
      </c>
      <c r="B26" s="108" t="s">
        <v>791</v>
      </c>
      <c r="C26" s="109" t="s">
        <v>35</v>
      </c>
      <c r="D26" s="108" t="s">
        <v>36</v>
      </c>
      <c r="E26" s="108">
        <v>20</v>
      </c>
      <c r="F26" s="109" t="s">
        <v>0</v>
      </c>
      <c r="G26" s="108">
        <v>0.69086760117356705</v>
      </c>
      <c r="H26" s="108">
        <v>0.50358589857029801</v>
      </c>
      <c r="K26" s="38"/>
    </row>
    <row r="27" spans="1:11" x14ac:dyDescent="0.2">
      <c r="A27" s="108">
        <v>1</v>
      </c>
      <c r="B27" s="108" t="s">
        <v>791</v>
      </c>
      <c r="C27" s="109" t="s">
        <v>37</v>
      </c>
      <c r="D27" s="108" t="s">
        <v>38</v>
      </c>
      <c r="E27" s="108">
        <v>20</v>
      </c>
      <c r="F27" s="109" t="s">
        <v>0</v>
      </c>
      <c r="G27" s="108">
        <v>0.805138072702689</v>
      </c>
      <c r="H27" s="108">
        <v>0.48728483020437902</v>
      </c>
      <c r="K27" s="38"/>
    </row>
    <row r="28" spans="1:11" x14ac:dyDescent="0.2">
      <c r="A28" s="108">
        <v>1</v>
      </c>
      <c r="B28" s="108" t="s">
        <v>791</v>
      </c>
      <c r="C28" s="109" t="s">
        <v>40</v>
      </c>
      <c r="D28" s="108" t="s">
        <v>41</v>
      </c>
      <c r="E28" s="108">
        <v>20</v>
      </c>
      <c r="F28" s="109" t="s">
        <v>0</v>
      </c>
      <c r="G28" s="108">
        <v>0.67763546798029595</v>
      </c>
      <c r="H28" s="108">
        <v>0.49768472906403899</v>
      </c>
      <c r="K28" s="38"/>
    </row>
    <row r="29" spans="1:11" x14ac:dyDescent="0.2">
      <c r="A29" s="108">
        <v>1</v>
      </c>
      <c r="B29" s="108" t="s">
        <v>791</v>
      </c>
      <c r="C29" s="109" t="s">
        <v>42</v>
      </c>
      <c r="D29" s="108" t="s">
        <v>43</v>
      </c>
      <c r="E29" s="108">
        <v>20</v>
      </c>
      <c r="F29" s="109" t="s">
        <v>0</v>
      </c>
      <c r="G29" s="108">
        <v>0.68267967723775602</v>
      </c>
      <c r="H29" s="108">
        <v>0.32482642146744201</v>
      </c>
      <c r="K29" s="38"/>
    </row>
    <row r="30" spans="1:11" x14ac:dyDescent="0.2">
      <c r="A30" s="108">
        <v>1</v>
      </c>
      <c r="B30" s="108" t="s">
        <v>791</v>
      </c>
      <c r="C30" s="109" t="s">
        <v>44</v>
      </c>
      <c r="D30" s="108" t="s">
        <v>45</v>
      </c>
      <c r="E30" s="108">
        <v>20</v>
      </c>
      <c r="F30" s="109" t="s">
        <v>0</v>
      </c>
      <c r="G30" s="108">
        <v>0.30573710965867801</v>
      </c>
      <c r="H30" s="108">
        <v>0.106218705805909</v>
      </c>
      <c r="K30" s="38"/>
    </row>
    <row r="31" spans="1:11" x14ac:dyDescent="0.2">
      <c r="A31" s="108">
        <v>1</v>
      </c>
      <c r="B31" s="108" t="s">
        <v>791</v>
      </c>
      <c r="C31" s="109" t="s">
        <v>46</v>
      </c>
      <c r="D31" s="108" t="s">
        <v>47</v>
      </c>
      <c r="E31" s="108">
        <v>20</v>
      </c>
      <c r="F31" s="109" t="s">
        <v>0</v>
      </c>
      <c r="G31" s="108">
        <v>0.456477732793522</v>
      </c>
      <c r="H31" s="108">
        <v>0.18282548476454299</v>
      </c>
      <c r="K31" s="38"/>
    </row>
    <row r="32" spans="1:11" x14ac:dyDescent="0.2">
      <c r="A32" s="108">
        <v>1</v>
      </c>
      <c r="B32" s="108" t="s">
        <v>791</v>
      </c>
      <c r="C32" s="109" t="s">
        <v>48</v>
      </c>
      <c r="D32" s="108" t="s">
        <v>49</v>
      </c>
      <c r="E32" s="108">
        <v>20</v>
      </c>
      <c r="F32" s="109" t="s">
        <v>0</v>
      </c>
      <c r="G32" s="108">
        <v>0.51664724488097202</v>
      </c>
      <c r="H32" s="108">
        <v>0.23647411353421</v>
      </c>
      <c r="K32" s="38"/>
    </row>
    <row r="33" spans="1:11" x14ac:dyDescent="0.2">
      <c r="A33" s="108">
        <v>1</v>
      </c>
      <c r="B33" s="108" t="s">
        <v>791</v>
      </c>
      <c r="C33" s="109" t="s">
        <v>50</v>
      </c>
      <c r="D33" s="108" t="s">
        <v>51</v>
      </c>
      <c r="E33" s="108">
        <v>20</v>
      </c>
      <c r="F33" s="109" t="s">
        <v>0</v>
      </c>
      <c r="G33" s="108">
        <v>0.67285830288266302</v>
      </c>
      <c r="H33" s="108">
        <v>0.238631749898498</v>
      </c>
      <c r="K33" s="38"/>
    </row>
    <row r="34" spans="1:11" x14ac:dyDescent="0.2">
      <c r="A34" s="108">
        <v>1</v>
      </c>
      <c r="B34" s="108" t="s">
        <v>791</v>
      </c>
      <c r="C34" s="109" t="s">
        <v>56</v>
      </c>
      <c r="D34" s="108" t="s">
        <v>57</v>
      </c>
      <c r="E34" s="108">
        <v>20</v>
      </c>
      <c r="F34" s="109" t="s">
        <v>0</v>
      </c>
      <c r="G34" s="108">
        <v>0.23296502896374199</v>
      </c>
      <c r="H34" s="108">
        <v>7.8212829864835895E-2</v>
      </c>
      <c r="K34" s="38"/>
    </row>
    <row r="35" spans="1:11" x14ac:dyDescent="0.2">
      <c r="A35" s="108">
        <v>1</v>
      </c>
      <c r="B35" s="108" t="s">
        <v>791</v>
      </c>
      <c r="C35" s="109" t="s">
        <v>776</v>
      </c>
      <c r="D35" s="108" t="s">
        <v>777</v>
      </c>
      <c r="E35" s="108">
        <v>30</v>
      </c>
      <c r="F35" s="109" t="s">
        <v>33</v>
      </c>
      <c r="G35" s="108">
        <v>0.73780617678381299</v>
      </c>
      <c r="H35" s="108">
        <v>0.47816826411075602</v>
      </c>
      <c r="K35" s="38"/>
    </row>
    <row r="36" spans="1:11" x14ac:dyDescent="0.2">
      <c r="A36" s="108">
        <v>1</v>
      </c>
      <c r="B36" s="108" t="s">
        <v>791</v>
      </c>
      <c r="C36" s="109" t="s">
        <v>786</v>
      </c>
      <c r="D36" s="108" t="s">
        <v>787</v>
      </c>
      <c r="E36" s="108">
        <v>30</v>
      </c>
      <c r="F36" s="109" t="s">
        <v>56</v>
      </c>
      <c r="G36" s="108">
        <v>0.73348611485575599</v>
      </c>
      <c r="H36" s="108">
        <v>0.28875707737934803</v>
      </c>
      <c r="K36" s="38"/>
    </row>
    <row r="37" spans="1:11" x14ac:dyDescent="0.2">
      <c r="A37" s="108">
        <v>1</v>
      </c>
      <c r="B37" s="108" t="s">
        <v>791</v>
      </c>
      <c r="C37" s="109" t="s">
        <v>810</v>
      </c>
      <c r="D37" s="108" t="s">
        <v>65</v>
      </c>
      <c r="E37" s="108">
        <v>30</v>
      </c>
      <c r="F37" s="109" t="s">
        <v>56</v>
      </c>
      <c r="G37" s="108">
        <v>0.46282467532467497</v>
      </c>
      <c r="H37" s="108">
        <v>0.23717532467532501</v>
      </c>
      <c r="K37" s="38"/>
    </row>
    <row r="38" spans="1:11" x14ac:dyDescent="0.2">
      <c r="A38" s="108">
        <v>1</v>
      </c>
      <c r="B38" s="108" t="s">
        <v>791</v>
      </c>
      <c r="C38" s="109" t="s">
        <v>58</v>
      </c>
      <c r="D38" s="108" t="s">
        <v>59</v>
      </c>
      <c r="E38" s="108">
        <v>30</v>
      </c>
      <c r="F38" s="109" t="s">
        <v>56</v>
      </c>
      <c r="G38" s="108">
        <v>0.36430291092142703</v>
      </c>
      <c r="H38" s="108">
        <v>0.187677828846575</v>
      </c>
      <c r="K38" s="38"/>
    </row>
    <row r="39" spans="1:11" x14ac:dyDescent="0.2">
      <c r="A39" s="108">
        <v>1</v>
      </c>
      <c r="B39" s="108" t="s">
        <v>791</v>
      </c>
      <c r="C39" s="109" t="s">
        <v>60</v>
      </c>
      <c r="D39" s="108" t="s">
        <v>61</v>
      </c>
      <c r="E39" s="108">
        <v>30</v>
      </c>
      <c r="F39" s="109" t="s">
        <v>56</v>
      </c>
      <c r="G39" s="108">
        <v>0.39034994697773101</v>
      </c>
      <c r="H39" s="108">
        <v>9.5440084835631003E-2</v>
      </c>
      <c r="K39" s="38"/>
    </row>
    <row r="40" spans="1:11" x14ac:dyDescent="0.2">
      <c r="A40" s="108">
        <v>1</v>
      </c>
      <c r="B40" s="108" t="s">
        <v>791</v>
      </c>
      <c r="C40" s="109" t="s">
        <v>62</v>
      </c>
      <c r="D40" s="108" t="s">
        <v>63</v>
      </c>
      <c r="E40" s="108">
        <v>30</v>
      </c>
      <c r="F40" s="109" t="s">
        <v>56</v>
      </c>
      <c r="G40" s="108">
        <v>0.28975366625131799</v>
      </c>
      <c r="H40" s="108">
        <v>0.19045336911722399</v>
      </c>
      <c r="K40" s="38"/>
    </row>
    <row r="41" spans="1:11" x14ac:dyDescent="0.2">
      <c r="A41" s="108">
        <v>1</v>
      </c>
      <c r="B41" s="108" t="s">
        <v>791</v>
      </c>
      <c r="C41" s="109" t="s">
        <v>707</v>
      </c>
      <c r="D41" s="108" t="s">
        <v>708</v>
      </c>
      <c r="E41" s="108">
        <v>30</v>
      </c>
      <c r="F41" s="109" t="s">
        <v>33</v>
      </c>
      <c r="G41" s="108">
        <v>0.57082494969818898</v>
      </c>
      <c r="H41" s="108">
        <v>0.24688128772635801</v>
      </c>
      <c r="K41" s="38"/>
    </row>
    <row r="42" spans="1:11" x14ac:dyDescent="0.2">
      <c r="A42" s="108">
        <v>1</v>
      </c>
      <c r="B42" s="108" t="s">
        <v>791</v>
      </c>
      <c r="C42" s="109" t="s">
        <v>74</v>
      </c>
      <c r="D42" s="108" t="s">
        <v>75</v>
      </c>
      <c r="E42" s="108">
        <v>30</v>
      </c>
      <c r="F42" s="109" t="s">
        <v>33</v>
      </c>
      <c r="G42" s="108">
        <v>0.42898531638901699</v>
      </c>
      <c r="H42" s="108">
        <v>0.128728517811286</v>
      </c>
      <c r="K42" s="38"/>
    </row>
    <row r="43" spans="1:11" x14ac:dyDescent="0.2">
      <c r="A43" s="108">
        <v>1</v>
      </c>
      <c r="B43" s="108" t="s">
        <v>791</v>
      </c>
      <c r="C43" s="109" t="s">
        <v>709</v>
      </c>
      <c r="D43" s="108" t="s">
        <v>710</v>
      </c>
      <c r="E43" s="108">
        <v>30</v>
      </c>
      <c r="F43" s="109" t="s">
        <v>33</v>
      </c>
      <c r="G43" s="108">
        <v>0.52168590416229499</v>
      </c>
      <c r="H43" s="108">
        <v>0.23802028681357101</v>
      </c>
      <c r="K43" s="38"/>
    </row>
    <row r="44" spans="1:11" x14ac:dyDescent="0.2">
      <c r="A44" s="108">
        <v>2</v>
      </c>
      <c r="B44" s="108" t="s">
        <v>723</v>
      </c>
      <c r="C44" s="109" t="s">
        <v>52</v>
      </c>
      <c r="D44" s="108" t="s">
        <v>53</v>
      </c>
      <c r="E44" s="108">
        <v>11</v>
      </c>
      <c r="F44" s="109" t="s">
        <v>54</v>
      </c>
      <c r="G44" s="108">
        <v>0.248831147337498</v>
      </c>
      <c r="H44" s="108">
        <v>7.6171955811163095E-2</v>
      </c>
      <c r="K44" s="38"/>
    </row>
    <row r="45" spans="1:11" x14ac:dyDescent="0.2">
      <c r="A45" s="108">
        <v>2</v>
      </c>
      <c r="B45" s="108" t="s">
        <v>723</v>
      </c>
      <c r="C45" s="109" t="s">
        <v>54</v>
      </c>
      <c r="D45" s="108" t="s">
        <v>55</v>
      </c>
      <c r="E45" s="108">
        <v>11</v>
      </c>
      <c r="F45" s="109" t="s">
        <v>52</v>
      </c>
      <c r="G45" s="108">
        <v>0.341248037676609</v>
      </c>
      <c r="H45" s="108">
        <v>0.26707221350078503</v>
      </c>
      <c r="K45" s="38"/>
    </row>
    <row r="46" spans="1:11" x14ac:dyDescent="0.2">
      <c r="A46" s="108">
        <v>3</v>
      </c>
      <c r="B46" s="108" t="s">
        <v>73</v>
      </c>
      <c r="C46" s="109" t="s">
        <v>68</v>
      </c>
      <c r="D46" s="108" t="s">
        <v>73</v>
      </c>
      <c r="E46" s="108">
        <v>11</v>
      </c>
      <c r="F46" s="109" t="s">
        <v>0</v>
      </c>
      <c r="G46" s="108">
        <v>0.15536099951231999</v>
      </c>
      <c r="H46" s="108">
        <v>3.0096839367408999E-2</v>
      </c>
      <c r="K46" s="38"/>
    </row>
    <row r="47" spans="1:11" x14ac:dyDescent="0.2">
      <c r="A47" s="108">
        <v>3</v>
      </c>
      <c r="B47" s="108" t="s">
        <v>73</v>
      </c>
      <c r="C47" s="109" t="s">
        <v>66</v>
      </c>
      <c r="D47" s="108" t="s">
        <v>67</v>
      </c>
      <c r="E47" s="108">
        <v>20</v>
      </c>
      <c r="F47" s="109" t="s">
        <v>68</v>
      </c>
      <c r="G47" s="108">
        <v>0.34056493884682598</v>
      </c>
      <c r="H47" s="108">
        <v>7.9207920792079195E-2</v>
      </c>
      <c r="K47" s="38"/>
    </row>
    <row r="48" spans="1:11" x14ac:dyDescent="0.2">
      <c r="A48" s="108">
        <v>3</v>
      </c>
      <c r="B48" s="108" t="s">
        <v>73</v>
      </c>
      <c r="C48" s="109" t="s">
        <v>69</v>
      </c>
      <c r="D48" s="108" t="s">
        <v>70</v>
      </c>
      <c r="E48" s="108">
        <v>30</v>
      </c>
      <c r="F48" s="109" t="s">
        <v>66</v>
      </c>
      <c r="G48" s="108">
        <v>0.23718712753277699</v>
      </c>
      <c r="H48" s="108">
        <v>3.7369417373624099E-2</v>
      </c>
      <c r="K48" s="38"/>
    </row>
    <row r="49" spans="1:11" x14ac:dyDescent="0.2">
      <c r="A49" s="108">
        <v>3</v>
      </c>
      <c r="B49" s="108" t="s">
        <v>73</v>
      </c>
      <c r="C49" s="109" t="s">
        <v>71</v>
      </c>
      <c r="D49" s="108" t="s">
        <v>72</v>
      </c>
      <c r="E49" s="108">
        <v>50</v>
      </c>
      <c r="F49" s="109" t="s">
        <v>69</v>
      </c>
      <c r="G49" s="108">
        <v>0.40059716347350099</v>
      </c>
      <c r="H49" s="108">
        <v>0.27519283403831801</v>
      </c>
      <c r="K49" s="38"/>
    </row>
    <row r="50" spans="1:11" x14ac:dyDescent="0.2">
      <c r="A50" s="108">
        <v>4</v>
      </c>
      <c r="B50" s="108" t="s">
        <v>77</v>
      </c>
      <c r="C50" s="109" t="s">
        <v>76</v>
      </c>
      <c r="D50" s="108" t="s">
        <v>77</v>
      </c>
      <c r="E50" s="108">
        <v>11</v>
      </c>
      <c r="F50" s="109" t="s">
        <v>78</v>
      </c>
      <c r="G50" s="108">
        <v>0.14897601827179299</v>
      </c>
      <c r="H50" s="108">
        <v>3.6528359345260802E-2</v>
      </c>
      <c r="K50" s="38"/>
    </row>
    <row r="51" spans="1:11" x14ac:dyDescent="0.2">
      <c r="A51" s="108">
        <v>4</v>
      </c>
      <c r="B51" s="108" t="s">
        <v>77</v>
      </c>
      <c r="C51" s="109" t="s">
        <v>79</v>
      </c>
      <c r="D51" s="108" t="s">
        <v>80</v>
      </c>
      <c r="E51" s="108">
        <v>20</v>
      </c>
      <c r="F51" s="109" t="s">
        <v>76</v>
      </c>
      <c r="G51" s="108">
        <v>0.35953104646113798</v>
      </c>
      <c r="H51" s="108">
        <v>0.23165436387320901</v>
      </c>
      <c r="K51" s="38"/>
    </row>
    <row r="52" spans="1:11" x14ac:dyDescent="0.2">
      <c r="A52" s="108">
        <v>4</v>
      </c>
      <c r="B52" s="108" t="s">
        <v>77</v>
      </c>
      <c r="C52" s="109" t="s">
        <v>81</v>
      </c>
      <c r="D52" s="108" t="s">
        <v>82</v>
      </c>
      <c r="E52" s="108">
        <v>20</v>
      </c>
      <c r="F52" s="109" t="s">
        <v>76</v>
      </c>
      <c r="G52" s="108">
        <v>0.43488990129081201</v>
      </c>
      <c r="H52" s="108">
        <v>0.32991647684130598</v>
      </c>
      <c r="K52" s="38"/>
    </row>
    <row r="53" spans="1:11" x14ac:dyDescent="0.2">
      <c r="A53" s="108">
        <v>4</v>
      </c>
      <c r="B53" s="108" t="s">
        <v>77</v>
      </c>
      <c r="C53" s="109" t="s">
        <v>96</v>
      </c>
      <c r="D53" s="108" t="s">
        <v>97</v>
      </c>
      <c r="E53" s="108">
        <v>20</v>
      </c>
      <c r="F53" s="109" t="s">
        <v>76</v>
      </c>
      <c r="G53" s="108">
        <v>0.26850008072762499</v>
      </c>
      <c r="H53" s="108">
        <v>0.122490716323126</v>
      </c>
      <c r="K53" s="38"/>
    </row>
    <row r="54" spans="1:11" x14ac:dyDescent="0.2">
      <c r="A54" s="108">
        <v>4</v>
      </c>
      <c r="B54" s="108" t="s">
        <v>77</v>
      </c>
      <c r="C54" s="109" t="s">
        <v>83</v>
      </c>
      <c r="D54" s="108" t="s">
        <v>84</v>
      </c>
      <c r="E54" s="108">
        <v>20</v>
      </c>
      <c r="F54" s="109" t="s">
        <v>76</v>
      </c>
      <c r="G54" s="108">
        <v>0.39499834382245802</v>
      </c>
      <c r="H54" s="108">
        <v>0.237495859556144</v>
      </c>
      <c r="K54" s="38"/>
    </row>
    <row r="55" spans="1:11" x14ac:dyDescent="0.2">
      <c r="A55" s="108">
        <v>4</v>
      </c>
      <c r="B55" s="108" t="s">
        <v>77</v>
      </c>
      <c r="C55" s="109" t="s">
        <v>85</v>
      </c>
      <c r="D55" s="108" t="s">
        <v>86</v>
      </c>
      <c r="E55" s="108">
        <v>30</v>
      </c>
      <c r="F55" s="109" t="s">
        <v>83</v>
      </c>
      <c r="G55" s="108">
        <v>0.41248972884141299</v>
      </c>
      <c r="H55" s="108">
        <v>0.12736236647493801</v>
      </c>
      <c r="K55" s="38"/>
    </row>
    <row r="56" spans="1:11" x14ac:dyDescent="0.2">
      <c r="A56" s="108">
        <v>4</v>
      </c>
      <c r="B56" s="108" t="s">
        <v>77</v>
      </c>
      <c r="C56" s="109" t="s">
        <v>87</v>
      </c>
      <c r="D56" s="108" t="s">
        <v>88</v>
      </c>
      <c r="E56" s="108">
        <v>30</v>
      </c>
      <c r="F56" s="109" t="s">
        <v>83</v>
      </c>
      <c r="G56" s="108">
        <v>0.46599597585513097</v>
      </c>
      <c r="H56" s="108">
        <v>0.20724346076458799</v>
      </c>
      <c r="K56" s="38"/>
    </row>
    <row r="57" spans="1:11" x14ac:dyDescent="0.2">
      <c r="A57" s="108">
        <v>4</v>
      </c>
      <c r="B57" s="108" t="s">
        <v>77</v>
      </c>
      <c r="C57" s="109" t="s">
        <v>98</v>
      </c>
      <c r="D57" s="108" t="s">
        <v>99</v>
      </c>
      <c r="E57" s="108">
        <v>30</v>
      </c>
      <c r="F57" s="109" t="s">
        <v>96</v>
      </c>
      <c r="G57" s="108">
        <v>0.39796832984762498</v>
      </c>
      <c r="H57" s="108">
        <v>0.172990737974305</v>
      </c>
      <c r="K57" s="38"/>
    </row>
    <row r="58" spans="1:11" x14ac:dyDescent="0.2">
      <c r="A58" s="108">
        <v>5</v>
      </c>
      <c r="B58" s="108" t="s">
        <v>89</v>
      </c>
      <c r="C58" s="109" t="s">
        <v>78</v>
      </c>
      <c r="D58" s="108" t="s">
        <v>89</v>
      </c>
      <c r="E58" s="108">
        <v>11</v>
      </c>
      <c r="F58" s="109" t="s">
        <v>76</v>
      </c>
      <c r="G58" s="108">
        <v>0.18003083372308501</v>
      </c>
      <c r="H58" s="108">
        <v>6.3434322437596294E-2</v>
      </c>
      <c r="K58" s="38"/>
    </row>
    <row r="59" spans="1:11" x14ac:dyDescent="0.2">
      <c r="A59" s="108">
        <v>5</v>
      </c>
      <c r="B59" s="108" t="s">
        <v>89</v>
      </c>
      <c r="C59" s="109" t="s">
        <v>90</v>
      </c>
      <c r="D59" s="108" t="s">
        <v>91</v>
      </c>
      <c r="E59" s="108">
        <v>20</v>
      </c>
      <c r="F59" s="109" t="s">
        <v>78</v>
      </c>
      <c r="G59" s="108">
        <v>0.23682559598494399</v>
      </c>
      <c r="H59" s="108">
        <v>0.14972814721873701</v>
      </c>
      <c r="K59" s="38"/>
    </row>
    <row r="60" spans="1:11" x14ac:dyDescent="0.2">
      <c r="A60" s="108">
        <v>5</v>
      </c>
      <c r="B60" s="108" t="s">
        <v>89</v>
      </c>
      <c r="C60" s="109" t="s">
        <v>92</v>
      </c>
      <c r="D60" s="108" t="s">
        <v>93</v>
      </c>
      <c r="E60" s="108">
        <v>20</v>
      </c>
      <c r="F60" s="109" t="s">
        <v>78</v>
      </c>
      <c r="G60" s="108">
        <v>0.32386842845094199</v>
      </c>
      <c r="H60" s="108">
        <v>0.170368287883048</v>
      </c>
      <c r="K60" s="38"/>
    </row>
    <row r="61" spans="1:11" x14ac:dyDescent="0.2">
      <c r="A61" s="108">
        <v>5</v>
      </c>
      <c r="B61" s="108" t="s">
        <v>89</v>
      </c>
      <c r="C61" s="109" t="s">
        <v>94</v>
      </c>
      <c r="D61" s="108" t="s">
        <v>95</v>
      </c>
      <c r="E61" s="108">
        <v>20</v>
      </c>
      <c r="F61" s="109" t="s">
        <v>78</v>
      </c>
      <c r="G61" s="108">
        <v>0.56588568870317901</v>
      </c>
      <c r="H61" s="108">
        <v>0.43187583942695101</v>
      </c>
      <c r="K61" s="38"/>
    </row>
    <row r="62" spans="1:11" x14ac:dyDescent="0.2">
      <c r="A62" s="108">
        <v>6</v>
      </c>
      <c r="B62" s="108" t="s">
        <v>104</v>
      </c>
      <c r="C62" s="109" t="s">
        <v>103</v>
      </c>
      <c r="D62" s="108" t="s">
        <v>104</v>
      </c>
      <c r="E62" s="108">
        <v>11</v>
      </c>
      <c r="F62" s="109" t="s">
        <v>102</v>
      </c>
      <c r="G62" s="108">
        <v>0.176344374413303</v>
      </c>
      <c r="H62" s="108">
        <v>6.6984041839882005E-2</v>
      </c>
      <c r="K62" s="38"/>
    </row>
    <row r="63" spans="1:11" x14ac:dyDescent="0.2">
      <c r="A63" s="108">
        <v>6</v>
      </c>
      <c r="B63" s="108" t="s">
        <v>104</v>
      </c>
      <c r="C63" s="109" t="s">
        <v>100</v>
      </c>
      <c r="D63" s="108" t="s">
        <v>101</v>
      </c>
      <c r="E63" s="108">
        <v>20</v>
      </c>
      <c r="F63" s="109" t="s">
        <v>103</v>
      </c>
      <c r="G63" s="108">
        <v>0.220108695652174</v>
      </c>
      <c r="H63" s="108">
        <v>9.1032608695652203E-2</v>
      </c>
      <c r="K63" s="38"/>
    </row>
    <row r="64" spans="1:11" x14ac:dyDescent="0.2">
      <c r="A64" s="108">
        <v>6</v>
      </c>
      <c r="B64" s="108" t="s">
        <v>104</v>
      </c>
      <c r="C64" s="109" t="s">
        <v>246</v>
      </c>
      <c r="D64" s="108" t="s">
        <v>247</v>
      </c>
      <c r="E64" s="108">
        <v>20</v>
      </c>
      <c r="F64" s="109" t="s">
        <v>103</v>
      </c>
      <c r="G64" s="108">
        <v>0.255379046853006</v>
      </c>
      <c r="H64" s="108">
        <v>9.4309270058314895E-2</v>
      </c>
      <c r="K64" s="38"/>
    </row>
    <row r="65" spans="1:11" x14ac:dyDescent="0.2">
      <c r="A65" s="108">
        <v>7</v>
      </c>
      <c r="B65" s="108" t="s">
        <v>106</v>
      </c>
      <c r="C65" s="109" t="s">
        <v>105</v>
      </c>
      <c r="D65" s="108" t="s">
        <v>106</v>
      </c>
      <c r="E65" s="108">
        <v>11</v>
      </c>
      <c r="F65" s="109" t="s">
        <v>107</v>
      </c>
      <c r="G65" s="108">
        <v>0.118675118756181</v>
      </c>
      <c r="H65" s="108">
        <v>1.51910636987079E-2</v>
      </c>
      <c r="K65" s="38"/>
    </row>
    <row r="66" spans="1:11" x14ac:dyDescent="0.2">
      <c r="A66" s="108">
        <v>7</v>
      </c>
      <c r="B66" s="108" t="s">
        <v>106</v>
      </c>
      <c r="C66" s="109" t="s">
        <v>124</v>
      </c>
      <c r="D66" s="108" t="s">
        <v>127</v>
      </c>
      <c r="E66" s="108">
        <v>20</v>
      </c>
      <c r="F66" s="109" t="s">
        <v>105</v>
      </c>
      <c r="G66" s="108">
        <v>0.435294117647059</v>
      </c>
      <c r="H66" s="108">
        <v>0.122910216718266</v>
      </c>
      <c r="K66" s="38"/>
    </row>
    <row r="67" spans="1:11" x14ac:dyDescent="0.2">
      <c r="A67" s="108">
        <v>7</v>
      </c>
      <c r="B67" s="108" t="s">
        <v>106</v>
      </c>
      <c r="C67" s="109" t="s">
        <v>739</v>
      </c>
      <c r="D67" s="108" t="s">
        <v>111</v>
      </c>
      <c r="E67" s="108">
        <v>20</v>
      </c>
      <c r="F67" s="109" t="s">
        <v>105</v>
      </c>
      <c r="G67" s="108">
        <v>0.47966541678684699</v>
      </c>
      <c r="H67" s="108">
        <v>0.28266512835304303</v>
      </c>
      <c r="K67" s="38"/>
    </row>
    <row r="68" spans="1:11" x14ac:dyDescent="0.2">
      <c r="A68" s="108">
        <v>7</v>
      </c>
      <c r="B68" s="108" t="s">
        <v>106</v>
      </c>
      <c r="C68" s="109" t="s">
        <v>740</v>
      </c>
      <c r="D68" s="108" t="s">
        <v>113</v>
      </c>
      <c r="E68" s="108">
        <v>20</v>
      </c>
      <c r="F68" s="109" t="s">
        <v>105</v>
      </c>
      <c r="G68" s="108">
        <v>0.56945202985618104</v>
      </c>
      <c r="H68" s="108">
        <v>0.45257600582559598</v>
      </c>
      <c r="K68" s="38"/>
    </row>
    <row r="69" spans="1:11" x14ac:dyDescent="0.2">
      <c r="A69" s="108">
        <v>7</v>
      </c>
      <c r="B69" s="108" t="s">
        <v>106</v>
      </c>
      <c r="C69" s="109" t="s">
        <v>108</v>
      </c>
      <c r="D69" s="108" t="s">
        <v>109</v>
      </c>
      <c r="E69" s="108">
        <v>20</v>
      </c>
      <c r="F69" s="109" t="s">
        <v>105</v>
      </c>
      <c r="G69" s="108">
        <v>0.29944015736117402</v>
      </c>
      <c r="H69" s="108">
        <v>0.152216674232108</v>
      </c>
      <c r="K69" s="38"/>
    </row>
    <row r="70" spans="1:11" x14ac:dyDescent="0.2">
      <c r="A70" s="108">
        <v>7</v>
      </c>
      <c r="B70" s="108" t="s">
        <v>106</v>
      </c>
      <c r="C70" s="109" t="s">
        <v>107</v>
      </c>
      <c r="D70" s="108" t="s">
        <v>114</v>
      </c>
      <c r="E70" s="108">
        <v>20</v>
      </c>
      <c r="F70" s="109" t="s">
        <v>105</v>
      </c>
      <c r="G70" s="108">
        <v>0.27153305403678202</v>
      </c>
      <c r="H70" s="108">
        <v>0.104594191578499</v>
      </c>
      <c r="K70" s="38"/>
    </row>
    <row r="71" spans="1:11" x14ac:dyDescent="0.2">
      <c r="A71" s="108">
        <v>7</v>
      </c>
      <c r="B71" s="108" t="s">
        <v>106</v>
      </c>
      <c r="C71" s="109" t="s">
        <v>120</v>
      </c>
      <c r="D71" s="108" t="s">
        <v>121</v>
      </c>
      <c r="E71" s="108">
        <v>30</v>
      </c>
      <c r="F71" s="109" t="s">
        <v>107</v>
      </c>
      <c r="G71" s="108">
        <v>0.23206698325418601</v>
      </c>
      <c r="H71" s="108">
        <v>7.5356160959760096E-2</v>
      </c>
      <c r="K71" s="38"/>
    </row>
    <row r="72" spans="1:11" x14ac:dyDescent="0.2">
      <c r="A72" s="108">
        <v>8</v>
      </c>
      <c r="B72" s="108" t="s">
        <v>115</v>
      </c>
      <c r="C72" s="109" t="s">
        <v>102</v>
      </c>
      <c r="D72" s="108" t="s">
        <v>115</v>
      </c>
      <c r="E72" s="108">
        <v>11</v>
      </c>
      <c r="F72" s="109" t="s">
        <v>100</v>
      </c>
      <c r="G72" s="108">
        <v>0.168204110228865</v>
      </c>
      <c r="H72" s="108">
        <v>4.9276039234002797E-2</v>
      </c>
      <c r="K72" s="38"/>
    </row>
    <row r="73" spans="1:11" x14ac:dyDescent="0.2">
      <c r="A73" s="108">
        <v>9</v>
      </c>
      <c r="B73" s="108" t="s">
        <v>119</v>
      </c>
      <c r="C73" s="109" t="s">
        <v>118</v>
      </c>
      <c r="D73" s="108" t="s">
        <v>119</v>
      </c>
      <c r="E73" s="108">
        <v>11</v>
      </c>
      <c r="F73" s="109" t="s">
        <v>120</v>
      </c>
      <c r="G73" s="108">
        <v>0.174490496908633</v>
      </c>
      <c r="H73" s="108">
        <v>4.02259369513778E-2</v>
      </c>
      <c r="K73" s="38"/>
    </row>
    <row r="74" spans="1:11" x14ac:dyDescent="0.2">
      <c r="A74" s="108">
        <v>9</v>
      </c>
      <c r="B74" s="108" t="s">
        <v>119</v>
      </c>
      <c r="C74" s="109" t="s">
        <v>116</v>
      </c>
      <c r="D74" s="108" t="s">
        <v>117</v>
      </c>
      <c r="E74" s="108">
        <v>20</v>
      </c>
      <c r="F74" s="109" t="s">
        <v>118</v>
      </c>
      <c r="G74" s="108">
        <v>0.27432772296382302</v>
      </c>
      <c r="H74" s="108">
        <v>6.3842135809634395E-2</v>
      </c>
      <c r="K74" s="38"/>
    </row>
    <row r="75" spans="1:11" x14ac:dyDescent="0.2">
      <c r="A75" s="108">
        <v>10</v>
      </c>
      <c r="B75" s="108" t="s">
        <v>123</v>
      </c>
      <c r="C75" s="109" t="s">
        <v>122</v>
      </c>
      <c r="D75" s="108" t="s">
        <v>123</v>
      </c>
      <c r="E75" s="108">
        <v>11</v>
      </c>
      <c r="F75" s="109" t="s">
        <v>105</v>
      </c>
      <c r="G75" s="108">
        <v>0.179748352306771</v>
      </c>
      <c r="H75" s="108">
        <v>2.57639304973038E-2</v>
      </c>
      <c r="K75" s="38"/>
    </row>
    <row r="76" spans="1:11" x14ac:dyDescent="0.2">
      <c r="A76" s="108">
        <v>10</v>
      </c>
      <c r="B76" s="108" t="s">
        <v>123</v>
      </c>
      <c r="C76" s="109" t="s">
        <v>125</v>
      </c>
      <c r="D76" s="108" t="s">
        <v>126</v>
      </c>
      <c r="E76" s="108">
        <v>20</v>
      </c>
      <c r="F76" s="109" t="s">
        <v>122</v>
      </c>
      <c r="G76" s="108">
        <v>0.42895586652314299</v>
      </c>
      <c r="H76" s="108">
        <v>0.20828848223896701</v>
      </c>
      <c r="K76" s="38"/>
    </row>
    <row r="77" spans="1:11" x14ac:dyDescent="0.2">
      <c r="A77" s="108">
        <v>11</v>
      </c>
      <c r="B77" s="108" t="s">
        <v>129</v>
      </c>
      <c r="C77" s="109" t="s">
        <v>128</v>
      </c>
      <c r="D77" s="108" t="s">
        <v>129</v>
      </c>
      <c r="E77" s="108">
        <v>11</v>
      </c>
      <c r="F77" s="109" t="s">
        <v>130</v>
      </c>
      <c r="G77" s="108">
        <v>0.16198368509646499</v>
      </c>
      <c r="H77" s="108">
        <v>2.75799559756571E-2</v>
      </c>
      <c r="K77" s="38"/>
    </row>
    <row r="78" spans="1:11" x14ac:dyDescent="0.2">
      <c r="A78" s="108">
        <v>11</v>
      </c>
      <c r="B78" s="108" t="s">
        <v>129</v>
      </c>
      <c r="C78" s="109" t="s">
        <v>724</v>
      </c>
      <c r="D78" s="108" t="s">
        <v>132</v>
      </c>
      <c r="E78" s="108">
        <v>20</v>
      </c>
      <c r="F78" s="109" t="s">
        <v>128</v>
      </c>
      <c r="G78" s="108">
        <v>0.44072209685818398</v>
      </c>
      <c r="H78" s="108">
        <v>0.17531678528033301</v>
      </c>
      <c r="K78" s="38"/>
    </row>
    <row r="79" spans="1:11" x14ac:dyDescent="0.2">
      <c r="A79" s="108">
        <v>12</v>
      </c>
      <c r="B79" s="108" t="s">
        <v>136</v>
      </c>
      <c r="C79" s="109" t="s">
        <v>130</v>
      </c>
      <c r="D79" s="108" t="s">
        <v>136</v>
      </c>
      <c r="E79" s="108">
        <v>11</v>
      </c>
      <c r="F79" s="109" t="s">
        <v>137</v>
      </c>
      <c r="G79" s="108">
        <v>0.16013192547195401</v>
      </c>
      <c r="H79" s="108">
        <v>4.0586772994659001E-2</v>
      </c>
      <c r="K79" s="38"/>
    </row>
    <row r="80" spans="1:11" x14ac:dyDescent="0.2">
      <c r="A80" s="108">
        <v>12</v>
      </c>
      <c r="B80" s="108" t="s">
        <v>136</v>
      </c>
      <c r="C80" s="109" t="s">
        <v>138</v>
      </c>
      <c r="D80" s="108" t="s">
        <v>139</v>
      </c>
      <c r="E80" s="108">
        <v>20</v>
      </c>
      <c r="F80" s="109" t="s">
        <v>130</v>
      </c>
      <c r="G80" s="108">
        <v>0.21474572507217399</v>
      </c>
      <c r="H80" s="108">
        <v>0.12591605596269201</v>
      </c>
      <c r="K80" s="38"/>
    </row>
    <row r="81" spans="1:11" x14ac:dyDescent="0.2">
      <c r="A81" s="108">
        <v>12</v>
      </c>
      <c r="B81" s="108" t="s">
        <v>136</v>
      </c>
      <c r="C81" s="109" t="s">
        <v>140</v>
      </c>
      <c r="D81" s="108" t="s">
        <v>141</v>
      </c>
      <c r="E81" s="108">
        <v>20</v>
      </c>
      <c r="F81" s="109" t="s">
        <v>130</v>
      </c>
      <c r="G81" s="108">
        <v>0.42010103695825601</v>
      </c>
      <c r="H81" s="108">
        <v>0.26003722414251501</v>
      </c>
      <c r="K81" s="38"/>
    </row>
    <row r="82" spans="1:11" x14ac:dyDescent="0.2">
      <c r="A82" s="108">
        <v>12</v>
      </c>
      <c r="B82" s="108" t="s">
        <v>136</v>
      </c>
      <c r="C82" s="109" t="s">
        <v>142</v>
      </c>
      <c r="D82" s="108" t="s">
        <v>143</v>
      </c>
      <c r="E82" s="108">
        <v>20</v>
      </c>
      <c r="F82" s="109" t="s">
        <v>130</v>
      </c>
      <c r="G82" s="108">
        <v>0.252179859805095</v>
      </c>
      <c r="H82" s="108">
        <v>0.126346383997265</v>
      </c>
      <c r="K82" s="38"/>
    </row>
    <row r="83" spans="1:11" x14ac:dyDescent="0.2">
      <c r="A83" s="108">
        <v>12</v>
      </c>
      <c r="B83" s="108" t="s">
        <v>136</v>
      </c>
      <c r="C83" s="109" t="s">
        <v>137</v>
      </c>
      <c r="D83" s="108" t="s">
        <v>144</v>
      </c>
      <c r="E83" s="108">
        <v>20</v>
      </c>
      <c r="F83" s="109" t="s">
        <v>130</v>
      </c>
      <c r="G83" s="108">
        <v>0.397252924133491</v>
      </c>
      <c r="H83" s="108">
        <v>0.28951604249383001</v>
      </c>
      <c r="K83" s="38"/>
    </row>
    <row r="84" spans="1:11" x14ac:dyDescent="0.2">
      <c r="A84" s="108">
        <v>13</v>
      </c>
      <c r="B84" s="108" t="s">
        <v>145</v>
      </c>
      <c r="C84" s="109" t="s">
        <v>135</v>
      </c>
      <c r="D84" s="108" t="s">
        <v>145</v>
      </c>
      <c r="E84" s="108">
        <v>11</v>
      </c>
      <c r="F84" s="109" t="s">
        <v>130</v>
      </c>
      <c r="G84" s="108">
        <v>0.13101719197707701</v>
      </c>
      <c r="H84" s="108">
        <v>3.0372492836676201E-2</v>
      </c>
      <c r="K84" s="38"/>
    </row>
    <row r="85" spans="1:11" x14ac:dyDescent="0.2">
      <c r="A85" s="108">
        <v>13</v>
      </c>
      <c r="B85" s="108" t="s">
        <v>145</v>
      </c>
      <c r="C85" s="109" t="s">
        <v>133</v>
      </c>
      <c r="D85" s="108" t="s">
        <v>134</v>
      </c>
      <c r="E85" s="108">
        <v>20</v>
      </c>
      <c r="F85" s="109" t="s">
        <v>135</v>
      </c>
      <c r="G85" s="108">
        <v>0.21123899796885601</v>
      </c>
      <c r="H85" s="108">
        <v>6.5222297449785596E-2</v>
      </c>
      <c r="K85" s="38"/>
    </row>
    <row r="86" spans="1:11" x14ac:dyDescent="0.2">
      <c r="A86" s="108">
        <v>14</v>
      </c>
      <c r="B86" s="108" t="s">
        <v>153</v>
      </c>
      <c r="C86" s="109" t="s">
        <v>152</v>
      </c>
      <c r="D86" s="108" t="s">
        <v>153</v>
      </c>
      <c r="E86" s="108">
        <v>11</v>
      </c>
      <c r="F86" s="109" t="s">
        <v>151</v>
      </c>
      <c r="G86" s="108">
        <v>0.18279024126146201</v>
      </c>
      <c r="H86" s="108">
        <v>3.6172300612458998E-2</v>
      </c>
      <c r="K86" s="38"/>
    </row>
    <row r="87" spans="1:11" x14ac:dyDescent="0.2">
      <c r="A87" s="108">
        <v>14</v>
      </c>
      <c r="B87" s="108" t="s">
        <v>153</v>
      </c>
      <c r="C87" s="109" t="s">
        <v>154</v>
      </c>
      <c r="D87" s="108" t="s">
        <v>155</v>
      </c>
      <c r="E87" s="108">
        <v>20</v>
      </c>
      <c r="F87" s="109" t="s">
        <v>152</v>
      </c>
      <c r="G87" s="108">
        <v>0.33249921801689097</v>
      </c>
      <c r="H87" s="108">
        <v>0.16015014075695999</v>
      </c>
      <c r="K87" s="38"/>
    </row>
    <row r="88" spans="1:11" x14ac:dyDescent="0.2">
      <c r="A88" s="108">
        <v>14</v>
      </c>
      <c r="B88" s="108" t="s">
        <v>153</v>
      </c>
      <c r="C88" s="109" t="s">
        <v>156</v>
      </c>
      <c r="D88" s="108" t="s">
        <v>157</v>
      </c>
      <c r="E88" s="108">
        <v>20</v>
      </c>
      <c r="F88" s="109" t="s">
        <v>152</v>
      </c>
      <c r="G88" s="108">
        <v>0.49877675840978603</v>
      </c>
      <c r="H88" s="108">
        <v>0.38730886850152901</v>
      </c>
      <c r="K88" s="38"/>
    </row>
    <row r="89" spans="1:11" x14ac:dyDescent="0.2">
      <c r="A89" s="108">
        <v>14</v>
      </c>
      <c r="B89" s="108" t="s">
        <v>153</v>
      </c>
      <c r="C89" s="109" t="s">
        <v>151</v>
      </c>
      <c r="D89" s="108" t="s">
        <v>158</v>
      </c>
      <c r="E89" s="108">
        <v>20</v>
      </c>
      <c r="F89" s="109" t="s">
        <v>152</v>
      </c>
      <c r="G89" s="108">
        <v>0.28373082521554099</v>
      </c>
      <c r="H89" s="108">
        <v>0.162915686933154</v>
      </c>
      <c r="K89" s="38"/>
    </row>
    <row r="90" spans="1:11" x14ac:dyDescent="0.2">
      <c r="A90" s="108">
        <v>14</v>
      </c>
      <c r="B90" s="108" t="s">
        <v>153</v>
      </c>
      <c r="C90" s="109" t="s">
        <v>159</v>
      </c>
      <c r="D90" s="108" t="s">
        <v>160</v>
      </c>
      <c r="E90" s="108">
        <v>20</v>
      </c>
      <c r="F90" s="109" t="s">
        <v>152</v>
      </c>
      <c r="G90" s="108">
        <v>0.28291139240506302</v>
      </c>
      <c r="H90" s="108">
        <v>0.16244725738396601</v>
      </c>
      <c r="K90" s="38"/>
    </row>
    <row r="91" spans="1:11" x14ac:dyDescent="0.2">
      <c r="A91" s="108">
        <v>14</v>
      </c>
      <c r="B91" s="108" t="s">
        <v>153</v>
      </c>
      <c r="C91" s="109" t="s">
        <v>149</v>
      </c>
      <c r="D91" s="108" t="s">
        <v>150</v>
      </c>
      <c r="E91" s="108">
        <v>30</v>
      </c>
      <c r="F91" s="109" t="s">
        <v>151</v>
      </c>
      <c r="G91" s="108">
        <v>0.20932931074495201</v>
      </c>
      <c r="H91" s="108">
        <v>4.8967277790670699E-2</v>
      </c>
      <c r="K91" s="38"/>
    </row>
    <row r="92" spans="1:11" x14ac:dyDescent="0.2">
      <c r="A92" s="108">
        <v>15</v>
      </c>
      <c r="B92" s="108" t="s">
        <v>162</v>
      </c>
      <c r="C92" s="109" t="s">
        <v>161</v>
      </c>
      <c r="D92" s="108" t="s">
        <v>162</v>
      </c>
      <c r="E92" s="108">
        <v>11</v>
      </c>
      <c r="F92" s="109" t="s">
        <v>165</v>
      </c>
      <c r="G92" s="108">
        <v>9.90990990990991E-2</v>
      </c>
      <c r="H92" s="108">
        <v>2.3765144454799599E-2</v>
      </c>
      <c r="K92" s="38"/>
    </row>
    <row r="93" spans="1:11" x14ac:dyDescent="0.2">
      <c r="A93" s="108">
        <v>15</v>
      </c>
      <c r="B93" s="108" t="s">
        <v>162</v>
      </c>
      <c r="C93" s="109" t="s">
        <v>163</v>
      </c>
      <c r="D93" s="108" t="s">
        <v>164</v>
      </c>
      <c r="E93" s="108">
        <v>20</v>
      </c>
      <c r="F93" s="109" t="s">
        <v>161</v>
      </c>
      <c r="G93" s="108">
        <v>0.41094803649345502</v>
      </c>
      <c r="H93" s="108">
        <v>0.188020626735422</v>
      </c>
      <c r="K93" s="38"/>
    </row>
    <row r="94" spans="1:11" x14ac:dyDescent="0.2">
      <c r="A94" s="108">
        <v>15</v>
      </c>
      <c r="B94" s="108" t="s">
        <v>162</v>
      </c>
      <c r="C94" s="109" t="s">
        <v>165</v>
      </c>
      <c r="D94" s="108" t="s">
        <v>166</v>
      </c>
      <c r="E94" s="108">
        <v>20</v>
      </c>
      <c r="F94" s="109" t="s">
        <v>161</v>
      </c>
      <c r="G94" s="108">
        <v>0.35894083033671098</v>
      </c>
      <c r="H94" s="108">
        <v>0.17015364498202001</v>
      </c>
      <c r="K94" s="38"/>
    </row>
    <row r="95" spans="1:11" x14ac:dyDescent="0.2">
      <c r="A95" s="108">
        <v>16</v>
      </c>
      <c r="B95" s="108" t="s">
        <v>168</v>
      </c>
      <c r="C95" s="109" t="s">
        <v>167</v>
      </c>
      <c r="D95" s="108" t="s">
        <v>168</v>
      </c>
      <c r="E95" s="108">
        <v>11</v>
      </c>
      <c r="F95" s="109" t="s">
        <v>148</v>
      </c>
      <c r="G95" s="108">
        <v>0.114152161879574</v>
      </c>
      <c r="H95" s="108">
        <v>1.87588412571499E-2</v>
      </c>
      <c r="K95" s="38"/>
    </row>
    <row r="96" spans="1:11" x14ac:dyDescent="0.2">
      <c r="A96" s="108">
        <v>17</v>
      </c>
      <c r="B96" s="108" t="s">
        <v>169</v>
      </c>
      <c r="C96" s="109" t="s">
        <v>148</v>
      </c>
      <c r="D96" s="108" t="s">
        <v>169</v>
      </c>
      <c r="E96" s="108">
        <v>11</v>
      </c>
      <c r="F96" s="109" t="s">
        <v>146</v>
      </c>
      <c r="G96" s="108">
        <v>0.181327363708191</v>
      </c>
      <c r="H96" s="108">
        <v>5.2278114300763803E-2</v>
      </c>
      <c r="K96" s="38"/>
    </row>
    <row r="97" spans="1:11" x14ac:dyDescent="0.2">
      <c r="A97" s="108">
        <v>17</v>
      </c>
      <c r="B97" s="108" t="s">
        <v>169</v>
      </c>
      <c r="C97" s="109" t="s">
        <v>146</v>
      </c>
      <c r="D97" s="108" t="s">
        <v>147</v>
      </c>
      <c r="E97" s="108">
        <v>20</v>
      </c>
      <c r="F97" s="109" t="s">
        <v>148</v>
      </c>
      <c r="G97" s="108">
        <v>0.25143043975805102</v>
      </c>
      <c r="H97" s="108">
        <v>9.0240313879352593E-2</v>
      </c>
      <c r="K97" s="38"/>
    </row>
    <row r="98" spans="1:11" x14ac:dyDescent="0.2">
      <c r="A98" s="108">
        <v>18</v>
      </c>
      <c r="B98" s="108" t="s">
        <v>171</v>
      </c>
      <c r="C98" s="109" t="s">
        <v>170</v>
      </c>
      <c r="D98" s="108" t="s">
        <v>171</v>
      </c>
      <c r="E98" s="108">
        <v>11</v>
      </c>
      <c r="F98" s="109" t="s">
        <v>0</v>
      </c>
      <c r="G98" s="108">
        <v>6.6957950556426907E-2</v>
      </c>
      <c r="H98" s="108">
        <v>2.31159907386661E-2</v>
      </c>
      <c r="K98" s="38"/>
    </row>
    <row r="99" spans="1:11" x14ac:dyDescent="0.2">
      <c r="A99" s="108">
        <v>19</v>
      </c>
      <c r="B99" s="108" t="s">
        <v>176</v>
      </c>
      <c r="C99" s="109" t="s">
        <v>175</v>
      </c>
      <c r="D99" s="108" t="s">
        <v>176</v>
      </c>
      <c r="E99" s="108">
        <v>11</v>
      </c>
      <c r="F99" s="109" t="s">
        <v>177</v>
      </c>
      <c r="G99" s="108">
        <v>0.12</v>
      </c>
      <c r="H99" s="108">
        <v>4.6804835924006902E-2</v>
      </c>
      <c r="K99" s="38"/>
    </row>
    <row r="100" spans="1:11" x14ac:dyDescent="0.2">
      <c r="A100" s="108">
        <v>19</v>
      </c>
      <c r="B100" s="108" t="s">
        <v>176</v>
      </c>
      <c r="C100" s="109" t="s">
        <v>177</v>
      </c>
      <c r="D100" s="108" t="s">
        <v>178</v>
      </c>
      <c r="E100" s="108">
        <v>20</v>
      </c>
      <c r="F100" s="109" t="s">
        <v>175</v>
      </c>
      <c r="G100" s="108">
        <v>0.28126467365784902</v>
      </c>
      <c r="H100" s="108">
        <v>0.162310220691814</v>
      </c>
      <c r="K100" s="38"/>
    </row>
    <row r="101" spans="1:11" x14ac:dyDescent="0.2">
      <c r="A101" s="108">
        <v>20</v>
      </c>
      <c r="B101" s="108" t="s">
        <v>813</v>
      </c>
      <c r="C101" s="109" t="s">
        <v>172</v>
      </c>
      <c r="D101" s="108" t="s">
        <v>173</v>
      </c>
      <c r="E101" s="108">
        <v>11</v>
      </c>
      <c r="F101" s="109" t="s">
        <v>174</v>
      </c>
      <c r="G101" s="108">
        <v>0.22635902814193301</v>
      </c>
      <c r="H101" s="108">
        <v>6.2226883411990903E-2</v>
      </c>
      <c r="K101" s="38"/>
    </row>
    <row r="102" spans="1:11" x14ac:dyDescent="0.2">
      <c r="A102" s="108">
        <v>20</v>
      </c>
      <c r="B102" s="108" t="s">
        <v>813</v>
      </c>
      <c r="C102" s="109" t="s">
        <v>174</v>
      </c>
      <c r="D102" s="108" t="s">
        <v>179</v>
      </c>
      <c r="E102" s="108">
        <v>11</v>
      </c>
      <c r="F102" s="109" t="s">
        <v>172</v>
      </c>
      <c r="G102" s="108">
        <v>0.29120022672523699</v>
      </c>
      <c r="H102" s="108">
        <v>6.7805016295876402E-2</v>
      </c>
      <c r="K102" s="38"/>
    </row>
    <row r="103" spans="1:11" x14ac:dyDescent="0.2">
      <c r="A103" s="108">
        <v>21</v>
      </c>
      <c r="B103" s="108" t="s">
        <v>789</v>
      </c>
      <c r="C103" s="109" t="s">
        <v>196</v>
      </c>
      <c r="D103" s="108" t="s">
        <v>197</v>
      </c>
      <c r="E103" s="108">
        <v>11</v>
      </c>
      <c r="F103" s="109" t="s">
        <v>198</v>
      </c>
      <c r="G103" s="108">
        <v>0.223476202194371</v>
      </c>
      <c r="H103" s="108">
        <v>7.5097372016258407E-2</v>
      </c>
      <c r="K103" s="38"/>
    </row>
    <row r="104" spans="1:11" x14ac:dyDescent="0.2">
      <c r="A104" s="108">
        <v>21</v>
      </c>
      <c r="B104" s="108" t="s">
        <v>789</v>
      </c>
      <c r="C104" s="109" t="s">
        <v>198</v>
      </c>
      <c r="D104" s="108" t="s">
        <v>211</v>
      </c>
      <c r="E104" s="108">
        <v>11</v>
      </c>
      <c r="F104" s="109" t="s">
        <v>196</v>
      </c>
      <c r="G104" s="108">
        <v>0.36428528702171398</v>
      </c>
      <c r="H104" s="108">
        <v>0.17965027017327001</v>
      </c>
      <c r="K104" s="38"/>
    </row>
    <row r="105" spans="1:11" x14ac:dyDescent="0.2">
      <c r="A105" s="108">
        <v>21</v>
      </c>
      <c r="B105" s="108" t="s">
        <v>789</v>
      </c>
      <c r="C105" s="109" t="s">
        <v>199</v>
      </c>
      <c r="D105" s="108" t="s">
        <v>200</v>
      </c>
      <c r="E105" s="108">
        <v>20</v>
      </c>
      <c r="F105" s="109" t="s">
        <v>196</v>
      </c>
      <c r="G105" s="108">
        <v>0.75023669759515199</v>
      </c>
      <c r="H105" s="108">
        <v>0.31963643249384599</v>
      </c>
      <c r="K105" s="38"/>
    </row>
    <row r="106" spans="1:11" x14ac:dyDescent="0.2">
      <c r="A106" s="108">
        <v>21</v>
      </c>
      <c r="B106" s="108" t="s">
        <v>789</v>
      </c>
      <c r="C106" s="109" t="s">
        <v>201</v>
      </c>
      <c r="D106" s="108" t="s">
        <v>202</v>
      </c>
      <c r="E106" s="108">
        <v>20</v>
      </c>
      <c r="F106" s="109" t="s">
        <v>196</v>
      </c>
      <c r="G106" s="108">
        <v>0.71404182671788297</v>
      </c>
      <c r="H106" s="108">
        <v>0.451984635083227</v>
      </c>
      <c r="K106" s="38"/>
    </row>
    <row r="107" spans="1:11" x14ac:dyDescent="0.2">
      <c r="A107" s="108">
        <v>21</v>
      </c>
      <c r="B107" s="108" t="s">
        <v>789</v>
      </c>
      <c r="C107" s="109" t="s">
        <v>203</v>
      </c>
      <c r="D107" s="108" t="s">
        <v>204</v>
      </c>
      <c r="E107" s="108">
        <v>20</v>
      </c>
      <c r="F107" s="109" t="s">
        <v>196</v>
      </c>
      <c r="G107" s="108">
        <v>0.69452580876130998</v>
      </c>
      <c r="H107" s="108">
        <v>0.479789103690685</v>
      </c>
      <c r="K107" s="38"/>
    </row>
    <row r="108" spans="1:11" x14ac:dyDescent="0.2">
      <c r="A108" s="108">
        <v>21</v>
      </c>
      <c r="B108" s="108" t="s">
        <v>789</v>
      </c>
      <c r="C108" s="109" t="s">
        <v>216</v>
      </c>
      <c r="D108" s="108" t="s">
        <v>217</v>
      </c>
      <c r="E108" s="108">
        <v>20</v>
      </c>
      <c r="F108" s="109" t="s">
        <v>198</v>
      </c>
      <c r="G108" s="108">
        <v>0.69427244582043302</v>
      </c>
      <c r="H108" s="108">
        <v>0.25049254151421302</v>
      </c>
      <c r="K108" s="38"/>
    </row>
    <row r="109" spans="1:11" x14ac:dyDescent="0.2">
      <c r="A109" s="108">
        <v>21</v>
      </c>
      <c r="B109" s="108" t="s">
        <v>789</v>
      </c>
      <c r="C109" s="109" t="s">
        <v>205</v>
      </c>
      <c r="D109" s="108" t="s">
        <v>206</v>
      </c>
      <c r="E109" s="108">
        <v>20</v>
      </c>
      <c r="F109" s="109" t="s">
        <v>196</v>
      </c>
      <c r="G109" s="108">
        <v>0.77592975206611603</v>
      </c>
      <c r="H109" s="108">
        <v>0.34101239669421501</v>
      </c>
      <c r="K109" s="38"/>
    </row>
    <row r="110" spans="1:11" x14ac:dyDescent="0.2">
      <c r="A110" s="108">
        <v>21</v>
      </c>
      <c r="B110" s="108" t="s">
        <v>789</v>
      </c>
      <c r="C110" s="109" t="s">
        <v>207</v>
      </c>
      <c r="D110" s="108" t="s">
        <v>208</v>
      </c>
      <c r="E110" s="108">
        <v>20</v>
      </c>
      <c r="F110" s="109" t="s">
        <v>196</v>
      </c>
      <c r="G110" s="108">
        <v>0.69992754373253296</v>
      </c>
      <c r="H110" s="108">
        <v>0.47137977435048101</v>
      </c>
      <c r="K110" s="38"/>
    </row>
    <row r="111" spans="1:11" x14ac:dyDescent="0.2">
      <c r="A111" s="108">
        <v>21</v>
      </c>
      <c r="B111" s="108" t="s">
        <v>789</v>
      </c>
      <c r="C111" s="109" t="s">
        <v>209</v>
      </c>
      <c r="D111" s="108" t="s">
        <v>210</v>
      </c>
      <c r="E111" s="108">
        <v>20</v>
      </c>
      <c r="F111" s="109" t="s">
        <v>196</v>
      </c>
      <c r="G111" s="108">
        <v>0.57930324856680904</v>
      </c>
      <c r="H111" s="108">
        <v>0.27223283845362301</v>
      </c>
      <c r="K111" s="38"/>
    </row>
    <row r="112" spans="1:11" x14ac:dyDescent="0.2">
      <c r="A112" s="108">
        <v>21</v>
      </c>
      <c r="B112" s="108" t="s">
        <v>789</v>
      </c>
      <c r="C112" s="109" t="s">
        <v>218</v>
      </c>
      <c r="D112" s="108" t="s">
        <v>219</v>
      </c>
      <c r="E112" s="108">
        <v>20</v>
      </c>
      <c r="F112" s="109" t="s">
        <v>198</v>
      </c>
      <c r="G112" s="108">
        <v>0.50650255457501203</v>
      </c>
      <c r="H112" s="108">
        <v>0.142591732466326</v>
      </c>
      <c r="K112" s="38"/>
    </row>
    <row r="113" spans="1:11" x14ac:dyDescent="0.2">
      <c r="A113" s="108">
        <v>21</v>
      </c>
      <c r="B113" s="108" t="s">
        <v>789</v>
      </c>
      <c r="C113" s="109" t="s">
        <v>220</v>
      </c>
      <c r="D113" s="108" t="s">
        <v>221</v>
      </c>
      <c r="E113" s="108">
        <v>20</v>
      </c>
      <c r="F113" s="109" t="s">
        <v>198</v>
      </c>
      <c r="G113" s="108">
        <v>0.51300848066695404</v>
      </c>
      <c r="H113" s="108">
        <v>0.130228546787408</v>
      </c>
      <c r="K113" s="38"/>
    </row>
    <row r="114" spans="1:11" x14ac:dyDescent="0.2">
      <c r="A114" s="108">
        <v>21</v>
      </c>
      <c r="B114" s="108" t="s">
        <v>789</v>
      </c>
      <c r="C114" s="109" t="s">
        <v>224</v>
      </c>
      <c r="D114" s="108" t="s">
        <v>225</v>
      </c>
      <c r="E114" s="108">
        <v>20</v>
      </c>
      <c r="F114" s="109" t="s">
        <v>198</v>
      </c>
      <c r="G114" s="108">
        <v>0.56632653061224503</v>
      </c>
      <c r="H114" s="108">
        <v>0.12599206349206299</v>
      </c>
      <c r="K114" s="38"/>
    </row>
    <row r="115" spans="1:11" x14ac:dyDescent="0.2">
      <c r="A115" s="108">
        <v>21</v>
      </c>
      <c r="B115" s="108" t="s">
        <v>789</v>
      </c>
      <c r="C115" s="109" t="s">
        <v>228</v>
      </c>
      <c r="D115" s="108" t="s">
        <v>231</v>
      </c>
      <c r="E115" s="108">
        <v>20</v>
      </c>
      <c r="F115" s="109" t="s">
        <v>196</v>
      </c>
      <c r="G115" s="108">
        <v>0.24454716417385799</v>
      </c>
      <c r="H115" s="108">
        <v>4.2005729651827001E-2</v>
      </c>
      <c r="K115" s="38"/>
    </row>
    <row r="116" spans="1:11" x14ac:dyDescent="0.2">
      <c r="A116" s="108">
        <v>21</v>
      </c>
      <c r="B116" s="108" t="s">
        <v>789</v>
      </c>
      <c r="C116" s="109" t="s">
        <v>222</v>
      </c>
      <c r="D116" s="108" t="s">
        <v>223</v>
      </c>
      <c r="E116" s="108">
        <v>20</v>
      </c>
      <c r="F116" s="109" t="s">
        <v>198</v>
      </c>
      <c r="G116" s="108">
        <v>0.51881903722896505</v>
      </c>
      <c r="H116" s="108">
        <v>0.20462293740624601</v>
      </c>
      <c r="K116" s="38"/>
    </row>
    <row r="117" spans="1:11" x14ac:dyDescent="0.2">
      <c r="A117" s="108">
        <v>21</v>
      </c>
      <c r="B117" s="108" t="s">
        <v>789</v>
      </c>
      <c r="C117" s="109" t="s">
        <v>212</v>
      </c>
      <c r="D117" s="108" t="s">
        <v>213</v>
      </c>
      <c r="E117" s="108">
        <v>20</v>
      </c>
      <c r="F117" s="109" t="s">
        <v>196</v>
      </c>
      <c r="G117" s="108">
        <v>0.352777991831702</v>
      </c>
      <c r="H117" s="108">
        <v>0.111196732680897</v>
      </c>
      <c r="K117" s="38"/>
    </row>
    <row r="118" spans="1:11" x14ac:dyDescent="0.2">
      <c r="A118" s="108">
        <v>21</v>
      </c>
      <c r="B118" s="108" t="s">
        <v>789</v>
      </c>
      <c r="C118" s="109" t="s">
        <v>214</v>
      </c>
      <c r="D118" s="108" t="s">
        <v>215</v>
      </c>
      <c r="E118" s="108">
        <v>20</v>
      </c>
      <c r="F118" s="109" t="s">
        <v>196</v>
      </c>
      <c r="G118" s="108">
        <v>0.442604680783315</v>
      </c>
      <c r="H118" s="108">
        <v>0.26550973836437902</v>
      </c>
      <c r="K118" s="38"/>
    </row>
    <row r="119" spans="1:11" x14ac:dyDescent="0.2">
      <c r="A119" s="108">
        <v>21</v>
      </c>
      <c r="B119" s="108" t="s">
        <v>789</v>
      </c>
      <c r="C119" s="109" t="s">
        <v>730</v>
      </c>
      <c r="D119" s="108" t="s">
        <v>241</v>
      </c>
      <c r="E119" s="108">
        <v>30</v>
      </c>
      <c r="F119" s="109" t="s">
        <v>228</v>
      </c>
      <c r="G119" s="108">
        <v>0.369761518870109</v>
      </c>
      <c r="H119" s="108">
        <v>6.8302847881454007E-2</v>
      </c>
      <c r="K119" s="38"/>
    </row>
    <row r="120" spans="1:11" x14ac:dyDescent="0.2">
      <c r="A120" s="108">
        <v>21</v>
      </c>
      <c r="B120" s="108" t="s">
        <v>789</v>
      </c>
      <c r="C120" s="109" t="s">
        <v>232</v>
      </c>
      <c r="D120" s="108" t="s">
        <v>237</v>
      </c>
      <c r="E120" s="108">
        <v>30</v>
      </c>
      <c r="F120" s="109" t="s">
        <v>228</v>
      </c>
      <c r="G120" s="108">
        <v>0.56974181360201503</v>
      </c>
      <c r="H120" s="108">
        <v>0.34319899244332502</v>
      </c>
      <c r="K120" s="38"/>
    </row>
    <row r="121" spans="1:11" x14ac:dyDescent="0.2">
      <c r="A121" s="108">
        <v>21</v>
      </c>
      <c r="B121" s="108" t="s">
        <v>789</v>
      </c>
      <c r="C121" s="109" t="s">
        <v>736</v>
      </c>
      <c r="D121" s="108" t="s">
        <v>194</v>
      </c>
      <c r="E121" s="108">
        <v>30</v>
      </c>
      <c r="F121" s="109" t="s">
        <v>212</v>
      </c>
      <c r="G121" s="108">
        <v>0.460358497069976</v>
      </c>
      <c r="H121" s="108">
        <v>0.12805928990003401</v>
      </c>
      <c r="K121" s="38"/>
    </row>
    <row r="122" spans="1:11" x14ac:dyDescent="0.2">
      <c r="A122" s="108">
        <v>21</v>
      </c>
      <c r="B122" s="108" t="s">
        <v>789</v>
      </c>
      <c r="C122" s="109" t="s">
        <v>727</v>
      </c>
      <c r="D122" s="108" t="s">
        <v>243</v>
      </c>
      <c r="E122" s="108">
        <v>30</v>
      </c>
      <c r="F122" s="109" t="s">
        <v>228</v>
      </c>
      <c r="G122" s="108">
        <v>0.45425472747497198</v>
      </c>
      <c r="H122" s="108">
        <v>0.11665739710789801</v>
      </c>
      <c r="K122" s="38"/>
    </row>
    <row r="123" spans="1:11" x14ac:dyDescent="0.2">
      <c r="A123" s="108">
        <v>21</v>
      </c>
      <c r="B123" s="108" t="s">
        <v>789</v>
      </c>
      <c r="C123" s="109" t="s">
        <v>728</v>
      </c>
      <c r="D123" s="108" t="s">
        <v>234</v>
      </c>
      <c r="E123" s="108">
        <v>30</v>
      </c>
      <c r="F123" s="109" t="s">
        <v>228</v>
      </c>
      <c r="G123" s="108">
        <v>0.56650170120631005</v>
      </c>
      <c r="H123" s="108">
        <v>0.279616455304671</v>
      </c>
      <c r="K123" s="38"/>
    </row>
    <row r="124" spans="1:11" x14ac:dyDescent="0.2">
      <c r="A124" s="108">
        <v>21</v>
      </c>
      <c r="B124" s="108" t="s">
        <v>789</v>
      </c>
      <c r="C124" s="109" t="s">
        <v>226</v>
      </c>
      <c r="D124" s="108" t="s">
        <v>227</v>
      </c>
      <c r="E124" s="108">
        <v>30</v>
      </c>
      <c r="F124" s="109" t="s">
        <v>228</v>
      </c>
      <c r="G124" s="108">
        <v>0.38836806592225498</v>
      </c>
      <c r="H124" s="108">
        <v>0.12318624231205599</v>
      </c>
      <c r="K124" s="38"/>
    </row>
    <row r="125" spans="1:11" x14ac:dyDescent="0.2">
      <c r="A125" s="108">
        <v>21</v>
      </c>
      <c r="B125" s="108" t="s">
        <v>789</v>
      </c>
      <c r="C125" s="109" t="s">
        <v>238</v>
      </c>
      <c r="D125" s="108" t="s">
        <v>239</v>
      </c>
      <c r="E125" s="108">
        <v>30</v>
      </c>
      <c r="F125" s="109" t="s">
        <v>228</v>
      </c>
      <c r="G125" s="108">
        <v>0.49240840076370601</v>
      </c>
      <c r="H125" s="108">
        <v>0.31211928357123397</v>
      </c>
      <c r="K125" s="38"/>
    </row>
    <row r="126" spans="1:11" x14ac:dyDescent="0.2">
      <c r="A126" s="108">
        <v>21</v>
      </c>
      <c r="B126" s="108" t="s">
        <v>789</v>
      </c>
      <c r="C126" s="109" t="s">
        <v>735</v>
      </c>
      <c r="D126" s="108" t="s">
        <v>192</v>
      </c>
      <c r="E126" s="108">
        <v>30</v>
      </c>
      <c r="F126" s="109" t="s">
        <v>212</v>
      </c>
      <c r="G126" s="108">
        <v>0.29760903520365301</v>
      </c>
      <c r="H126" s="108">
        <v>7.6534903280067304E-2</v>
      </c>
      <c r="K126" s="38"/>
    </row>
    <row r="127" spans="1:11" x14ac:dyDescent="0.2">
      <c r="A127" s="108">
        <v>21</v>
      </c>
      <c r="B127" s="108" t="s">
        <v>789</v>
      </c>
      <c r="C127" s="109" t="s">
        <v>729</v>
      </c>
      <c r="D127" s="108" t="s">
        <v>236</v>
      </c>
      <c r="E127" s="108">
        <v>30</v>
      </c>
      <c r="F127" s="109" t="s">
        <v>228</v>
      </c>
      <c r="G127" s="108">
        <v>0.424245672329707</v>
      </c>
      <c r="H127" s="108">
        <v>0.15960126480518799</v>
      </c>
      <c r="K127" s="38"/>
    </row>
    <row r="128" spans="1:11" x14ac:dyDescent="0.2">
      <c r="A128" s="108">
        <v>21</v>
      </c>
      <c r="B128" s="108" t="s">
        <v>789</v>
      </c>
      <c r="C128" s="109" t="s">
        <v>229</v>
      </c>
      <c r="D128" s="108" t="s">
        <v>230</v>
      </c>
      <c r="E128" s="108">
        <v>50</v>
      </c>
      <c r="F128" s="109" t="s">
        <v>226</v>
      </c>
      <c r="G128" s="108">
        <v>0.62206497266001903</v>
      </c>
      <c r="H128" s="108">
        <v>0.14667095529109</v>
      </c>
      <c r="K128" s="38"/>
    </row>
    <row r="129" spans="1:11" x14ac:dyDescent="0.2">
      <c r="A129" s="108">
        <v>21</v>
      </c>
      <c r="B129" s="108" t="s">
        <v>789</v>
      </c>
      <c r="C129" s="109" t="s">
        <v>725</v>
      </c>
      <c r="D129" s="108" t="s">
        <v>183</v>
      </c>
      <c r="E129" s="108">
        <v>50</v>
      </c>
      <c r="F129" s="109" t="s">
        <v>727</v>
      </c>
      <c r="G129" s="108">
        <v>0.37213283122218399</v>
      </c>
      <c r="H129" s="108">
        <v>7.6686066415611098E-2</v>
      </c>
      <c r="K129" s="38"/>
    </row>
    <row r="130" spans="1:11" x14ac:dyDescent="0.2">
      <c r="A130" s="108">
        <v>21</v>
      </c>
      <c r="B130" s="108" t="s">
        <v>789</v>
      </c>
      <c r="C130" s="109" t="s">
        <v>731</v>
      </c>
      <c r="D130" s="108" t="s">
        <v>245</v>
      </c>
      <c r="E130" s="108">
        <v>50</v>
      </c>
      <c r="F130" s="109" t="s">
        <v>729</v>
      </c>
      <c r="G130" s="108">
        <v>0.38013856812933</v>
      </c>
      <c r="H130" s="108">
        <v>0.12809853733641299</v>
      </c>
      <c r="K130" s="38"/>
    </row>
    <row r="131" spans="1:11" x14ac:dyDescent="0.2">
      <c r="A131" s="108">
        <v>22</v>
      </c>
      <c r="B131" s="108" t="s">
        <v>814</v>
      </c>
      <c r="C131" s="109" t="s">
        <v>732</v>
      </c>
      <c r="D131" s="108" t="s">
        <v>186</v>
      </c>
      <c r="E131" s="108">
        <v>11</v>
      </c>
      <c r="F131" s="109" t="s">
        <v>726</v>
      </c>
      <c r="G131" s="108">
        <v>0.207783085136274</v>
      </c>
      <c r="H131" s="108">
        <v>4.6164652992413603E-2</v>
      </c>
      <c r="K131" s="38"/>
    </row>
    <row r="132" spans="1:11" x14ac:dyDescent="0.2">
      <c r="A132" s="108">
        <v>22</v>
      </c>
      <c r="B132" s="108" t="s">
        <v>814</v>
      </c>
      <c r="C132" s="109" t="s">
        <v>726</v>
      </c>
      <c r="D132" s="108" t="s">
        <v>195</v>
      </c>
      <c r="E132" s="108">
        <v>11</v>
      </c>
      <c r="F132" s="109" t="s">
        <v>732</v>
      </c>
      <c r="G132" s="108">
        <v>0.267108264607826</v>
      </c>
      <c r="H132" s="108">
        <v>6.9354272679417406E-2</v>
      </c>
      <c r="K132" s="38"/>
    </row>
    <row r="133" spans="1:11" x14ac:dyDescent="0.2">
      <c r="A133" s="108">
        <v>22</v>
      </c>
      <c r="B133" s="108" t="s">
        <v>814</v>
      </c>
      <c r="C133" s="109" t="s">
        <v>733</v>
      </c>
      <c r="D133" s="108" t="s">
        <v>188</v>
      </c>
      <c r="E133" s="108">
        <v>20</v>
      </c>
      <c r="F133" s="109" t="s">
        <v>732</v>
      </c>
      <c r="G133" s="108">
        <v>0.43405275779376501</v>
      </c>
      <c r="H133" s="108">
        <v>0.20543565147881701</v>
      </c>
      <c r="K133" s="38"/>
    </row>
    <row r="134" spans="1:11" x14ac:dyDescent="0.2">
      <c r="A134" s="108">
        <v>22</v>
      </c>
      <c r="B134" s="108" t="s">
        <v>814</v>
      </c>
      <c r="C134" s="109" t="s">
        <v>734</v>
      </c>
      <c r="D134" s="108" t="s">
        <v>190</v>
      </c>
      <c r="E134" s="108">
        <v>20</v>
      </c>
      <c r="F134" s="109" t="s">
        <v>732</v>
      </c>
      <c r="G134" s="108">
        <v>0.45980126467931298</v>
      </c>
      <c r="H134" s="108">
        <v>0.168021680216802</v>
      </c>
      <c r="K134" s="38"/>
    </row>
    <row r="135" spans="1:11" x14ac:dyDescent="0.2">
      <c r="A135" s="108">
        <v>22</v>
      </c>
      <c r="B135" s="108" t="s">
        <v>814</v>
      </c>
      <c r="C135" s="109" t="s">
        <v>180</v>
      </c>
      <c r="D135" s="108" t="s">
        <v>181</v>
      </c>
      <c r="E135" s="108">
        <v>30</v>
      </c>
      <c r="F135" s="109" t="s">
        <v>734</v>
      </c>
      <c r="G135" s="108">
        <v>0.38224543080939899</v>
      </c>
      <c r="H135" s="108">
        <v>0.107963446475196</v>
      </c>
      <c r="K135" s="38"/>
    </row>
    <row r="136" spans="1:11" x14ac:dyDescent="0.2">
      <c r="A136" s="108">
        <v>23</v>
      </c>
      <c r="B136" s="108" t="s">
        <v>249</v>
      </c>
      <c r="C136" s="109" t="s">
        <v>248</v>
      </c>
      <c r="D136" s="108" t="s">
        <v>249</v>
      </c>
      <c r="E136" s="108">
        <v>11</v>
      </c>
      <c r="F136" s="109" t="s">
        <v>250</v>
      </c>
      <c r="G136" s="108">
        <v>0.14336777050087601</v>
      </c>
      <c r="H136" s="108">
        <v>2.18153306890508E-2</v>
      </c>
      <c r="K136" s="38"/>
    </row>
    <row r="137" spans="1:11" x14ac:dyDescent="0.2">
      <c r="A137" s="108">
        <v>23</v>
      </c>
      <c r="B137" s="108" t="s">
        <v>249</v>
      </c>
      <c r="C137" s="109" t="s">
        <v>251</v>
      </c>
      <c r="D137" s="108" t="s">
        <v>252</v>
      </c>
      <c r="E137" s="108">
        <v>20</v>
      </c>
      <c r="F137" s="109" t="s">
        <v>248</v>
      </c>
      <c r="G137" s="108">
        <v>0.37932580240272501</v>
      </c>
      <c r="H137" s="108">
        <v>0.189080150618612</v>
      </c>
      <c r="K137" s="38"/>
    </row>
    <row r="138" spans="1:11" x14ac:dyDescent="0.2">
      <c r="A138" s="108">
        <v>24</v>
      </c>
      <c r="B138" s="108" t="s">
        <v>811</v>
      </c>
      <c r="C138" s="109" t="s">
        <v>743</v>
      </c>
      <c r="D138" s="108" t="s">
        <v>307</v>
      </c>
      <c r="E138" s="108">
        <v>11</v>
      </c>
      <c r="F138" s="109" t="s">
        <v>741</v>
      </c>
      <c r="G138" s="108">
        <v>0.20986505351326201</v>
      </c>
      <c r="H138" s="108">
        <v>8.3759888320148898E-2</v>
      </c>
      <c r="K138" s="38"/>
    </row>
    <row r="139" spans="1:11" x14ac:dyDescent="0.2">
      <c r="A139" s="108">
        <v>24</v>
      </c>
      <c r="B139" s="110" t="s">
        <v>811</v>
      </c>
      <c r="C139" s="109" t="s">
        <v>741</v>
      </c>
      <c r="D139" s="108" t="s">
        <v>305</v>
      </c>
      <c r="E139" s="108">
        <v>11</v>
      </c>
      <c r="F139" s="109" t="s">
        <v>743</v>
      </c>
      <c r="G139" s="108">
        <v>0.234618146995451</v>
      </c>
      <c r="H139" s="108">
        <v>5.64998802968638E-2</v>
      </c>
      <c r="K139" s="38"/>
    </row>
    <row r="140" spans="1:11" x14ac:dyDescent="0.2">
      <c r="A140" s="108">
        <v>25</v>
      </c>
      <c r="B140" s="110" t="s">
        <v>263</v>
      </c>
      <c r="C140" s="109" t="s">
        <v>256</v>
      </c>
      <c r="D140" s="108" t="s">
        <v>263</v>
      </c>
      <c r="E140" s="108">
        <v>11</v>
      </c>
      <c r="F140" s="109" t="s">
        <v>264</v>
      </c>
      <c r="G140" s="108">
        <v>0.17771772590728599</v>
      </c>
      <c r="H140" s="108">
        <v>5.0902224260680203E-2</v>
      </c>
      <c r="K140" s="38"/>
    </row>
    <row r="141" spans="1:11" x14ac:dyDescent="0.2">
      <c r="A141" s="108">
        <v>25</v>
      </c>
      <c r="B141" s="110" t="s">
        <v>263</v>
      </c>
      <c r="C141" s="109" t="s">
        <v>254</v>
      </c>
      <c r="D141" s="108" t="s">
        <v>255</v>
      </c>
      <c r="E141" s="108">
        <v>20</v>
      </c>
      <c r="F141" s="109" t="s">
        <v>256</v>
      </c>
      <c r="G141" s="108">
        <v>0.20984519905497401</v>
      </c>
      <c r="H141" s="108">
        <v>5.3104834444091802E-2</v>
      </c>
      <c r="K141" s="38"/>
    </row>
    <row r="142" spans="1:11" x14ac:dyDescent="0.2">
      <c r="A142" s="108">
        <v>25</v>
      </c>
      <c r="B142" s="110" t="s">
        <v>263</v>
      </c>
      <c r="C142" s="109" t="s">
        <v>265</v>
      </c>
      <c r="D142" s="108" t="s">
        <v>266</v>
      </c>
      <c r="E142" s="108">
        <v>20</v>
      </c>
      <c r="F142" s="109" t="s">
        <v>256</v>
      </c>
      <c r="G142" s="108">
        <v>0.54350688538980596</v>
      </c>
      <c r="H142" s="108">
        <v>0.35985077083447597</v>
      </c>
      <c r="K142" s="38"/>
    </row>
    <row r="143" spans="1:11" x14ac:dyDescent="0.2">
      <c r="A143" s="108">
        <v>25</v>
      </c>
      <c r="B143" s="108" t="s">
        <v>263</v>
      </c>
      <c r="C143" s="109" t="s">
        <v>267</v>
      </c>
      <c r="D143" s="108" t="s">
        <v>268</v>
      </c>
      <c r="E143" s="108">
        <v>20</v>
      </c>
      <c r="F143" s="109" t="s">
        <v>256</v>
      </c>
      <c r="G143" s="108">
        <v>0.66764636727016202</v>
      </c>
      <c r="H143" s="108">
        <v>0.44703738537502902</v>
      </c>
      <c r="K143" s="38"/>
    </row>
    <row r="144" spans="1:11" x14ac:dyDescent="0.2">
      <c r="A144" s="108">
        <v>25</v>
      </c>
      <c r="B144" s="108" t="s">
        <v>263</v>
      </c>
      <c r="C144" s="109" t="s">
        <v>269</v>
      </c>
      <c r="D144" s="108" t="s">
        <v>270</v>
      </c>
      <c r="E144" s="108">
        <v>20</v>
      </c>
      <c r="F144" s="109" t="s">
        <v>256</v>
      </c>
      <c r="G144" s="108">
        <v>0.75121833824679596</v>
      </c>
      <c r="H144" s="108">
        <v>0.57722158714878802</v>
      </c>
      <c r="K144" s="38"/>
    </row>
    <row r="145" spans="1:11" x14ac:dyDescent="0.2">
      <c r="A145" s="108">
        <v>25</v>
      </c>
      <c r="B145" s="108" t="s">
        <v>263</v>
      </c>
      <c r="C145" s="109" t="s">
        <v>271</v>
      </c>
      <c r="D145" s="108" t="s">
        <v>272</v>
      </c>
      <c r="E145" s="108">
        <v>20</v>
      </c>
      <c r="F145" s="109" t="s">
        <v>256</v>
      </c>
      <c r="G145" s="108">
        <v>0.57527865579770399</v>
      </c>
      <c r="H145" s="108">
        <v>0.482947928797205</v>
      </c>
      <c r="K145" s="38"/>
    </row>
    <row r="146" spans="1:11" x14ac:dyDescent="0.2">
      <c r="A146" s="108">
        <v>25</v>
      </c>
      <c r="B146" s="108" t="s">
        <v>263</v>
      </c>
      <c r="C146" s="109" t="s">
        <v>273</v>
      </c>
      <c r="D146" s="108" t="s">
        <v>274</v>
      </c>
      <c r="E146" s="108">
        <v>20</v>
      </c>
      <c r="F146" s="109" t="s">
        <v>256</v>
      </c>
      <c r="G146" s="108">
        <v>0.49535472972972999</v>
      </c>
      <c r="H146" s="108">
        <v>0.26545608108108099</v>
      </c>
      <c r="K146" s="38"/>
    </row>
    <row r="147" spans="1:11" x14ac:dyDescent="0.2">
      <c r="A147" s="108">
        <v>25</v>
      </c>
      <c r="B147" s="108" t="s">
        <v>263</v>
      </c>
      <c r="C147" s="109" t="s">
        <v>275</v>
      </c>
      <c r="D147" s="108" t="s">
        <v>276</v>
      </c>
      <c r="E147" s="108">
        <v>20</v>
      </c>
      <c r="F147" s="109" t="s">
        <v>256</v>
      </c>
      <c r="G147" s="108">
        <v>0.45080091533180799</v>
      </c>
      <c r="H147" s="108">
        <v>0.13460761879122399</v>
      </c>
      <c r="K147" s="38"/>
    </row>
    <row r="148" spans="1:11" x14ac:dyDescent="0.2">
      <c r="A148" s="108">
        <v>25</v>
      </c>
      <c r="B148" s="108" t="s">
        <v>263</v>
      </c>
      <c r="C148" s="109" t="s">
        <v>744</v>
      </c>
      <c r="D148" s="108" t="s">
        <v>281</v>
      </c>
      <c r="E148" s="108">
        <v>20</v>
      </c>
      <c r="F148" s="109" t="s">
        <v>256</v>
      </c>
      <c r="G148" s="108">
        <v>0.67585951940850297</v>
      </c>
      <c r="H148" s="108">
        <v>0.46329020332717202</v>
      </c>
      <c r="K148" s="38"/>
    </row>
    <row r="149" spans="1:11" x14ac:dyDescent="0.2">
      <c r="A149" s="108">
        <v>25</v>
      </c>
      <c r="B149" s="108" t="s">
        <v>263</v>
      </c>
      <c r="C149" s="109" t="s">
        <v>745</v>
      </c>
      <c r="D149" s="108" t="s">
        <v>283</v>
      </c>
      <c r="E149" s="108">
        <v>20</v>
      </c>
      <c r="F149" s="109" t="s">
        <v>256</v>
      </c>
      <c r="G149" s="108">
        <v>0.67547568710359396</v>
      </c>
      <c r="H149" s="108">
        <v>0.47875264270613099</v>
      </c>
      <c r="K149" s="38"/>
    </row>
    <row r="150" spans="1:11" x14ac:dyDescent="0.2">
      <c r="A150" s="108">
        <v>25</v>
      </c>
      <c r="B150" s="108" t="s">
        <v>263</v>
      </c>
      <c r="C150" s="109" t="s">
        <v>746</v>
      </c>
      <c r="D150" s="108" t="s">
        <v>718</v>
      </c>
      <c r="E150" s="108">
        <v>20</v>
      </c>
      <c r="F150" s="109" t="s">
        <v>256</v>
      </c>
      <c r="G150" s="108">
        <v>0.66501999529522504</v>
      </c>
      <c r="H150" s="108">
        <v>0.23359209597741701</v>
      </c>
      <c r="K150" s="38"/>
    </row>
    <row r="151" spans="1:11" x14ac:dyDescent="0.2">
      <c r="A151" s="108">
        <v>25</v>
      </c>
      <c r="B151" s="108" t="s">
        <v>263</v>
      </c>
      <c r="C151" s="109" t="s">
        <v>753</v>
      </c>
      <c r="D151" s="108" t="s">
        <v>311</v>
      </c>
      <c r="E151" s="108">
        <v>20</v>
      </c>
      <c r="F151" s="109" t="s">
        <v>256</v>
      </c>
      <c r="G151" s="108">
        <v>0.53782486343320601</v>
      </c>
      <c r="H151" s="108">
        <v>0.19698725376593301</v>
      </c>
      <c r="K151" s="38"/>
    </row>
    <row r="152" spans="1:11" x14ac:dyDescent="0.2">
      <c r="A152" s="108">
        <v>25</v>
      </c>
      <c r="B152" s="108" t="s">
        <v>263</v>
      </c>
      <c r="C152" s="109" t="s">
        <v>747</v>
      </c>
      <c r="D152" s="108" t="s">
        <v>285</v>
      </c>
      <c r="E152" s="108">
        <v>20</v>
      </c>
      <c r="F152" s="109" t="s">
        <v>256</v>
      </c>
      <c r="G152" s="108">
        <v>0.38135698337881402</v>
      </c>
      <c r="H152" s="108">
        <v>0.106735301414041</v>
      </c>
      <c r="K152" s="38"/>
    </row>
    <row r="153" spans="1:11" x14ac:dyDescent="0.2">
      <c r="A153" s="108">
        <v>25</v>
      </c>
      <c r="B153" s="108" t="s">
        <v>263</v>
      </c>
      <c r="C153" s="109" t="s">
        <v>264</v>
      </c>
      <c r="D153" s="108" t="s">
        <v>277</v>
      </c>
      <c r="E153" s="108">
        <v>20</v>
      </c>
      <c r="F153" s="109" t="s">
        <v>256</v>
      </c>
      <c r="G153" s="108">
        <v>0.63608230452674897</v>
      </c>
      <c r="H153" s="108">
        <v>0.50274897119341599</v>
      </c>
      <c r="K153" s="38"/>
    </row>
    <row r="154" spans="1:11" x14ac:dyDescent="0.2">
      <c r="A154" s="108">
        <v>25</v>
      </c>
      <c r="B154" s="108" t="s">
        <v>263</v>
      </c>
      <c r="C154" s="109" t="s">
        <v>278</v>
      </c>
      <c r="D154" s="108" t="s">
        <v>279</v>
      </c>
      <c r="E154" s="108">
        <v>20</v>
      </c>
      <c r="F154" s="109" t="s">
        <v>256</v>
      </c>
      <c r="G154" s="108">
        <v>0.557614588467225</v>
      </c>
      <c r="H154" s="108">
        <v>0.40606209955643202</v>
      </c>
      <c r="K154" s="38"/>
    </row>
    <row r="155" spans="1:11" x14ac:dyDescent="0.2">
      <c r="A155" s="108">
        <v>25</v>
      </c>
      <c r="B155" s="108" t="s">
        <v>263</v>
      </c>
      <c r="C155" s="109" t="s">
        <v>748</v>
      </c>
      <c r="D155" s="108" t="s">
        <v>287</v>
      </c>
      <c r="E155" s="108">
        <v>20</v>
      </c>
      <c r="F155" s="109" t="s">
        <v>256</v>
      </c>
      <c r="G155" s="108">
        <v>0.40348946006934899</v>
      </c>
      <c r="H155" s="108">
        <v>0.17678463316638199</v>
      </c>
      <c r="K155" s="38"/>
    </row>
    <row r="156" spans="1:11" x14ac:dyDescent="0.2">
      <c r="A156" s="108">
        <v>25</v>
      </c>
      <c r="B156" s="108" t="s">
        <v>263</v>
      </c>
      <c r="C156" s="109" t="s">
        <v>250</v>
      </c>
      <c r="D156" s="108" t="s">
        <v>253</v>
      </c>
      <c r="E156" s="108">
        <v>30</v>
      </c>
      <c r="F156" s="109" t="s">
        <v>254</v>
      </c>
      <c r="G156" s="108">
        <v>0.21376009880100899</v>
      </c>
      <c r="H156" s="108">
        <v>6.8131528842690303E-2</v>
      </c>
      <c r="K156" s="38"/>
    </row>
    <row r="157" spans="1:11" x14ac:dyDescent="0.2">
      <c r="A157" s="108">
        <v>25</v>
      </c>
      <c r="B157" s="108" t="s">
        <v>263</v>
      </c>
      <c r="C157" s="109" t="s">
        <v>288</v>
      </c>
      <c r="D157" s="108" t="s">
        <v>289</v>
      </c>
      <c r="E157" s="108">
        <v>30</v>
      </c>
      <c r="F157" s="109" t="s">
        <v>273</v>
      </c>
      <c r="G157" s="108">
        <v>0.54598097339032103</v>
      </c>
      <c r="H157" s="108">
        <v>0.20860333655039301</v>
      </c>
      <c r="K157" s="38"/>
    </row>
    <row r="158" spans="1:11" x14ac:dyDescent="0.2">
      <c r="A158" s="108">
        <v>25</v>
      </c>
      <c r="B158" s="108" t="s">
        <v>263</v>
      </c>
      <c r="C158" s="109" t="s">
        <v>749</v>
      </c>
      <c r="D158" s="108" t="s">
        <v>291</v>
      </c>
      <c r="E158" s="108">
        <v>30</v>
      </c>
      <c r="F158" s="109" t="s">
        <v>748</v>
      </c>
      <c r="G158" s="108">
        <v>0.42599343784177901</v>
      </c>
      <c r="H158" s="108">
        <v>0.18902661319722899</v>
      </c>
      <c r="K158" s="38"/>
    </row>
    <row r="159" spans="1:11" x14ac:dyDescent="0.2">
      <c r="A159" s="108">
        <v>26</v>
      </c>
      <c r="B159" s="108" t="s">
        <v>300</v>
      </c>
      <c r="C159" s="109" t="s">
        <v>299</v>
      </c>
      <c r="D159" s="108" t="s">
        <v>300</v>
      </c>
      <c r="E159" s="108">
        <v>11</v>
      </c>
      <c r="F159" s="109" t="s">
        <v>260</v>
      </c>
      <c r="G159" s="108">
        <v>0.100742715673205</v>
      </c>
      <c r="H159" s="108">
        <v>2.8375547514759101E-2</v>
      </c>
      <c r="K159" s="38"/>
    </row>
    <row r="160" spans="1:11" x14ac:dyDescent="0.2">
      <c r="A160" s="108">
        <v>26</v>
      </c>
      <c r="B160" s="108" t="s">
        <v>300</v>
      </c>
      <c r="C160" s="109" t="s">
        <v>260</v>
      </c>
      <c r="D160" s="108" t="s">
        <v>261</v>
      </c>
      <c r="E160" s="108">
        <v>20</v>
      </c>
      <c r="F160" s="109" t="s">
        <v>299</v>
      </c>
      <c r="G160" s="108">
        <v>0.30309888579387201</v>
      </c>
      <c r="H160" s="108">
        <v>9.5752089136490207E-2</v>
      </c>
      <c r="K160" s="38"/>
    </row>
    <row r="161" spans="1:11" x14ac:dyDescent="0.2">
      <c r="A161" s="108">
        <v>27</v>
      </c>
      <c r="B161" s="108" t="s">
        <v>792</v>
      </c>
      <c r="C161" s="109" t="s">
        <v>751</v>
      </c>
      <c r="D161" s="108" t="s">
        <v>312</v>
      </c>
      <c r="E161" s="108">
        <v>11</v>
      </c>
      <c r="F161" s="109" t="s">
        <v>750</v>
      </c>
      <c r="G161" s="108">
        <v>0.44546345965276601</v>
      </c>
      <c r="H161" s="108">
        <v>0.293995500951722</v>
      </c>
      <c r="K161" s="38"/>
    </row>
    <row r="162" spans="1:11" x14ac:dyDescent="0.2">
      <c r="A162" s="108">
        <v>27</v>
      </c>
      <c r="B162" s="110" t="s">
        <v>792</v>
      </c>
      <c r="C162" s="109" t="s">
        <v>750</v>
      </c>
      <c r="D162" s="108" t="s">
        <v>308</v>
      </c>
      <c r="E162" s="108">
        <v>11</v>
      </c>
      <c r="F162" s="109" t="s">
        <v>751</v>
      </c>
      <c r="G162" s="108">
        <v>0.23828514456630101</v>
      </c>
      <c r="H162" s="108">
        <v>7.4975074775673001E-2</v>
      </c>
      <c r="K162" s="38"/>
    </row>
    <row r="163" spans="1:11" x14ac:dyDescent="0.2">
      <c r="A163" s="108">
        <v>27</v>
      </c>
      <c r="B163" s="110" t="s">
        <v>792</v>
      </c>
      <c r="C163" s="109" t="s">
        <v>752</v>
      </c>
      <c r="D163" s="108" t="s">
        <v>314</v>
      </c>
      <c r="E163" s="108">
        <v>20</v>
      </c>
      <c r="F163" s="109" t="s">
        <v>750</v>
      </c>
      <c r="G163" s="108">
        <v>0.57943262411347496</v>
      </c>
      <c r="H163" s="108">
        <v>0.195035460992908</v>
      </c>
      <c r="K163" s="38"/>
    </row>
    <row r="164" spans="1:11" x14ac:dyDescent="0.2">
      <c r="A164" s="108">
        <v>27</v>
      </c>
      <c r="B164" s="110" t="s">
        <v>792</v>
      </c>
      <c r="C164" s="109" t="s">
        <v>755</v>
      </c>
      <c r="D164" s="108" t="s">
        <v>316</v>
      </c>
      <c r="E164" s="108">
        <v>20</v>
      </c>
      <c r="F164" s="109" t="s">
        <v>751</v>
      </c>
      <c r="G164" s="108">
        <v>0.29582712369597602</v>
      </c>
      <c r="H164" s="108">
        <v>9.9105812220566303E-2</v>
      </c>
      <c r="K164" s="38"/>
    </row>
    <row r="165" spans="1:11" x14ac:dyDescent="0.2">
      <c r="A165" s="108">
        <v>27</v>
      </c>
      <c r="B165" s="110" t="s">
        <v>792</v>
      </c>
      <c r="C165" s="109" t="s">
        <v>262</v>
      </c>
      <c r="D165" s="108" t="s">
        <v>293</v>
      </c>
      <c r="E165" s="108">
        <v>20</v>
      </c>
      <c r="F165" s="109" t="s">
        <v>750</v>
      </c>
      <c r="G165" s="108">
        <v>0.28437162105963598</v>
      </c>
      <c r="H165" s="108">
        <v>6.6040089827829995E-2</v>
      </c>
      <c r="K165" s="38"/>
    </row>
    <row r="166" spans="1:11" x14ac:dyDescent="0.2">
      <c r="A166" s="108">
        <v>27</v>
      </c>
      <c r="B166" s="110" t="s">
        <v>792</v>
      </c>
      <c r="C166" s="109" t="s">
        <v>295</v>
      </c>
      <c r="D166" s="108" t="s">
        <v>296</v>
      </c>
      <c r="E166" s="108">
        <v>30</v>
      </c>
      <c r="F166" s="109" t="s">
        <v>262</v>
      </c>
      <c r="G166" s="108">
        <v>0.43625880845611797</v>
      </c>
      <c r="H166" s="108">
        <v>0.16762758915225301</v>
      </c>
      <c r="K166" s="38"/>
    </row>
    <row r="167" spans="1:11" x14ac:dyDescent="0.2">
      <c r="A167" s="108">
        <v>27</v>
      </c>
      <c r="B167" s="110" t="s">
        <v>792</v>
      </c>
      <c r="C167" s="109" t="s">
        <v>754</v>
      </c>
      <c r="D167" s="108" t="s">
        <v>298</v>
      </c>
      <c r="E167" s="108">
        <v>30</v>
      </c>
      <c r="F167" s="109" t="s">
        <v>262</v>
      </c>
      <c r="G167" s="108">
        <v>0.44498069498069498</v>
      </c>
      <c r="H167" s="108">
        <v>0.205276705276705</v>
      </c>
      <c r="K167" s="38"/>
    </row>
    <row r="168" spans="1:11" x14ac:dyDescent="0.2">
      <c r="A168" s="108">
        <v>27</v>
      </c>
      <c r="B168" s="110" t="s">
        <v>792</v>
      </c>
      <c r="C168" s="109" t="s">
        <v>259</v>
      </c>
      <c r="D168" s="108" t="s">
        <v>292</v>
      </c>
      <c r="E168" s="108">
        <v>30</v>
      </c>
      <c r="F168" s="109" t="s">
        <v>262</v>
      </c>
      <c r="G168" s="108">
        <v>0.25544794188862002</v>
      </c>
      <c r="H168" s="108">
        <v>7.7481840193704604E-2</v>
      </c>
      <c r="K168" s="38"/>
    </row>
    <row r="169" spans="1:11" x14ac:dyDescent="0.2">
      <c r="A169" s="108">
        <v>27</v>
      </c>
      <c r="B169" s="110" t="s">
        <v>792</v>
      </c>
      <c r="C169" s="109" t="s">
        <v>257</v>
      </c>
      <c r="D169" s="108" t="s">
        <v>258</v>
      </c>
      <c r="E169" s="108">
        <v>50</v>
      </c>
      <c r="F169" s="109" t="s">
        <v>259</v>
      </c>
      <c r="G169" s="108">
        <v>0.243988684582744</v>
      </c>
      <c r="H169" s="108">
        <v>5.1862329090051902E-2</v>
      </c>
      <c r="K169" s="38"/>
    </row>
    <row r="170" spans="1:11" x14ac:dyDescent="0.2">
      <c r="A170" s="108">
        <v>28</v>
      </c>
      <c r="B170" s="110" t="s">
        <v>317</v>
      </c>
      <c r="C170" s="109" t="s">
        <v>756</v>
      </c>
      <c r="D170" s="108" t="s">
        <v>317</v>
      </c>
      <c r="E170" s="108">
        <v>11</v>
      </c>
      <c r="F170" s="109" t="s">
        <v>256</v>
      </c>
      <c r="G170" s="108">
        <v>0.15699249364130799</v>
      </c>
      <c r="H170" s="108">
        <v>4.4024897123596397E-2</v>
      </c>
      <c r="K170" s="38"/>
    </row>
    <row r="171" spans="1:11" x14ac:dyDescent="0.2">
      <c r="A171" s="108">
        <v>28</v>
      </c>
      <c r="B171" s="108" t="s">
        <v>317</v>
      </c>
      <c r="C171" s="109" t="s">
        <v>757</v>
      </c>
      <c r="D171" s="108" t="s">
        <v>302</v>
      </c>
      <c r="E171" s="108">
        <v>20</v>
      </c>
      <c r="F171" s="109" t="s">
        <v>756</v>
      </c>
      <c r="G171" s="108">
        <v>0.28240662497887398</v>
      </c>
      <c r="H171" s="108">
        <v>8.3826263309109306E-2</v>
      </c>
      <c r="K171" s="38"/>
    </row>
    <row r="172" spans="1:11" x14ac:dyDescent="0.2">
      <c r="A172" s="108">
        <v>28</v>
      </c>
      <c r="B172" s="108" t="s">
        <v>317</v>
      </c>
      <c r="C172" s="109" t="s">
        <v>758</v>
      </c>
      <c r="D172" s="108" t="s">
        <v>319</v>
      </c>
      <c r="E172" s="108">
        <v>20</v>
      </c>
      <c r="F172" s="109" t="s">
        <v>756</v>
      </c>
      <c r="G172" s="108">
        <v>0.38099089989888801</v>
      </c>
      <c r="H172" s="108">
        <v>0.151870576339737</v>
      </c>
      <c r="K172" s="38"/>
    </row>
    <row r="173" spans="1:11" x14ac:dyDescent="0.2">
      <c r="A173" s="108">
        <v>28</v>
      </c>
      <c r="B173" s="108" t="s">
        <v>317</v>
      </c>
      <c r="C173" s="109" t="s">
        <v>759</v>
      </c>
      <c r="D173" s="108" t="s">
        <v>321</v>
      </c>
      <c r="E173" s="108">
        <v>20</v>
      </c>
      <c r="F173" s="109" t="s">
        <v>756</v>
      </c>
      <c r="G173" s="108">
        <v>0.35465372739303003</v>
      </c>
      <c r="H173" s="108">
        <v>8.7560652845169798E-2</v>
      </c>
      <c r="K173" s="38"/>
    </row>
    <row r="174" spans="1:11" x14ac:dyDescent="0.2">
      <c r="A174" s="108">
        <v>28</v>
      </c>
      <c r="B174" s="108" t="s">
        <v>317</v>
      </c>
      <c r="C174" s="109" t="s">
        <v>760</v>
      </c>
      <c r="D174" s="108" t="s">
        <v>323</v>
      </c>
      <c r="E174" s="108">
        <v>20</v>
      </c>
      <c r="F174" s="109" t="s">
        <v>756</v>
      </c>
      <c r="G174" s="108">
        <v>0.32077874818049501</v>
      </c>
      <c r="H174" s="108">
        <v>0.15911572052401701</v>
      </c>
      <c r="K174" s="38"/>
    </row>
    <row r="175" spans="1:11" x14ac:dyDescent="0.2">
      <c r="A175" s="108">
        <v>29</v>
      </c>
      <c r="B175" s="108" t="s">
        <v>782</v>
      </c>
      <c r="C175" s="109" t="s">
        <v>762</v>
      </c>
      <c r="D175" s="108" t="s">
        <v>344</v>
      </c>
      <c r="E175" s="108">
        <v>11</v>
      </c>
      <c r="F175" s="109" t="s">
        <v>761</v>
      </c>
      <c r="G175" s="108">
        <v>0.39142547593251797</v>
      </c>
      <c r="H175" s="108">
        <v>0.15663210029407201</v>
      </c>
      <c r="K175" s="38"/>
    </row>
    <row r="176" spans="1:11" x14ac:dyDescent="0.2">
      <c r="A176" s="108">
        <v>29</v>
      </c>
      <c r="B176" s="108" t="s">
        <v>782</v>
      </c>
      <c r="C176" s="109" t="s">
        <v>761</v>
      </c>
      <c r="D176" s="108" t="s">
        <v>342</v>
      </c>
      <c r="E176" s="108">
        <v>11</v>
      </c>
      <c r="F176" s="109" t="s">
        <v>762</v>
      </c>
      <c r="G176" s="108">
        <v>0.26445532957086598</v>
      </c>
      <c r="H176" s="108">
        <v>6.3411777233521496E-2</v>
      </c>
      <c r="K176" s="38"/>
    </row>
    <row r="177" spans="1:11" x14ac:dyDescent="0.2">
      <c r="A177" s="108">
        <v>29</v>
      </c>
      <c r="B177" s="108" t="s">
        <v>782</v>
      </c>
      <c r="C177" s="109" t="s">
        <v>763</v>
      </c>
      <c r="D177" s="108" t="s">
        <v>334</v>
      </c>
      <c r="E177" s="108">
        <v>20</v>
      </c>
      <c r="F177" s="109" t="s">
        <v>761</v>
      </c>
      <c r="G177" s="108">
        <v>0.28859842112074502</v>
      </c>
      <c r="H177" s="108">
        <v>6.2378672188430198E-2</v>
      </c>
      <c r="K177" s="38"/>
    </row>
    <row r="178" spans="1:11" x14ac:dyDescent="0.2">
      <c r="A178" s="108">
        <v>29</v>
      </c>
      <c r="B178" s="108" t="s">
        <v>782</v>
      </c>
      <c r="C178" s="109" t="s">
        <v>764</v>
      </c>
      <c r="D178" s="108" t="s">
        <v>337</v>
      </c>
      <c r="E178" s="108">
        <v>30</v>
      </c>
      <c r="F178" s="109" t="s">
        <v>763</v>
      </c>
      <c r="G178" s="108">
        <v>0.48162824207492799</v>
      </c>
      <c r="H178" s="108">
        <v>0.12896253602305499</v>
      </c>
      <c r="K178" s="38"/>
    </row>
    <row r="179" spans="1:11" x14ac:dyDescent="0.2">
      <c r="A179" s="108">
        <v>30</v>
      </c>
      <c r="B179" s="108" t="s">
        <v>345</v>
      </c>
      <c r="C179" s="109" t="s">
        <v>765</v>
      </c>
      <c r="D179" s="108" t="s">
        <v>345</v>
      </c>
      <c r="E179" s="108">
        <v>11</v>
      </c>
      <c r="F179" s="109" t="s">
        <v>772</v>
      </c>
      <c r="G179" s="108">
        <v>0.18845893277009501</v>
      </c>
      <c r="H179" s="108">
        <v>2.3233571115450501E-2</v>
      </c>
      <c r="K179" s="38"/>
    </row>
    <row r="180" spans="1:11" x14ac:dyDescent="0.2">
      <c r="A180" s="108">
        <v>30</v>
      </c>
      <c r="B180" s="108" t="s">
        <v>345</v>
      </c>
      <c r="C180" s="109" t="s">
        <v>767</v>
      </c>
      <c r="D180" s="108" t="s">
        <v>328</v>
      </c>
      <c r="E180" s="108">
        <v>20</v>
      </c>
      <c r="F180" s="109" t="s">
        <v>765</v>
      </c>
      <c r="G180" s="108">
        <v>0.32501599488163802</v>
      </c>
      <c r="H180" s="108">
        <v>0.123800383877159</v>
      </c>
      <c r="K180" s="38"/>
    </row>
    <row r="181" spans="1:11" x14ac:dyDescent="0.2">
      <c r="A181" s="108">
        <v>30</v>
      </c>
      <c r="B181" s="108" t="s">
        <v>345</v>
      </c>
      <c r="C181" s="109" t="s">
        <v>768</v>
      </c>
      <c r="D181" s="108" t="s">
        <v>347</v>
      </c>
      <c r="E181" s="108">
        <v>20</v>
      </c>
      <c r="F181" s="109" t="s">
        <v>765</v>
      </c>
      <c r="G181" s="108">
        <v>0.40556009811937899</v>
      </c>
      <c r="H181" s="108">
        <v>0.27207686017988603</v>
      </c>
      <c r="K181" s="38"/>
    </row>
    <row r="182" spans="1:11" x14ac:dyDescent="0.2">
      <c r="A182" s="108">
        <v>30</v>
      </c>
      <c r="B182" s="108" t="s">
        <v>345</v>
      </c>
      <c r="C182" s="109" t="s">
        <v>769</v>
      </c>
      <c r="D182" s="108" t="s">
        <v>338</v>
      </c>
      <c r="E182" s="108">
        <v>20</v>
      </c>
      <c r="F182" s="109" t="s">
        <v>765</v>
      </c>
      <c r="G182" s="108">
        <v>0.297437767849002</v>
      </c>
      <c r="H182" s="108">
        <v>0.12856752074405001</v>
      </c>
      <c r="K182" s="38"/>
    </row>
    <row r="183" spans="1:11" x14ac:dyDescent="0.2">
      <c r="A183" s="108">
        <v>30</v>
      </c>
      <c r="B183" s="108" t="s">
        <v>345</v>
      </c>
      <c r="C183" s="109" t="s">
        <v>766</v>
      </c>
      <c r="D183" s="108" t="s">
        <v>348</v>
      </c>
      <c r="E183" s="108">
        <v>20</v>
      </c>
      <c r="F183" s="109" t="s">
        <v>765</v>
      </c>
      <c r="G183" s="108">
        <v>0.36652494965316601</v>
      </c>
      <c r="H183" s="108">
        <v>0.120384873573506</v>
      </c>
      <c r="K183" s="38"/>
    </row>
    <row r="184" spans="1:11" x14ac:dyDescent="0.2">
      <c r="A184" s="108">
        <v>30</v>
      </c>
      <c r="B184" s="108" t="s">
        <v>345</v>
      </c>
      <c r="C184" s="109" t="s">
        <v>770</v>
      </c>
      <c r="D184" s="108" t="s">
        <v>350</v>
      </c>
      <c r="E184" s="108">
        <v>20</v>
      </c>
      <c r="F184" s="109" t="s">
        <v>765</v>
      </c>
      <c r="G184" s="108">
        <v>0.42910975035327398</v>
      </c>
      <c r="H184" s="108">
        <v>0.213141780499293</v>
      </c>
      <c r="K184" s="38"/>
    </row>
    <row r="185" spans="1:11" x14ac:dyDescent="0.2">
      <c r="A185" s="108">
        <v>30</v>
      </c>
      <c r="B185" s="108" t="s">
        <v>345</v>
      </c>
      <c r="C185" s="109" t="s">
        <v>771</v>
      </c>
      <c r="D185" s="108" t="s">
        <v>352</v>
      </c>
      <c r="E185" s="108">
        <v>20</v>
      </c>
      <c r="F185" s="109" t="s">
        <v>765</v>
      </c>
      <c r="G185" s="108">
        <v>0.29910119840213101</v>
      </c>
      <c r="H185" s="108">
        <v>0.115013315579228</v>
      </c>
      <c r="K185" s="38"/>
    </row>
    <row r="186" spans="1:11" x14ac:dyDescent="0.2">
      <c r="A186" s="108">
        <v>30</v>
      </c>
      <c r="B186" s="108" t="s">
        <v>345</v>
      </c>
      <c r="C186" s="109" t="s">
        <v>772</v>
      </c>
      <c r="D186" s="108" t="s">
        <v>354</v>
      </c>
      <c r="E186" s="108">
        <v>20</v>
      </c>
      <c r="F186" s="109" t="s">
        <v>765</v>
      </c>
      <c r="G186" s="108">
        <v>0.26022552879161898</v>
      </c>
      <c r="H186" s="108">
        <v>0.111563354907587</v>
      </c>
      <c r="K186" s="38"/>
    </row>
    <row r="187" spans="1:11" x14ac:dyDescent="0.2">
      <c r="A187" s="108">
        <v>30</v>
      </c>
      <c r="B187" s="108" t="s">
        <v>345</v>
      </c>
      <c r="C187" s="109" t="s">
        <v>773</v>
      </c>
      <c r="D187" s="108" t="s">
        <v>331</v>
      </c>
      <c r="E187" s="108">
        <v>30</v>
      </c>
      <c r="F187" s="109" t="s">
        <v>769</v>
      </c>
      <c r="G187" s="108">
        <v>0.32139737991266398</v>
      </c>
      <c r="H187" s="108">
        <v>8.7336244541484698E-2</v>
      </c>
      <c r="K187" s="38"/>
    </row>
    <row r="188" spans="1:11" x14ac:dyDescent="0.2">
      <c r="A188" s="108">
        <v>30</v>
      </c>
      <c r="B188" s="108" t="s">
        <v>345</v>
      </c>
      <c r="C188" s="109" t="s">
        <v>774</v>
      </c>
      <c r="D188" s="108" t="s">
        <v>340</v>
      </c>
      <c r="E188" s="108">
        <v>30</v>
      </c>
      <c r="F188" s="109" t="s">
        <v>769</v>
      </c>
      <c r="G188" s="108">
        <v>0.39219961240310097</v>
      </c>
      <c r="H188" s="108">
        <v>0.13953488372093001</v>
      </c>
      <c r="K188" s="38"/>
    </row>
    <row r="189" spans="1:11" x14ac:dyDescent="0.2">
      <c r="A189" s="108">
        <v>31</v>
      </c>
      <c r="B189" s="108" t="s">
        <v>356</v>
      </c>
      <c r="C189" s="109" t="s">
        <v>355</v>
      </c>
      <c r="D189" s="108" t="s">
        <v>356</v>
      </c>
      <c r="E189" s="108">
        <v>11</v>
      </c>
      <c r="F189" s="109" t="s">
        <v>363</v>
      </c>
      <c r="G189" s="108">
        <v>0.14975934838948499</v>
      </c>
      <c r="H189" s="108">
        <v>4.2391706775268399E-2</v>
      </c>
      <c r="K189" s="38"/>
    </row>
    <row r="190" spans="1:11" x14ac:dyDescent="0.2">
      <c r="A190" s="108">
        <v>32</v>
      </c>
      <c r="B190" s="108" t="s">
        <v>362</v>
      </c>
      <c r="C190" s="109" t="s">
        <v>361</v>
      </c>
      <c r="D190" s="108" t="s">
        <v>362</v>
      </c>
      <c r="E190" s="108">
        <v>11</v>
      </c>
      <c r="F190" s="109" t="s">
        <v>360</v>
      </c>
      <c r="G190" s="108">
        <v>0.116490891658677</v>
      </c>
      <c r="H190" s="108">
        <v>2.4928092042186E-2</v>
      </c>
      <c r="K190" s="38"/>
    </row>
    <row r="191" spans="1:11" x14ac:dyDescent="0.2">
      <c r="A191" s="108">
        <v>33</v>
      </c>
      <c r="B191" s="108" t="s">
        <v>365</v>
      </c>
      <c r="C191" s="109" t="s">
        <v>360</v>
      </c>
      <c r="D191" s="108" t="s">
        <v>365</v>
      </c>
      <c r="E191" s="108">
        <v>11</v>
      </c>
      <c r="F191" s="109" t="s">
        <v>366</v>
      </c>
      <c r="G191" s="108">
        <v>0.183407858909345</v>
      </c>
      <c r="H191" s="108">
        <v>3.40486123254478E-2</v>
      </c>
      <c r="K191" s="38"/>
    </row>
    <row r="192" spans="1:11" x14ac:dyDescent="0.2">
      <c r="A192" s="108">
        <v>33</v>
      </c>
      <c r="B192" s="108" t="s">
        <v>365</v>
      </c>
      <c r="C192" s="109" t="s">
        <v>367</v>
      </c>
      <c r="D192" s="108" t="s">
        <v>368</v>
      </c>
      <c r="E192" s="108">
        <v>20</v>
      </c>
      <c r="F192" s="109" t="s">
        <v>360</v>
      </c>
      <c r="G192" s="108">
        <v>0.542507871828116</v>
      </c>
      <c r="H192" s="108">
        <v>0.39655491757732902</v>
      </c>
      <c r="K192" s="38"/>
    </row>
    <row r="193" spans="1:11" x14ac:dyDescent="0.2">
      <c r="A193" s="108">
        <v>33</v>
      </c>
      <c r="B193" s="108" t="s">
        <v>365</v>
      </c>
      <c r="C193" s="109" t="s">
        <v>366</v>
      </c>
      <c r="D193" s="108" t="s">
        <v>369</v>
      </c>
      <c r="E193" s="108">
        <v>20</v>
      </c>
      <c r="F193" s="109" t="s">
        <v>360</v>
      </c>
      <c r="G193" s="108">
        <v>0.65268098421277199</v>
      </c>
      <c r="H193" s="108">
        <v>0.55525529796615003</v>
      </c>
      <c r="K193" s="38"/>
    </row>
    <row r="194" spans="1:11" x14ac:dyDescent="0.2">
      <c r="A194" s="108">
        <v>33</v>
      </c>
      <c r="B194" s="108" t="s">
        <v>365</v>
      </c>
      <c r="C194" s="109" t="s">
        <v>358</v>
      </c>
      <c r="D194" s="108" t="s">
        <v>359</v>
      </c>
      <c r="E194" s="108">
        <v>20</v>
      </c>
      <c r="F194" s="109" t="s">
        <v>360</v>
      </c>
      <c r="G194" s="108">
        <v>0.28015564202334597</v>
      </c>
      <c r="H194" s="108">
        <v>8.1712062256809298E-2</v>
      </c>
      <c r="K194" s="38"/>
    </row>
    <row r="195" spans="1:11" x14ac:dyDescent="0.2">
      <c r="A195" s="108">
        <v>33</v>
      </c>
      <c r="B195" s="108" t="s">
        <v>365</v>
      </c>
      <c r="C195" s="109" t="s">
        <v>370</v>
      </c>
      <c r="D195" s="108" t="s">
        <v>371</v>
      </c>
      <c r="E195" s="108">
        <v>20</v>
      </c>
      <c r="F195" s="109" t="s">
        <v>360</v>
      </c>
      <c r="G195" s="108">
        <v>0.60214184683774497</v>
      </c>
      <c r="H195" s="108">
        <v>0.44736310365730497</v>
      </c>
      <c r="K195" s="38"/>
    </row>
    <row r="196" spans="1:11" x14ac:dyDescent="0.2">
      <c r="A196" s="108">
        <v>33</v>
      </c>
      <c r="B196" s="108" t="s">
        <v>365</v>
      </c>
      <c r="C196" s="109" t="s">
        <v>372</v>
      </c>
      <c r="D196" s="108" t="s">
        <v>373</v>
      </c>
      <c r="E196" s="108">
        <v>20</v>
      </c>
      <c r="F196" s="109" t="s">
        <v>360</v>
      </c>
      <c r="G196" s="108">
        <v>0.392696348174087</v>
      </c>
      <c r="H196" s="108">
        <v>0.26413206603301698</v>
      </c>
      <c r="K196" s="38"/>
    </row>
    <row r="197" spans="1:11" x14ac:dyDescent="0.2">
      <c r="A197" s="108">
        <v>33</v>
      </c>
      <c r="B197" s="108" t="s">
        <v>365</v>
      </c>
      <c r="C197" s="109" t="s">
        <v>363</v>
      </c>
      <c r="D197" s="108" t="s">
        <v>364</v>
      </c>
      <c r="E197" s="108">
        <v>20</v>
      </c>
      <c r="F197" s="109" t="s">
        <v>360</v>
      </c>
      <c r="G197" s="108">
        <v>0.244210872064378</v>
      </c>
      <c r="H197" s="108">
        <v>7.7188372474954803E-2</v>
      </c>
      <c r="K197" s="38"/>
    </row>
    <row r="198" spans="1:11" x14ac:dyDescent="0.2">
      <c r="A198" s="108">
        <v>33</v>
      </c>
      <c r="B198" s="108" t="s">
        <v>365</v>
      </c>
      <c r="C198" s="109" t="s">
        <v>374</v>
      </c>
      <c r="D198" s="108" t="s">
        <v>375</v>
      </c>
      <c r="E198" s="108">
        <v>20</v>
      </c>
      <c r="F198" s="109" t="s">
        <v>360</v>
      </c>
      <c r="G198" s="108">
        <v>0.27278756869433401</v>
      </c>
      <c r="H198" s="108">
        <v>9.7119575516391901E-2</v>
      </c>
      <c r="K198" s="38"/>
    </row>
    <row r="199" spans="1:11" x14ac:dyDescent="0.2">
      <c r="A199" s="108">
        <v>33</v>
      </c>
      <c r="B199" s="108" t="s">
        <v>365</v>
      </c>
      <c r="C199" s="109" t="s">
        <v>326</v>
      </c>
      <c r="D199" s="108" t="s">
        <v>383</v>
      </c>
      <c r="E199" s="108">
        <v>20</v>
      </c>
      <c r="F199" s="109" t="s">
        <v>360</v>
      </c>
      <c r="G199" s="108">
        <v>0.22504008162075501</v>
      </c>
      <c r="H199" s="108">
        <v>7.0689403876985898E-2</v>
      </c>
      <c r="K199" s="38"/>
    </row>
    <row r="200" spans="1:11" x14ac:dyDescent="0.2">
      <c r="A200" s="108">
        <v>33</v>
      </c>
      <c r="B200" s="108" t="s">
        <v>365</v>
      </c>
      <c r="C200" s="109" t="s">
        <v>742</v>
      </c>
      <c r="D200" s="108" t="s">
        <v>325</v>
      </c>
      <c r="E200" s="108">
        <v>30</v>
      </c>
      <c r="F200" s="109" t="s">
        <v>326</v>
      </c>
      <c r="G200" s="108">
        <v>0.227214141042165</v>
      </c>
      <c r="H200" s="108">
        <v>8.1200515558828901E-2</v>
      </c>
      <c r="K200" s="38"/>
    </row>
    <row r="201" spans="1:11" x14ac:dyDescent="0.2">
      <c r="A201" s="108">
        <v>34</v>
      </c>
      <c r="B201" s="108" t="s">
        <v>377</v>
      </c>
      <c r="C201" s="109" t="s">
        <v>376</v>
      </c>
      <c r="D201" s="108" t="s">
        <v>377</v>
      </c>
      <c r="E201" s="108">
        <v>11</v>
      </c>
      <c r="F201" s="109" t="s">
        <v>360</v>
      </c>
      <c r="G201" s="108">
        <v>0.18982519049753499</v>
      </c>
      <c r="H201" s="108">
        <v>4.4374719856566602E-2</v>
      </c>
      <c r="K201" s="38"/>
    </row>
    <row r="202" spans="1:11" x14ac:dyDescent="0.2">
      <c r="A202" s="108">
        <v>35</v>
      </c>
      <c r="B202" s="108" t="s">
        <v>378</v>
      </c>
      <c r="C202" s="109" t="s">
        <v>357</v>
      </c>
      <c r="D202" s="108" t="s">
        <v>378</v>
      </c>
      <c r="E202" s="108">
        <v>11</v>
      </c>
      <c r="F202" s="109" t="s">
        <v>358</v>
      </c>
      <c r="G202" s="108">
        <v>0.17320503330865999</v>
      </c>
      <c r="H202" s="108">
        <v>4.5336787564766799E-2</v>
      </c>
      <c r="K202" s="38"/>
    </row>
    <row r="203" spans="1:11" x14ac:dyDescent="0.2">
      <c r="A203" s="108">
        <v>36</v>
      </c>
      <c r="B203" s="108" t="s">
        <v>380</v>
      </c>
      <c r="C203" s="109" t="s">
        <v>379</v>
      </c>
      <c r="D203" s="108" t="s">
        <v>380</v>
      </c>
      <c r="E203" s="108">
        <v>11</v>
      </c>
      <c r="F203" s="109" t="s">
        <v>381</v>
      </c>
      <c r="G203" s="108">
        <v>0.15995924605196099</v>
      </c>
      <c r="H203" s="108">
        <v>5.6121582611648797E-2</v>
      </c>
      <c r="K203" s="38"/>
    </row>
    <row r="204" spans="1:11" x14ac:dyDescent="0.2">
      <c r="A204" s="108">
        <v>36</v>
      </c>
      <c r="B204" s="108" t="s">
        <v>380</v>
      </c>
      <c r="C204" s="109" t="s">
        <v>381</v>
      </c>
      <c r="D204" s="108" t="s">
        <v>382</v>
      </c>
      <c r="E204" s="108">
        <v>20</v>
      </c>
      <c r="F204" s="109" t="s">
        <v>379</v>
      </c>
      <c r="G204" s="108">
        <v>0.25587544065804901</v>
      </c>
      <c r="H204" s="108">
        <v>0.17567567567567599</v>
      </c>
      <c r="K204" s="38"/>
    </row>
    <row r="205" spans="1:11" x14ac:dyDescent="0.2">
      <c r="A205" s="108">
        <v>37</v>
      </c>
      <c r="B205" s="108" t="s">
        <v>388</v>
      </c>
      <c r="C205" s="109" t="s">
        <v>387</v>
      </c>
      <c r="D205" s="108" t="s">
        <v>388</v>
      </c>
      <c r="E205" s="108">
        <v>11</v>
      </c>
      <c r="F205" s="109" t="s">
        <v>376</v>
      </c>
      <c r="G205" s="108">
        <v>0.17689768976897699</v>
      </c>
      <c r="H205" s="108">
        <v>2.7722772277227699E-2</v>
      </c>
      <c r="K205" s="38"/>
    </row>
    <row r="206" spans="1:11" x14ac:dyDescent="0.2">
      <c r="A206" s="108">
        <v>38</v>
      </c>
      <c r="B206" s="108" t="s">
        <v>392</v>
      </c>
      <c r="C206" s="109" t="s">
        <v>386</v>
      </c>
      <c r="D206" s="108" t="s">
        <v>392</v>
      </c>
      <c r="E206" s="108">
        <v>11</v>
      </c>
      <c r="F206" s="109" t="s">
        <v>393</v>
      </c>
      <c r="G206" s="108">
        <v>0.155373108256181</v>
      </c>
      <c r="H206" s="108">
        <v>2.4153975639580098E-2</v>
      </c>
      <c r="K206" s="38"/>
    </row>
    <row r="207" spans="1:11" x14ac:dyDescent="0.2">
      <c r="A207" s="108">
        <v>38</v>
      </c>
      <c r="B207" s="108" t="s">
        <v>392</v>
      </c>
      <c r="C207" s="109" t="s">
        <v>719</v>
      </c>
      <c r="D207" s="108" t="s">
        <v>720</v>
      </c>
      <c r="E207" s="108">
        <v>20</v>
      </c>
      <c r="F207" s="109" t="s">
        <v>386</v>
      </c>
      <c r="G207" s="108">
        <v>0.61705161106358697</v>
      </c>
      <c r="H207" s="108">
        <v>0.433704020530368</v>
      </c>
      <c r="K207" s="38"/>
    </row>
    <row r="208" spans="1:11" x14ac:dyDescent="0.2">
      <c r="A208" s="108">
        <v>38</v>
      </c>
      <c r="B208" s="108" t="s">
        <v>392</v>
      </c>
      <c r="C208" s="109" t="s">
        <v>384</v>
      </c>
      <c r="D208" s="108" t="s">
        <v>385</v>
      </c>
      <c r="E208" s="108">
        <v>20</v>
      </c>
      <c r="F208" s="109" t="s">
        <v>386</v>
      </c>
      <c r="G208" s="108">
        <v>0.28237476808905398</v>
      </c>
      <c r="H208" s="108">
        <v>9.0909090909090898E-2</v>
      </c>
      <c r="K208" s="38"/>
    </row>
    <row r="209" spans="1:11" x14ac:dyDescent="0.2">
      <c r="A209" s="108">
        <v>38</v>
      </c>
      <c r="B209" s="108" t="s">
        <v>392</v>
      </c>
      <c r="C209" s="109" t="s">
        <v>394</v>
      </c>
      <c r="D209" s="108" t="s">
        <v>395</v>
      </c>
      <c r="E209" s="108">
        <v>20</v>
      </c>
      <c r="F209" s="109" t="s">
        <v>386</v>
      </c>
      <c r="G209" s="108">
        <v>0.43176074136478498</v>
      </c>
      <c r="H209" s="108">
        <v>0.24262847514742999</v>
      </c>
      <c r="K209" s="38"/>
    </row>
    <row r="210" spans="1:11" x14ac:dyDescent="0.2">
      <c r="A210" s="108">
        <v>38</v>
      </c>
      <c r="B210" s="108" t="s">
        <v>392</v>
      </c>
      <c r="C210" s="109" t="s">
        <v>393</v>
      </c>
      <c r="D210" s="108" t="s">
        <v>396</v>
      </c>
      <c r="E210" s="108">
        <v>20</v>
      </c>
      <c r="F210" s="109" t="s">
        <v>386</v>
      </c>
      <c r="G210" s="108">
        <v>0.56495815899581603</v>
      </c>
      <c r="H210" s="108">
        <v>0.36997907949790798</v>
      </c>
      <c r="K210" s="38"/>
    </row>
    <row r="211" spans="1:11" x14ac:dyDescent="0.2">
      <c r="A211" s="108">
        <v>38</v>
      </c>
      <c r="B211" s="108" t="s">
        <v>392</v>
      </c>
      <c r="C211" s="109" t="s">
        <v>399</v>
      </c>
      <c r="D211" s="108" t="s">
        <v>400</v>
      </c>
      <c r="E211" s="108">
        <v>20</v>
      </c>
      <c r="F211" s="109" t="s">
        <v>386</v>
      </c>
      <c r="G211" s="108">
        <v>0.38354358877800798</v>
      </c>
      <c r="H211" s="108">
        <v>0.120316324609301</v>
      </c>
      <c r="K211" s="38"/>
    </row>
    <row r="212" spans="1:11" x14ac:dyDescent="0.2">
      <c r="A212" s="108">
        <v>38</v>
      </c>
      <c r="B212" s="108" t="s">
        <v>392</v>
      </c>
      <c r="C212" s="109" t="s">
        <v>397</v>
      </c>
      <c r="D212" s="108" t="s">
        <v>398</v>
      </c>
      <c r="E212" s="108">
        <v>20</v>
      </c>
      <c r="F212" s="109" t="s">
        <v>386</v>
      </c>
      <c r="G212" s="108">
        <v>0.43215652913653801</v>
      </c>
      <c r="H212" s="108">
        <v>0.228626116546151</v>
      </c>
      <c r="K212" s="38"/>
    </row>
    <row r="213" spans="1:11" x14ac:dyDescent="0.2">
      <c r="A213" s="108">
        <v>38</v>
      </c>
      <c r="B213" s="108" t="s">
        <v>392</v>
      </c>
      <c r="C213" s="109" t="s">
        <v>407</v>
      </c>
      <c r="D213" s="108" t="s">
        <v>408</v>
      </c>
      <c r="E213" s="108">
        <v>20</v>
      </c>
      <c r="F213" s="109" t="s">
        <v>386</v>
      </c>
      <c r="G213" s="108">
        <v>0.25161349806380201</v>
      </c>
      <c r="H213" s="108">
        <v>0.13249124101051099</v>
      </c>
      <c r="K213" s="38"/>
    </row>
    <row r="214" spans="1:11" x14ac:dyDescent="0.2">
      <c r="A214" s="108">
        <v>39</v>
      </c>
      <c r="B214" s="108" t="s">
        <v>402</v>
      </c>
      <c r="C214" s="109" t="s">
        <v>401</v>
      </c>
      <c r="D214" s="108" t="s">
        <v>402</v>
      </c>
      <c r="E214" s="108">
        <v>11</v>
      </c>
      <c r="F214" s="109" t="s">
        <v>386</v>
      </c>
      <c r="G214" s="108">
        <v>0.16868269656291501</v>
      </c>
      <c r="H214" s="108">
        <v>4.6393273344151102E-2</v>
      </c>
      <c r="K214" s="38"/>
    </row>
    <row r="215" spans="1:11" x14ac:dyDescent="0.2">
      <c r="A215" s="108">
        <v>39</v>
      </c>
      <c r="B215" s="108" t="s">
        <v>402</v>
      </c>
      <c r="C215" s="109" t="s">
        <v>404</v>
      </c>
      <c r="D215" s="108" t="s">
        <v>405</v>
      </c>
      <c r="E215" s="108">
        <v>20</v>
      </c>
      <c r="F215" s="109" t="s">
        <v>401</v>
      </c>
      <c r="G215" s="108">
        <v>0.47259565667011399</v>
      </c>
      <c r="H215" s="108">
        <v>0.20062047569803501</v>
      </c>
      <c r="K215" s="38"/>
    </row>
    <row r="216" spans="1:11" x14ac:dyDescent="0.2">
      <c r="A216" s="108">
        <v>39</v>
      </c>
      <c r="B216" s="108" t="s">
        <v>402</v>
      </c>
      <c r="C216" s="109" t="s">
        <v>403</v>
      </c>
      <c r="D216" s="108" t="s">
        <v>406</v>
      </c>
      <c r="E216" s="108">
        <v>20</v>
      </c>
      <c r="F216" s="109" t="s">
        <v>401</v>
      </c>
      <c r="G216" s="108">
        <v>0.44797956339990702</v>
      </c>
      <c r="H216" s="108">
        <v>0.30236878773803999</v>
      </c>
      <c r="K216" s="38"/>
    </row>
    <row r="217" spans="1:11" x14ac:dyDescent="0.2">
      <c r="A217" s="108">
        <v>40</v>
      </c>
      <c r="B217" s="108" t="s">
        <v>410</v>
      </c>
      <c r="C217" s="109" t="s">
        <v>409</v>
      </c>
      <c r="D217" s="108" t="s">
        <v>410</v>
      </c>
      <c r="E217" s="108">
        <v>11</v>
      </c>
      <c r="F217" s="109" t="s">
        <v>0</v>
      </c>
      <c r="G217" s="108">
        <v>0.15949266745937399</v>
      </c>
      <c r="H217" s="108">
        <v>3.27546571541815E-2</v>
      </c>
      <c r="K217" s="38"/>
    </row>
    <row r="218" spans="1:11" x14ac:dyDescent="0.2">
      <c r="A218" s="108">
        <v>40</v>
      </c>
      <c r="B218" s="108" t="s">
        <v>410</v>
      </c>
      <c r="C218" s="109" t="s">
        <v>411</v>
      </c>
      <c r="D218" s="108" t="s">
        <v>412</v>
      </c>
      <c r="E218" s="108">
        <v>20</v>
      </c>
      <c r="F218" s="109" t="s">
        <v>409</v>
      </c>
      <c r="G218" s="108">
        <v>0.471702220287331</v>
      </c>
      <c r="H218" s="108">
        <v>0.323030039181541</v>
      </c>
      <c r="K218" s="38"/>
    </row>
    <row r="219" spans="1:11" x14ac:dyDescent="0.2">
      <c r="A219" s="108">
        <v>40</v>
      </c>
      <c r="B219" s="108" t="s">
        <v>410</v>
      </c>
      <c r="C219" s="109" t="s">
        <v>413</v>
      </c>
      <c r="D219" s="108" t="s">
        <v>414</v>
      </c>
      <c r="E219" s="108">
        <v>20</v>
      </c>
      <c r="F219" s="109" t="s">
        <v>409</v>
      </c>
      <c r="G219" s="108">
        <v>0.42703349282296599</v>
      </c>
      <c r="H219" s="108">
        <v>0.27332535885167503</v>
      </c>
      <c r="K219" s="38"/>
    </row>
    <row r="220" spans="1:11" x14ac:dyDescent="0.2">
      <c r="A220" s="108">
        <v>40</v>
      </c>
      <c r="B220" s="108" t="s">
        <v>410</v>
      </c>
      <c r="C220" s="109" t="s">
        <v>415</v>
      </c>
      <c r="D220" s="108" t="s">
        <v>416</v>
      </c>
      <c r="E220" s="108">
        <v>20</v>
      </c>
      <c r="F220" s="109" t="s">
        <v>409</v>
      </c>
      <c r="G220" s="108">
        <v>0.35428286852589602</v>
      </c>
      <c r="H220" s="108">
        <v>0.166334661354582</v>
      </c>
      <c r="K220" s="38"/>
    </row>
    <row r="221" spans="1:11" x14ac:dyDescent="0.2">
      <c r="A221" s="108">
        <v>40</v>
      </c>
      <c r="B221" s="108" t="s">
        <v>410</v>
      </c>
      <c r="C221" s="109" t="s">
        <v>423</v>
      </c>
      <c r="D221" s="108" t="s">
        <v>424</v>
      </c>
      <c r="E221" s="108">
        <v>20</v>
      </c>
      <c r="F221" s="109" t="s">
        <v>409</v>
      </c>
      <c r="G221" s="108">
        <v>0.237084710384415</v>
      </c>
      <c r="H221" s="108">
        <v>7.5665333101408896E-2</v>
      </c>
      <c r="K221" s="38"/>
    </row>
    <row r="222" spans="1:11" x14ac:dyDescent="0.2">
      <c r="A222" s="108">
        <v>40</v>
      </c>
      <c r="B222" s="108" t="s">
        <v>410</v>
      </c>
      <c r="C222" s="109" t="s">
        <v>425</v>
      </c>
      <c r="D222" s="108" t="s">
        <v>426</v>
      </c>
      <c r="E222" s="108">
        <v>30</v>
      </c>
      <c r="F222" s="109" t="s">
        <v>423</v>
      </c>
      <c r="G222" s="108">
        <v>0.48985507246376803</v>
      </c>
      <c r="H222" s="108">
        <v>0.19894598155467699</v>
      </c>
      <c r="K222" s="38"/>
    </row>
    <row r="223" spans="1:11" x14ac:dyDescent="0.2">
      <c r="A223" s="108">
        <v>40</v>
      </c>
      <c r="B223" s="108" t="s">
        <v>410</v>
      </c>
      <c r="C223" s="109" t="s">
        <v>427</v>
      </c>
      <c r="D223" s="108" t="s">
        <v>428</v>
      </c>
      <c r="E223" s="108">
        <v>30</v>
      </c>
      <c r="F223" s="109" t="s">
        <v>423</v>
      </c>
      <c r="G223" s="108">
        <v>0.384602593947456</v>
      </c>
      <c r="H223" s="108">
        <v>0.13451945460591999</v>
      </c>
      <c r="K223" s="38"/>
    </row>
    <row r="224" spans="1:11" x14ac:dyDescent="0.2">
      <c r="A224" s="108">
        <v>41</v>
      </c>
      <c r="B224" s="108" t="s">
        <v>418</v>
      </c>
      <c r="C224" s="109" t="s">
        <v>417</v>
      </c>
      <c r="D224" s="108" t="s">
        <v>418</v>
      </c>
      <c r="E224" s="108">
        <v>11</v>
      </c>
      <c r="F224" s="109" t="s">
        <v>409</v>
      </c>
      <c r="G224" s="108">
        <v>0.17399071096820301</v>
      </c>
      <c r="H224" s="108">
        <v>3.2154340836012901E-2</v>
      </c>
      <c r="K224" s="38"/>
    </row>
    <row r="225" spans="1:11" x14ac:dyDescent="0.2">
      <c r="A225" s="108">
        <v>41</v>
      </c>
      <c r="B225" s="108" t="s">
        <v>418</v>
      </c>
      <c r="C225" s="109" t="s">
        <v>420</v>
      </c>
      <c r="D225" s="108" t="s">
        <v>421</v>
      </c>
      <c r="E225" s="108">
        <v>20</v>
      </c>
      <c r="F225" s="109" t="s">
        <v>417</v>
      </c>
      <c r="G225" s="108">
        <v>0.410167818361303</v>
      </c>
      <c r="H225" s="108">
        <v>0.120434353405726</v>
      </c>
      <c r="K225" s="38"/>
    </row>
    <row r="226" spans="1:11" x14ac:dyDescent="0.2">
      <c r="A226" s="108">
        <v>41</v>
      </c>
      <c r="B226" s="108" t="s">
        <v>418</v>
      </c>
      <c r="C226" s="109" t="s">
        <v>419</v>
      </c>
      <c r="D226" s="108" t="s">
        <v>422</v>
      </c>
      <c r="E226" s="108">
        <v>20</v>
      </c>
      <c r="F226" s="109" t="s">
        <v>417</v>
      </c>
      <c r="G226" s="108">
        <v>0.50970688998858005</v>
      </c>
      <c r="H226" s="108">
        <v>0.25199847735059</v>
      </c>
      <c r="K226" s="38"/>
    </row>
    <row r="227" spans="1:11" x14ac:dyDescent="0.2">
      <c r="A227" s="108">
        <v>42</v>
      </c>
      <c r="B227" s="108" t="s">
        <v>430</v>
      </c>
      <c r="C227" s="109" t="s">
        <v>429</v>
      </c>
      <c r="D227" s="108" t="s">
        <v>430</v>
      </c>
      <c r="E227" s="108">
        <v>11</v>
      </c>
      <c r="F227" s="109" t="s">
        <v>431</v>
      </c>
      <c r="G227" s="108">
        <v>0.177277179236043</v>
      </c>
      <c r="H227" s="108">
        <v>2.6118184786157399E-2</v>
      </c>
      <c r="K227" s="38"/>
    </row>
    <row r="228" spans="1:11" x14ac:dyDescent="0.2">
      <c r="A228" s="108">
        <v>43</v>
      </c>
      <c r="B228" s="108" t="s">
        <v>432</v>
      </c>
      <c r="C228" s="109" t="s">
        <v>431</v>
      </c>
      <c r="D228" s="108" t="s">
        <v>432</v>
      </c>
      <c r="E228" s="108">
        <v>11</v>
      </c>
      <c r="F228" s="109" t="s">
        <v>429</v>
      </c>
      <c r="G228" s="108">
        <v>0.112817362817363</v>
      </c>
      <c r="H228" s="108">
        <v>1.8632268632268599E-2</v>
      </c>
      <c r="K228" s="38"/>
    </row>
    <row r="229" spans="1:11" x14ac:dyDescent="0.2">
      <c r="A229" s="108">
        <v>44</v>
      </c>
      <c r="B229" s="108" t="s">
        <v>434</v>
      </c>
      <c r="C229" s="109" t="s">
        <v>433</v>
      </c>
      <c r="D229" s="108" t="s">
        <v>434</v>
      </c>
      <c r="E229" s="108">
        <v>11</v>
      </c>
      <c r="F229" s="109" t="s">
        <v>435</v>
      </c>
      <c r="G229" s="108">
        <v>0.150155118924509</v>
      </c>
      <c r="H229" s="108">
        <v>3.0196483971044501E-2</v>
      </c>
      <c r="K229" s="38"/>
    </row>
    <row r="230" spans="1:11" x14ac:dyDescent="0.2">
      <c r="A230" s="108">
        <v>44</v>
      </c>
      <c r="B230" s="108" t="s">
        <v>434</v>
      </c>
      <c r="C230" s="109" t="s">
        <v>435</v>
      </c>
      <c r="D230" s="108" t="s">
        <v>436</v>
      </c>
      <c r="E230" s="108">
        <v>20</v>
      </c>
      <c r="F230" s="109" t="s">
        <v>433</v>
      </c>
      <c r="G230" s="108">
        <v>0.44226365718024202</v>
      </c>
      <c r="H230" s="108">
        <v>0.31468760222440301</v>
      </c>
      <c r="K230" s="38"/>
    </row>
    <row r="231" spans="1:11" x14ac:dyDescent="0.2">
      <c r="A231" s="108">
        <v>44</v>
      </c>
      <c r="B231" s="110" t="s">
        <v>434</v>
      </c>
      <c r="C231" s="109" t="s">
        <v>437</v>
      </c>
      <c r="D231" s="108" t="s">
        <v>438</v>
      </c>
      <c r="E231" s="108">
        <v>20</v>
      </c>
      <c r="F231" s="109" t="s">
        <v>433</v>
      </c>
      <c r="G231" s="108">
        <v>0.20211480362537801</v>
      </c>
      <c r="H231" s="108">
        <v>0.100302114803625</v>
      </c>
      <c r="K231" s="38"/>
    </row>
    <row r="232" spans="1:11" x14ac:dyDescent="0.2">
      <c r="A232" s="108">
        <v>45</v>
      </c>
      <c r="B232" s="110" t="s">
        <v>737</v>
      </c>
      <c r="C232" s="109" t="s">
        <v>439</v>
      </c>
      <c r="D232" s="108" t="s">
        <v>440</v>
      </c>
      <c r="E232" s="108">
        <v>11</v>
      </c>
      <c r="F232" s="109" t="s">
        <v>441</v>
      </c>
      <c r="G232" s="108">
        <v>0.207822142910254</v>
      </c>
      <c r="H232" s="108">
        <v>0.11008253401739899</v>
      </c>
      <c r="K232" s="38"/>
    </row>
    <row r="233" spans="1:11" x14ac:dyDescent="0.2">
      <c r="A233" s="108">
        <v>45</v>
      </c>
      <c r="B233" s="110" t="s">
        <v>737</v>
      </c>
      <c r="C233" s="109" t="s">
        <v>441</v>
      </c>
      <c r="D233" s="108" t="s">
        <v>444</v>
      </c>
      <c r="E233" s="108">
        <v>11</v>
      </c>
      <c r="F233" s="109" t="s">
        <v>439</v>
      </c>
      <c r="G233" s="108">
        <v>0.21507492730932701</v>
      </c>
      <c r="H233" s="108">
        <v>0.112815924849027</v>
      </c>
      <c r="K233" s="38"/>
    </row>
    <row r="234" spans="1:11" x14ac:dyDescent="0.2">
      <c r="A234" s="108">
        <v>45</v>
      </c>
      <c r="B234" s="110" t="s">
        <v>737</v>
      </c>
      <c r="C234" s="109" t="s">
        <v>445</v>
      </c>
      <c r="D234" s="108" t="s">
        <v>446</v>
      </c>
      <c r="E234" s="108">
        <v>20</v>
      </c>
      <c r="F234" s="109" t="s">
        <v>441</v>
      </c>
      <c r="G234" s="108">
        <v>0.50157331655129</v>
      </c>
      <c r="H234" s="108">
        <v>0.28235787707153298</v>
      </c>
      <c r="K234" s="38"/>
    </row>
    <row r="235" spans="1:11" x14ac:dyDescent="0.2">
      <c r="A235" s="108">
        <v>45</v>
      </c>
      <c r="B235" s="110" t="s">
        <v>737</v>
      </c>
      <c r="C235" s="109" t="s">
        <v>447</v>
      </c>
      <c r="D235" s="108" t="s">
        <v>448</v>
      </c>
      <c r="E235" s="108">
        <v>20</v>
      </c>
      <c r="F235" s="109" t="s">
        <v>441</v>
      </c>
      <c r="G235" s="108">
        <v>0.28809757465302099</v>
      </c>
      <c r="H235" s="108">
        <v>7.4022150567783496E-2</v>
      </c>
      <c r="K235" s="38"/>
    </row>
    <row r="236" spans="1:11" x14ac:dyDescent="0.2">
      <c r="A236" s="108">
        <v>45</v>
      </c>
      <c r="B236" s="110" t="s">
        <v>737</v>
      </c>
      <c r="C236" s="109" t="s">
        <v>449</v>
      </c>
      <c r="D236" s="108" t="s">
        <v>450</v>
      </c>
      <c r="E236" s="108">
        <v>20</v>
      </c>
      <c r="F236" s="109" t="s">
        <v>441</v>
      </c>
      <c r="G236" s="108">
        <v>0.53479647345713799</v>
      </c>
      <c r="H236" s="108">
        <v>0.24929656724817101</v>
      </c>
      <c r="K236" s="38"/>
    </row>
    <row r="237" spans="1:11" x14ac:dyDescent="0.2">
      <c r="A237" s="108">
        <v>45</v>
      </c>
      <c r="B237" s="108" t="s">
        <v>737</v>
      </c>
      <c r="C237" s="109" t="s">
        <v>442</v>
      </c>
      <c r="D237" s="108" t="s">
        <v>443</v>
      </c>
      <c r="E237" s="108">
        <v>30</v>
      </c>
      <c r="F237" s="109" t="s">
        <v>447</v>
      </c>
      <c r="G237" s="108">
        <v>0.32516474464579898</v>
      </c>
      <c r="H237" s="108">
        <v>7.5988467874794102E-2</v>
      </c>
      <c r="K237" s="38"/>
    </row>
    <row r="238" spans="1:11" x14ac:dyDescent="0.2">
      <c r="A238" s="108">
        <v>46</v>
      </c>
      <c r="B238" s="108" t="s">
        <v>454</v>
      </c>
      <c r="C238" s="109" t="s">
        <v>453</v>
      </c>
      <c r="D238" s="108" t="s">
        <v>454</v>
      </c>
      <c r="E238" s="108">
        <v>11</v>
      </c>
      <c r="F238" s="109" t="s">
        <v>451</v>
      </c>
      <c r="G238" s="108">
        <v>0.16955153422502001</v>
      </c>
      <c r="H238" s="108">
        <v>3.5306845003933898E-2</v>
      </c>
      <c r="K238" s="38"/>
    </row>
    <row r="239" spans="1:11" x14ac:dyDescent="0.2">
      <c r="A239" s="108">
        <v>46</v>
      </c>
      <c r="B239" s="108" t="s">
        <v>454</v>
      </c>
      <c r="C239" s="109" t="s">
        <v>451</v>
      </c>
      <c r="D239" s="108" t="s">
        <v>452</v>
      </c>
      <c r="E239" s="108">
        <v>20</v>
      </c>
      <c r="F239" s="109" t="s">
        <v>453</v>
      </c>
      <c r="G239" s="108">
        <v>0.27140229234470098</v>
      </c>
      <c r="H239" s="108">
        <v>6.5657280316966202E-2</v>
      </c>
      <c r="K239" s="38"/>
    </row>
    <row r="240" spans="1:11" x14ac:dyDescent="0.2">
      <c r="A240" s="108">
        <v>47</v>
      </c>
      <c r="B240" s="108" t="s">
        <v>455</v>
      </c>
      <c r="C240" s="109" t="s">
        <v>391</v>
      </c>
      <c r="D240" s="108" t="s">
        <v>455</v>
      </c>
      <c r="E240" s="108">
        <v>11</v>
      </c>
      <c r="F240" s="109" t="s">
        <v>456</v>
      </c>
      <c r="G240" s="108">
        <v>0.15796390397757101</v>
      </c>
      <c r="H240" s="108">
        <v>4.0213772560014002E-2</v>
      </c>
      <c r="K240" s="38"/>
    </row>
    <row r="241" spans="1:11" x14ac:dyDescent="0.2">
      <c r="A241" s="108">
        <v>47</v>
      </c>
      <c r="B241" s="108" t="s">
        <v>455</v>
      </c>
      <c r="C241" s="109" t="s">
        <v>389</v>
      </c>
      <c r="D241" s="108" t="s">
        <v>390</v>
      </c>
      <c r="E241" s="108">
        <v>20</v>
      </c>
      <c r="F241" s="109" t="s">
        <v>391</v>
      </c>
      <c r="G241" s="108">
        <v>0.31833910034602098</v>
      </c>
      <c r="H241" s="108">
        <v>9.5402867029164604E-2</v>
      </c>
      <c r="K241" s="38"/>
    </row>
    <row r="242" spans="1:11" x14ac:dyDescent="0.2">
      <c r="A242" s="108">
        <v>47</v>
      </c>
      <c r="B242" s="108" t="s">
        <v>455</v>
      </c>
      <c r="C242" s="109" t="s">
        <v>456</v>
      </c>
      <c r="D242" s="108" t="s">
        <v>457</v>
      </c>
      <c r="E242" s="108">
        <v>20</v>
      </c>
      <c r="F242" s="109" t="s">
        <v>391</v>
      </c>
      <c r="G242" s="108">
        <v>0.44402540690750297</v>
      </c>
      <c r="H242" s="108">
        <v>0.24612941643509301</v>
      </c>
      <c r="K242" s="38"/>
    </row>
    <row r="243" spans="1:11" x14ac:dyDescent="0.2">
      <c r="A243" s="108">
        <v>48</v>
      </c>
      <c r="B243" s="108" t="s">
        <v>462</v>
      </c>
      <c r="C243" s="109" t="s">
        <v>461</v>
      </c>
      <c r="D243" s="108" t="s">
        <v>462</v>
      </c>
      <c r="E243" s="108">
        <v>11</v>
      </c>
      <c r="F243" s="109" t="s">
        <v>463</v>
      </c>
      <c r="G243" s="108">
        <v>0.14624230456498999</v>
      </c>
      <c r="H243" s="108">
        <v>3.3917992798234403E-2</v>
      </c>
      <c r="K243" s="38"/>
    </row>
    <row r="244" spans="1:11" x14ac:dyDescent="0.2">
      <c r="A244" s="108">
        <v>49</v>
      </c>
      <c r="B244" s="108" t="s">
        <v>465</v>
      </c>
      <c r="C244" s="109" t="s">
        <v>464</v>
      </c>
      <c r="D244" s="108" t="s">
        <v>465</v>
      </c>
      <c r="E244" s="108">
        <v>11</v>
      </c>
      <c r="F244" s="109" t="s">
        <v>460</v>
      </c>
      <c r="G244" s="108">
        <v>0.17608033397269501</v>
      </c>
      <c r="H244" s="108">
        <v>7.0021437436533898E-2</v>
      </c>
      <c r="K244" s="38"/>
    </row>
    <row r="245" spans="1:11" x14ac:dyDescent="0.2">
      <c r="A245" s="108">
        <v>49</v>
      </c>
      <c r="B245" s="108" t="s">
        <v>465</v>
      </c>
      <c r="C245" s="109" t="s">
        <v>466</v>
      </c>
      <c r="D245" s="108" t="s">
        <v>467</v>
      </c>
      <c r="E245" s="108">
        <v>20</v>
      </c>
      <c r="F245" s="109" t="s">
        <v>464</v>
      </c>
      <c r="G245" s="108">
        <v>0.55725946079643796</v>
      </c>
      <c r="H245" s="108">
        <v>0.38337867919861501</v>
      </c>
      <c r="K245" s="38"/>
    </row>
    <row r="246" spans="1:11" x14ac:dyDescent="0.2">
      <c r="A246" s="108">
        <v>49</v>
      </c>
      <c r="B246" s="108" t="s">
        <v>465</v>
      </c>
      <c r="C246" s="109" t="s">
        <v>469</v>
      </c>
      <c r="D246" s="108" t="s">
        <v>470</v>
      </c>
      <c r="E246" s="108">
        <v>20</v>
      </c>
      <c r="F246" s="109" t="s">
        <v>464</v>
      </c>
      <c r="G246" s="108">
        <v>0.40112994350282499</v>
      </c>
      <c r="H246" s="108">
        <v>0.17725988700565001</v>
      </c>
      <c r="K246" s="38"/>
    </row>
    <row r="247" spans="1:11" x14ac:dyDescent="0.2">
      <c r="A247" s="108">
        <v>49</v>
      </c>
      <c r="B247" s="108" t="s">
        <v>465</v>
      </c>
      <c r="C247" s="109" t="s">
        <v>460</v>
      </c>
      <c r="D247" s="108" t="s">
        <v>468</v>
      </c>
      <c r="E247" s="108">
        <v>20</v>
      </c>
      <c r="F247" s="109" t="s">
        <v>464</v>
      </c>
      <c r="G247" s="108">
        <v>0.22119869402985101</v>
      </c>
      <c r="H247" s="108">
        <v>0.14184934701492499</v>
      </c>
      <c r="K247" s="38"/>
    </row>
    <row r="248" spans="1:11" x14ac:dyDescent="0.2">
      <c r="A248" s="108">
        <v>49</v>
      </c>
      <c r="B248" s="108" t="s">
        <v>465</v>
      </c>
      <c r="C248" s="109" t="s">
        <v>458</v>
      </c>
      <c r="D248" s="108" t="s">
        <v>459</v>
      </c>
      <c r="E248" s="108">
        <v>30</v>
      </c>
      <c r="F248" s="109" t="s">
        <v>460</v>
      </c>
      <c r="G248" s="108">
        <v>0.21235175654508801</v>
      </c>
      <c r="H248" s="108">
        <v>0.10852539718057699</v>
      </c>
      <c r="K248" s="38"/>
    </row>
    <row r="249" spans="1:11" x14ac:dyDescent="0.2">
      <c r="A249" s="108">
        <v>50</v>
      </c>
      <c r="B249" s="108" t="s">
        <v>472</v>
      </c>
      <c r="C249" s="109" t="s">
        <v>471</v>
      </c>
      <c r="D249" s="108" t="s">
        <v>472</v>
      </c>
      <c r="E249" s="108">
        <v>11</v>
      </c>
      <c r="F249" s="109" t="s">
        <v>473</v>
      </c>
      <c r="G249" s="108">
        <v>0.19044151115156999</v>
      </c>
      <c r="H249" s="108">
        <v>5.1615839781520297E-2</v>
      </c>
      <c r="K249" s="38"/>
    </row>
    <row r="250" spans="1:11" x14ac:dyDescent="0.2">
      <c r="A250" s="108">
        <v>51</v>
      </c>
      <c r="B250" s="108" t="s">
        <v>815</v>
      </c>
      <c r="C250" s="109" t="s">
        <v>475</v>
      </c>
      <c r="D250" s="108" t="s">
        <v>476</v>
      </c>
      <c r="E250" s="108">
        <v>11</v>
      </c>
      <c r="F250" s="109" t="s">
        <v>473</v>
      </c>
      <c r="G250" s="108">
        <v>0.200289750090547</v>
      </c>
      <c r="H250" s="108">
        <v>0.121513944223108</v>
      </c>
      <c r="K250" s="38"/>
    </row>
    <row r="251" spans="1:11" x14ac:dyDescent="0.2">
      <c r="A251" s="108">
        <v>51</v>
      </c>
      <c r="B251" s="108" t="s">
        <v>815</v>
      </c>
      <c r="C251" s="109" t="s">
        <v>473</v>
      </c>
      <c r="D251" s="108" t="s">
        <v>474</v>
      </c>
      <c r="E251" s="108">
        <v>11</v>
      </c>
      <c r="F251" s="109" t="s">
        <v>475</v>
      </c>
      <c r="G251" s="108">
        <v>0.21681565188058699</v>
      </c>
      <c r="H251" s="108">
        <v>5.8019902175746298E-2</v>
      </c>
      <c r="K251" s="38"/>
    </row>
    <row r="252" spans="1:11" x14ac:dyDescent="0.2">
      <c r="A252" s="108">
        <v>52</v>
      </c>
      <c r="B252" s="108" t="s">
        <v>477</v>
      </c>
      <c r="C252" s="109" t="s">
        <v>463</v>
      </c>
      <c r="D252" s="108" t="s">
        <v>477</v>
      </c>
      <c r="E252" s="108">
        <v>11</v>
      </c>
      <c r="F252" s="109" t="s">
        <v>461</v>
      </c>
      <c r="G252" s="108">
        <v>0.13421316208095199</v>
      </c>
      <c r="H252" s="108">
        <v>2.2506333588640799E-2</v>
      </c>
      <c r="K252" s="38"/>
    </row>
    <row r="253" spans="1:11" x14ac:dyDescent="0.2">
      <c r="A253" s="108">
        <v>52</v>
      </c>
      <c r="B253" s="108" t="s">
        <v>477</v>
      </c>
      <c r="C253" s="109" t="s">
        <v>478</v>
      </c>
      <c r="D253" s="108" t="s">
        <v>479</v>
      </c>
      <c r="E253" s="108">
        <v>20</v>
      </c>
      <c r="F253" s="109" t="s">
        <v>463</v>
      </c>
      <c r="G253" s="108">
        <v>0.38785796105383702</v>
      </c>
      <c r="H253" s="108">
        <v>0.223825887743414</v>
      </c>
      <c r="K253" s="38"/>
    </row>
    <row r="254" spans="1:11" x14ac:dyDescent="0.2">
      <c r="A254" s="108">
        <v>53</v>
      </c>
      <c r="B254" s="108" t="s">
        <v>485</v>
      </c>
      <c r="C254" s="109" t="s">
        <v>482</v>
      </c>
      <c r="D254" s="108" t="s">
        <v>485</v>
      </c>
      <c r="E254" s="108">
        <v>11</v>
      </c>
      <c r="F254" s="109" t="s">
        <v>486</v>
      </c>
      <c r="G254" s="108">
        <v>0.113607286132495</v>
      </c>
      <c r="H254" s="108">
        <v>3.2093678846362397E-2</v>
      </c>
      <c r="K254" s="38"/>
    </row>
    <row r="255" spans="1:11" x14ac:dyDescent="0.2">
      <c r="A255" s="108">
        <v>53</v>
      </c>
      <c r="B255" s="108" t="s">
        <v>485</v>
      </c>
      <c r="C255" s="109" t="s">
        <v>480</v>
      </c>
      <c r="D255" s="108" t="s">
        <v>481</v>
      </c>
      <c r="E255" s="108">
        <v>20</v>
      </c>
      <c r="F255" s="109" t="s">
        <v>482</v>
      </c>
      <c r="G255" s="108">
        <v>0.15335951134380499</v>
      </c>
      <c r="H255" s="108">
        <v>8.6387434554973802E-2</v>
      </c>
      <c r="K255" s="38"/>
    </row>
    <row r="256" spans="1:11" x14ac:dyDescent="0.2">
      <c r="A256" s="108">
        <v>53</v>
      </c>
      <c r="B256" s="108" t="s">
        <v>485</v>
      </c>
      <c r="C256" s="109" t="s">
        <v>486</v>
      </c>
      <c r="D256" s="108" t="s">
        <v>487</v>
      </c>
      <c r="E256" s="108">
        <v>20</v>
      </c>
      <c r="F256" s="109" t="s">
        <v>482</v>
      </c>
      <c r="G256" s="108">
        <v>0.57904148783977105</v>
      </c>
      <c r="H256" s="108">
        <v>0.48879351454458803</v>
      </c>
      <c r="K256" s="38"/>
    </row>
    <row r="257" spans="1:11" x14ac:dyDescent="0.2">
      <c r="A257" s="108">
        <v>53</v>
      </c>
      <c r="B257" s="108" t="s">
        <v>485</v>
      </c>
      <c r="C257" s="109" t="s">
        <v>483</v>
      </c>
      <c r="D257" s="108" t="s">
        <v>484</v>
      </c>
      <c r="E257" s="108">
        <v>20</v>
      </c>
      <c r="F257" s="109" t="s">
        <v>482</v>
      </c>
      <c r="G257" s="108">
        <v>0.20804274975092801</v>
      </c>
      <c r="H257" s="108">
        <v>9.6458654107417802E-2</v>
      </c>
      <c r="K257" s="38"/>
    </row>
    <row r="258" spans="1:11" x14ac:dyDescent="0.2">
      <c r="A258" s="108">
        <v>54</v>
      </c>
      <c r="B258" s="108" t="s">
        <v>489</v>
      </c>
      <c r="C258" s="109" t="s">
        <v>488</v>
      </c>
      <c r="D258" s="108" t="s">
        <v>489</v>
      </c>
      <c r="E258" s="108">
        <v>11</v>
      </c>
      <c r="F258" s="109" t="s">
        <v>483</v>
      </c>
      <c r="G258" s="108">
        <v>0.16876692969026</v>
      </c>
      <c r="H258" s="108">
        <v>4.4282181132964303E-2</v>
      </c>
      <c r="K258" s="38"/>
    </row>
    <row r="259" spans="1:11" x14ac:dyDescent="0.2">
      <c r="A259" s="108">
        <v>55</v>
      </c>
      <c r="B259" s="108" t="s">
        <v>491</v>
      </c>
      <c r="C259" s="109" t="s">
        <v>490</v>
      </c>
      <c r="D259" s="108" t="s">
        <v>491</v>
      </c>
      <c r="E259" s="108">
        <v>11</v>
      </c>
      <c r="F259" s="109" t="s">
        <v>488</v>
      </c>
      <c r="G259" s="108">
        <v>0.13380359307836401</v>
      </c>
      <c r="H259" s="108">
        <v>2.9207538851537498E-2</v>
      </c>
      <c r="K259" s="38"/>
    </row>
    <row r="260" spans="1:11" x14ac:dyDescent="0.2">
      <c r="A260" s="108">
        <v>56</v>
      </c>
      <c r="B260" s="108" t="s">
        <v>493</v>
      </c>
      <c r="C260" s="109" t="s">
        <v>492</v>
      </c>
      <c r="D260" s="108" t="s">
        <v>493</v>
      </c>
      <c r="E260" s="108">
        <v>11</v>
      </c>
      <c r="F260" s="109" t="s">
        <v>519</v>
      </c>
      <c r="G260" s="108">
        <v>6.5647174894698901E-2</v>
      </c>
      <c r="H260" s="108">
        <v>9.4865859674420402E-3</v>
      </c>
      <c r="K260" s="38"/>
    </row>
    <row r="261" spans="1:11" x14ac:dyDescent="0.2">
      <c r="A261" s="108">
        <v>57</v>
      </c>
      <c r="B261" s="108" t="s">
        <v>495</v>
      </c>
      <c r="C261" s="109" t="s">
        <v>494</v>
      </c>
      <c r="D261" s="108" t="s">
        <v>495</v>
      </c>
      <c r="E261" s="108">
        <v>11</v>
      </c>
      <c r="F261" s="109" t="s">
        <v>496</v>
      </c>
      <c r="G261" s="108">
        <v>0.160341383693481</v>
      </c>
      <c r="H261" s="108">
        <v>6.1921191211185798E-2</v>
      </c>
      <c r="K261" s="38"/>
    </row>
    <row r="262" spans="1:11" x14ac:dyDescent="0.2">
      <c r="A262" s="108">
        <v>58</v>
      </c>
      <c r="B262" s="108" t="s">
        <v>500</v>
      </c>
      <c r="C262" s="109" t="s">
        <v>499</v>
      </c>
      <c r="D262" s="108" t="s">
        <v>500</v>
      </c>
      <c r="E262" s="108">
        <v>11</v>
      </c>
      <c r="F262" s="109" t="s">
        <v>496</v>
      </c>
      <c r="G262" s="108">
        <v>0.100060520476094</v>
      </c>
      <c r="H262" s="108">
        <v>2.2392576154932401E-2</v>
      </c>
      <c r="K262" s="38"/>
    </row>
    <row r="263" spans="1:11" x14ac:dyDescent="0.2">
      <c r="A263" s="108">
        <v>59</v>
      </c>
      <c r="B263" s="108" t="s">
        <v>501</v>
      </c>
      <c r="C263" s="109" t="s">
        <v>496</v>
      </c>
      <c r="D263" s="108" t="s">
        <v>501</v>
      </c>
      <c r="E263" s="108">
        <v>11</v>
      </c>
      <c r="F263" s="109" t="s">
        <v>502</v>
      </c>
      <c r="G263" s="108">
        <v>0.11391094235415899</v>
      </c>
      <c r="H263" s="108">
        <v>2.8443217121159801E-2</v>
      </c>
      <c r="K263" s="38"/>
    </row>
    <row r="264" spans="1:11" x14ac:dyDescent="0.2">
      <c r="A264" s="108">
        <v>59</v>
      </c>
      <c r="B264" s="108" t="s">
        <v>501</v>
      </c>
      <c r="C264" s="109" t="s">
        <v>503</v>
      </c>
      <c r="D264" s="108" t="s">
        <v>504</v>
      </c>
      <c r="E264" s="108">
        <v>20</v>
      </c>
      <c r="F264" s="109" t="s">
        <v>496</v>
      </c>
      <c r="G264" s="108">
        <v>0.20861860652436601</v>
      </c>
      <c r="H264" s="108">
        <v>0.103503826016915</v>
      </c>
      <c r="K264" s="38"/>
    </row>
    <row r="265" spans="1:11" x14ac:dyDescent="0.2">
      <c r="A265" s="108">
        <v>59</v>
      </c>
      <c r="B265" s="108" t="s">
        <v>501</v>
      </c>
      <c r="C265" s="109" t="s">
        <v>505</v>
      </c>
      <c r="D265" s="108" t="s">
        <v>506</v>
      </c>
      <c r="E265" s="108">
        <v>20</v>
      </c>
      <c r="F265" s="109" t="s">
        <v>496</v>
      </c>
      <c r="G265" s="108">
        <v>0.33957307060755298</v>
      </c>
      <c r="H265" s="108">
        <v>0.18653530377668301</v>
      </c>
      <c r="K265" s="38"/>
    </row>
    <row r="266" spans="1:11" x14ac:dyDescent="0.2">
      <c r="A266" s="108">
        <v>59</v>
      </c>
      <c r="B266" s="108" t="s">
        <v>501</v>
      </c>
      <c r="C266" s="109" t="s">
        <v>502</v>
      </c>
      <c r="D266" s="108" t="s">
        <v>507</v>
      </c>
      <c r="E266" s="108">
        <v>20</v>
      </c>
      <c r="F266" s="109" t="s">
        <v>496</v>
      </c>
      <c r="G266" s="108">
        <v>0.47881170816950602</v>
      </c>
      <c r="H266" s="108">
        <v>0.40323285277413701</v>
      </c>
      <c r="K266" s="38"/>
    </row>
    <row r="267" spans="1:11" x14ac:dyDescent="0.2">
      <c r="A267" s="108">
        <v>59</v>
      </c>
      <c r="B267" s="108" t="s">
        <v>501</v>
      </c>
      <c r="C267" s="109" t="s">
        <v>497</v>
      </c>
      <c r="D267" s="108" t="s">
        <v>498</v>
      </c>
      <c r="E267" s="108">
        <v>20</v>
      </c>
      <c r="F267" s="109" t="s">
        <v>496</v>
      </c>
      <c r="G267" s="108">
        <v>0.22622888593661</v>
      </c>
      <c r="H267" s="108">
        <v>9.8500664262668403E-2</v>
      </c>
      <c r="K267" s="38"/>
    </row>
    <row r="268" spans="1:11" x14ac:dyDescent="0.2">
      <c r="A268" s="108">
        <v>59</v>
      </c>
      <c r="B268" s="108" t="s">
        <v>501</v>
      </c>
      <c r="C268" s="109" t="s">
        <v>508</v>
      </c>
      <c r="D268" s="108" t="s">
        <v>509</v>
      </c>
      <c r="E268" s="108">
        <v>20</v>
      </c>
      <c r="F268" s="109" t="s">
        <v>496</v>
      </c>
      <c r="G268" s="108">
        <v>0.28306801736613602</v>
      </c>
      <c r="H268" s="108">
        <v>0.193632416787265</v>
      </c>
      <c r="K268" s="38"/>
    </row>
    <row r="269" spans="1:11" x14ac:dyDescent="0.2">
      <c r="A269" s="108">
        <v>60</v>
      </c>
      <c r="B269" s="108" t="s">
        <v>511</v>
      </c>
      <c r="C269" s="109" t="s">
        <v>510</v>
      </c>
      <c r="D269" s="108" t="s">
        <v>511</v>
      </c>
      <c r="E269" s="108">
        <v>11</v>
      </c>
      <c r="F269" s="109" t="s">
        <v>512</v>
      </c>
      <c r="G269" s="108">
        <v>0.13923132704858601</v>
      </c>
      <c r="H269" s="108">
        <v>3.98839738941262E-2</v>
      </c>
      <c r="K269" s="38"/>
    </row>
    <row r="270" spans="1:11" x14ac:dyDescent="0.2">
      <c r="A270" s="108">
        <v>61</v>
      </c>
      <c r="B270" s="108" t="s">
        <v>514</v>
      </c>
      <c r="C270" s="109" t="s">
        <v>513</v>
      </c>
      <c r="D270" s="108" t="s">
        <v>514</v>
      </c>
      <c r="E270" s="108">
        <v>11</v>
      </c>
      <c r="F270" s="109" t="s">
        <v>542</v>
      </c>
      <c r="G270" s="108">
        <v>0.181668042939719</v>
      </c>
      <c r="H270" s="108">
        <v>5.7803468208092498E-2</v>
      </c>
      <c r="K270" s="38"/>
    </row>
    <row r="271" spans="1:11" x14ac:dyDescent="0.2">
      <c r="A271" s="108">
        <v>62</v>
      </c>
      <c r="B271" s="108" t="s">
        <v>516</v>
      </c>
      <c r="C271" s="109" t="s">
        <v>515</v>
      </c>
      <c r="D271" s="108" t="s">
        <v>516</v>
      </c>
      <c r="E271" s="108">
        <v>11</v>
      </c>
      <c r="F271" s="109" t="s">
        <v>494</v>
      </c>
      <c r="G271" s="108">
        <v>0.18131433095803601</v>
      </c>
      <c r="H271" s="108">
        <v>3.87965162311956E-2</v>
      </c>
      <c r="K271" s="38"/>
    </row>
    <row r="272" spans="1:11" x14ac:dyDescent="0.2">
      <c r="A272" s="108">
        <v>63</v>
      </c>
      <c r="B272" s="108" t="s">
        <v>518</v>
      </c>
      <c r="C272" s="109" t="s">
        <v>517</v>
      </c>
      <c r="D272" s="108" t="s">
        <v>518</v>
      </c>
      <c r="E272" s="108">
        <v>11</v>
      </c>
      <c r="F272" s="109" t="s">
        <v>519</v>
      </c>
      <c r="G272" s="108">
        <v>0.16640051101884401</v>
      </c>
      <c r="H272" s="108">
        <v>3.0980517406579401E-2</v>
      </c>
      <c r="K272" s="38"/>
    </row>
    <row r="273" spans="1:11" x14ac:dyDescent="0.2">
      <c r="A273" s="108">
        <v>64</v>
      </c>
      <c r="B273" s="108" t="s">
        <v>521</v>
      </c>
      <c r="C273" s="109" t="s">
        <v>520</v>
      </c>
      <c r="D273" s="108" t="s">
        <v>521</v>
      </c>
      <c r="E273" s="108">
        <v>11</v>
      </c>
      <c r="F273" s="109" t="s">
        <v>512</v>
      </c>
      <c r="G273" s="108">
        <v>0.162790697674419</v>
      </c>
      <c r="H273" s="108">
        <v>3.8759689922480599E-2</v>
      </c>
      <c r="K273" s="38"/>
    </row>
    <row r="274" spans="1:11" x14ac:dyDescent="0.2">
      <c r="A274" s="108">
        <v>65</v>
      </c>
      <c r="B274" s="108" t="s">
        <v>522</v>
      </c>
      <c r="C274" s="109" t="s">
        <v>519</v>
      </c>
      <c r="D274" s="108" t="s">
        <v>522</v>
      </c>
      <c r="E274" s="108">
        <v>11</v>
      </c>
      <c r="F274" s="109" t="s">
        <v>0</v>
      </c>
      <c r="G274" s="108">
        <v>9.2377272484464298E-2</v>
      </c>
      <c r="H274" s="108">
        <v>1.20190167553997E-2</v>
      </c>
      <c r="K274" s="38"/>
    </row>
    <row r="275" spans="1:11" x14ac:dyDescent="0.2">
      <c r="A275" s="108">
        <v>65</v>
      </c>
      <c r="B275" s="108" t="s">
        <v>522</v>
      </c>
      <c r="C275" s="109" t="s">
        <v>523</v>
      </c>
      <c r="D275" s="108" t="s">
        <v>524</v>
      </c>
      <c r="E275" s="108">
        <v>20</v>
      </c>
      <c r="F275" s="109" t="s">
        <v>519</v>
      </c>
      <c r="G275" s="108">
        <v>0.38475554205891299</v>
      </c>
      <c r="H275" s="108">
        <v>0.27239599149711502</v>
      </c>
      <c r="K275" s="38"/>
    </row>
    <row r="276" spans="1:11" x14ac:dyDescent="0.2">
      <c r="A276" s="108">
        <v>65</v>
      </c>
      <c r="B276" s="108" t="s">
        <v>522</v>
      </c>
      <c r="C276" s="109" t="s">
        <v>525</v>
      </c>
      <c r="D276" s="108" t="s">
        <v>526</v>
      </c>
      <c r="E276" s="108">
        <v>20</v>
      </c>
      <c r="F276" s="109" t="s">
        <v>519</v>
      </c>
      <c r="G276" s="108">
        <v>0.39960822722820799</v>
      </c>
      <c r="H276" s="108">
        <v>0.19098922624877601</v>
      </c>
      <c r="K276" s="38"/>
    </row>
    <row r="277" spans="1:11" x14ac:dyDescent="0.2">
      <c r="A277" s="108">
        <v>65</v>
      </c>
      <c r="B277" s="108" t="s">
        <v>522</v>
      </c>
      <c r="C277" s="109" t="s">
        <v>527</v>
      </c>
      <c r="D277" s="108" t="s">
        <v>528</v>
      </c>
      <c r="E277" s="108">
        <v>20</v>
      </c>
      <c r="F277" s="109" t="s">
        <v>519</v>
      </c>
      <c r="G277" s="108">
        <v>0.261292834890966</v>
      </c>
      <c r="H277" s="108">
        <v>0.16238317757009299</v>
      </c>
      <c r="K277" s="38"/>
    </row>
    <row r="278" spans="1:11" x14ac:dyDescent="0.2">
      <c r="A278" s="108">
        <v>65</v>
      </c>
      <c r="B278" s="108" t="s">
        <v>522</v>
      </c>
      <c r="C278" s="109" t="s">
        <v>529</v>
      </c>
      <c r="D278" s="108" t="s">
        <v>530</v>
      </c>
      <c r="E278" s="108">
        <v>20</v>
      </c>
      <c r="F278" s="109" t="s">
        <v>519</v>
      </c>
      <c r="G278" s="108">
        <v>0.36482381530984198</v>
      </c>
      <c r="H278" s="108">
        <v>0.26184690157958701</v>
      </c>
      <c r="K278" s="38"/>
    </row>
    <row r="279" spans="1:11" x14ac:dyDescent="0.2">
      <c r="A279" s="108">
        <v>65</v>
      </c>
      <c r="B279" s="108" t="s">
        <v>522</v>
      </c>
      <c r="C279" s="109" t="s">
        <v>531</v>
      </c>
      <c r="D279" s="108" t="s">
        <v>532</v>
      </c>
      <c r="E279" s="108">
        <v>20</v>
      </c>
      <c r="F279" s="109" t="s">
        <v>519</v>
      </c>
      <c r="G279" s="108">
        <v>0.48153730218538099</v>
      </c>
      <c r="H279" s="108">
        <v>0.42250690781210798</v>
      </c>
      <c r="K279" s="38"/>
    </row>
    <row r="280" spans="1:11" x14ac:dyDescent="0.2">
      <c r="A280" s="108">
        <v>66</v>
      </c>
      <c r="B280" s="108" t="s">
        <v>533</v>
      </c>
      <c r="C280" s="109" t="s">
        <v>512</v>
      </c>
      <c r="D280" s="108" t="s">
        <v>533</v>
      </c>
      <c r="E280" s="108">
        <v>11</v>
      </c>
      <c r="F280" s="109" t="s">
        <v>519</v>
      </c>
      <c r="G280" s="108">
        <v>0.112627986348123</v>
      </c>
      <c r="H280" s="108">
        <v>3.20819112627986E-2</v>
      </c>
      <c r="K280" s="38"/>
    </row>
    <row r="281" spans="1:11" x14ac:dyDescent="0.2">
      <c r="A281" s="108">
        <v>66</v>
      </c>
      <c r="B281" s="108" t="s">
        <v>533</v>
      </c>
      <c r="C281" s="109" t="s">
        <v>534</v>
      </c>
      <c r="D281" s="108" t="s">
        <v>535</v>
      </c>
      <c r="E281" s="108">
        <v>20</v>
      </c>
      <c r="F281" s="109" t="s">
        <v>512</v>
      </c>
      <c r="G281" s="108">
        <v>0.227572559366755</v>
      </c>
      <c r="H281" s="108">
        <v>8.8390501319261197E-2</v>
      </c>
      <c r="K281" s="38"/>
    </row>
    <row r="282" spans="1:11" x14ac:dyDescent="0.2">
      <c r="A282" s="108">
        <v>67</v>
      </c>
      <c r="B282" s="108" t="s">
        <v>537</v>
      </c>
      <c r="C282" s="109" t="s">
        <v>536</v>
      </c>
      <c r="D282" s="108" t="s">
        <v>537</v>
      </c>
      <c r="E282" s="108">
        <v>11</v>
      </c>
      <c r="F282" s="109" t="s">
        <v>519</v>
      </c>
      <c r="G282" s="108">
        <v>6.2330383480826E-2</v>
      </c>
      <c r="H282" s="108">
        <v>1.74336283185841E-2</v>
      </c>
      <c r="K282" s="38"/>
    </row>
    <row r="283" spans="1:11" x14ac:dyDescent="0.2">
      <c r="A283" s="108">
        <v>67</v>
      </c>
      <c r="B283" s="108" t="s">
        <v>537</v>
      </c>
      <c r="C283" s="109" t="s">
        <v>538</v>
      </c>
      <c r="D283" s="108" t="s">
        <v>539</v>
      </c>
      <c r="E283" s="108">
        <v>20</v>
      </c>
      <c r="F283" s="109" t="s">
        <v>536</v>
      </c>
      <c r="G283" s="108">
        <v>0.17269485481405999</v>
      </c>
      <c r="H283" s="108">
        <v>9.1186958736627605E-2</v>
      </c>
      <c r="K283" s="38"/>
    </row>
    <row r="284" spans="1:11" x14ac:dyDescent="0.2">
      <c r="A284" s="108">
        <v>68</v>
      </c>
      <c r="B284" s="108" t="s">
        <v>541</v>
      </c>
      <c r="C284" s="109" t="s">
        <v>540</v>
      </c>
      <c r="D284" s="108" t="s">
        <v>541</v>
      </c>
      <c r="E284" s="108">
        <v>11</v>
      </c>
      <c r="F284" s="109" t="s">
        <v>542</v>
      </c>
      <c r="G284" s="108">
        <v>0.145276872964169</v>
      </c>
      <c r="H284" s="108">
        <v>3.3550488599348498E-2</v>
      </c>
      <c r="K284" s="38"/>
    </row>
    <row r="285" spans="1:11" x14ac:dyDescent="0.2">
      <c r="A285" s="108">
        <v>69</v>
      </c>
      <c r="B285" s="108" t="s">
        <v>543</v>
      </c>
      <c r="C285" s="109" t="s">
        <v>542</v>
      </c>
      <c r="D285" s="108" t="s">
        <v>543</v>
      </c>
      <c r="E285" s="108">
        <v>11</v>
      </c>
      <c r="F285" s="109" t="s">
        <v>540</v>
      </c>
      <c r="G285" s="108">
        <v>0.14383094751192901</v>
      </c>
      <c r="H285" s="108">
        <v>2.4539877300613501E-2</v>
      </c>
      <c r="K285" s="38"/>
    </row>
    <row r="286" spans="1:11" x14ac:dyDescent="0.2">
      <c r="A286" s="108">
        <v>70</v>
      </c>
      <c r="B286" s="108" t="s">
        <v>545</v>
      </c>
      <c r="C286" s="109" t="s">
        <v>544</v>
      </c>
      <c r="D286" s="108" t="s">
        <v>545</v>
      </c>
      <c r="E286" s="108">
        <v>11</v>
      </c>
      <c r="F286" s="109" t="s">
        <v>556</v>
      </c>
      <c r="G286" s="108">
        <v>0.13184178985217701</v>
      </c>
      <c r="H286" s="108">
        <v>4.2748701558130202E-2</v>
      </c>
      <c r="K286" s="38"/>
    </row>
    <row r="287" spans="1:11" x14ac:dyDescent="0.2">
      <c r="A287" s="108">
        <v>71</v>
      </c>
      <c r="B287" s="108" t="s">
        <v>548</v>
      </c>
      <c r="C287" s="109" t="s">
        <v>547</v>
      </c>
      <c r="D287" s="108" t="s">
        <v>548</v>
      </c>
      <c r="E287" s="108">
        <v>11</v>
      </c>
      <c r="F287" s="109" t="s">
        <v>549</v>
      </c>
      <c r="G287" s="108">
        <v>0.13885350318471301</v>
      </c>
      <c r="H287" s="108">
        <v>3.3121019108280303E-2</v>
      </c>
      <c r="K287" s="38"/>
    </row>
    <row r="288" spans="1:11" x14ac:dyDescent="0.2">
      <c r="A288" s="108">
        <v>72</v>
      </c>
      <c r="B288" s="108" t="s">
        <v>557</v>
      </c>
      <c r="C288" s="109" t="s">
        <v>556</v>
      </c>
      <c r="D288" s="108" t="s">
        <v>557</v>
      </c>
      <c r="E288" s="108">
        <v>11</v>
      </c>
      <c r="F288" s="109" t="s">
        <v>555</v>
      </c>
      <c r="G288" s="108">
        <v>7.6889471384884195E-2</v>
      </c>
      <c r="H288" s="108">
        <v>2.8069025775447801E-2</v>
      </c>
      <c r="K288" s="38"/>
    </row>
    <row r="289" spans="1:11" x14ac:dyDescent="0.2">
      <c r="A289" s="108">
        <v>73</v>
      </c>
      <c r="B289" s="108" t="s">
        <v>560</v>
      </c>
      <c r="C289" s="109" t="s">
        <v>546</v>
      </c>
      <c r="D289" s="108" t="s">
        <v>560</v>
      </c>
      <c r="E289" s="108">
        <v>11</v>
      </c>
      <c r="F289" s="109" t="s">
        <v>561</v>
      </c>
      <c r="G289" s="108">
        <v>0.10657775768535301</v>
      </c>
      <c r="H289" s="108">
        <v>2.76898734177215E-2</v>
      </c>
      <c r="K289" s="38"/>
    </row>
    <row r="290" spans="1:11" x14ac:dyDescent="0.2">
      <c r="A290" s="108">
        <v>73</v>
      </c>
      <c r="B290" s="108" t="s">
        <v>560</v>
      </c>
      <c r="C290" s="109" t="s">
        <v>549</v>
      </c>
      <c r="D290" s="108" t="s">
        <v>550</v>
      </c>
      <c r="E290" s="108">
        <v>20</v>
      </c>
      <c r="F290" s="109" t="s">
        <v>546</v>
      </c>
      <c r="G290" s="108">
        <v>0.157908634803274</v>
      </c>
      <c r="H290" s="108">
        <v>7.7369949828360193E-2</v>
      </c>
      <c r="K290" s="38"/>
    </row>
    <row r="291" spans="1:11" x14ac:dyDescent="0.2">
      <c r="A291" s="108">
        <v>73</v>
      </c>
      <c r="B291" s="108" t="s">
        <v>560</v>
      </c>
      <c r="C291" s="109" t="s">
        <v>551</v>
      </c>
      <c r="D291" s="108" t="s">
        <v>552</v>
      </c>
      <c r="E291" s="108">
        <v>20</v>
      </c>
      <c r="F291" s="109" t="s">
        <v>546</v>
      </c>
      <c r="G291" s="108">
        <v>0.20268256333830101</v>
      </c>
      <c r="H291" s="108">
        <v>5.1664182811723802E-2</v>
      </c>
      <c r="K291" s="38"/>
    </row>
    <row r="292" spans="1:11" x14ac:dyDescent="0.2">
      <c r="A292" s="108">
        <v>73</v>
      </c>
      <c r="B292" s="108" t="s">
        <v>560</v>
      </c>
      <c r="C292" s="109" t="s">
        <v>558</v>
      </c>
      <c r="D292" s="108" t="s">
        <v>559</v>
      </c>
      <c r="E292" s="108">
        <v>20</v>
      </c>
      <c r="F292" s="109" t="s">
        <v>546</v>
      </c>
      <c r="G292" s="108">
        <v>0.25377883850437499</v>
      </c>
      <c r="H292" s="108">
        <v>7.9024131530098102E-2</v>
      </c>
      <c r="K292" s="38"/>
    </row>
    <row r="293" spans="1:11" x14ac:dyDescent="0.2">
      <c r="A293" s="108">
        <v>73</v>
      </c>
      <c r="B293" s="108" t="s">
        <v>560</v>
      </c>
      <c r="C293" s="109" t="s">
        <v>562</v>
      </c>
      <c r="D293" s="108" t="s">
        <v>563</v>
      </c>
      <c r="E293" s="108">
        <v>20</v>
      </c>
      <c r="F293" s="109" t="s">
        <v>546</v>
      </c>
      <c r="G293" s="108">
        <v>0.17874346622937401</v>
      </c>
      <c r="H293" s="108">
        <v>0.11263708107000101</v>
      </c>
      <c r="K293" s="38"/>
    </row>
    <row r="294" spans="1:11" x14ac:dyDescent="0.2">
      <c r="A294" s="108">
        <v>73</v>
      </c>
      <c r="B294" s="108" t="s">
        <v>560</v>
      </c>
      <c r="C294" s="109" t="s">
        <v>561</v>
      </c>
      <c r="D294" s="108" t="s">
        <v>564</v>
      </c>
      <c r="E294" s="108">
        <v>20</v>
      </c>
      <c r="F294" s="109" t="s">
        <v>546</v>
      </c>
      <c r="G294" s="108">
        <v>0.30743453865336701</v>
      </c>
      <c r="H294" s="108">
        <v>0.246181421446384</v>
      </c>
      <c r="K294" s="38"/>
    </row>
    <row r="295" spans="1:11" x14ac:dyDescent="0.2">
      <c r="A295" s="108">
        <v>74</v>
      </c>
      <c r="B295" s="108" t="s">
        <v>566</v>
      </c>
      <c r="C295" s="109" t="s">
        <v>565</v>
      </c>
      <c r="D295" s="108" t="s">
        <v>566</v>
      </c>
      <c r="E295" s="108">
        <v>11</v>
      </c>
      <c r="F295" s="109" t="s">
        <v>549</v>
      </c>
      <c r="G295" s="108">
        <v>0.160263157894737</v>
      </c>
      <c r="H295" s="108">
        <v>5.4210526315789501E-2</v>
      </c>
      <c r="K295" s="38"/>
    </row>
    <row r="296" spans="1:11" x14ac:dyDescent="0.2">
      <c r="A296" s="108">
        <v>75</v>
      </c>
      <c r="B296" s="108" t="s">
        <v>567</v>
      </c>
      <c r="C296" s="109" t="s">
        <v>555</v>
      </c>
      <c r="D296" s="108" t="s">
        <v>567</v>
      </c>
      <c r="E296" s="108">
        <v>11</v>
      </c>
      <c r="F296" s="109" t="s">
        <v>556</v>
      </c>
      <c r="G296" s="108">
        <v>4.8298384324510099E-2</v>
      </c>
      <c r="H296" s="108">
        <v>1.1945685802681299E-2</v>
      </c>
      <c r="K296" s="38"/>
    </row>
    <row r="297" spans="1:11" x14ac:dyDescent="0.2">
      <c r="A297" s="111">
        <v>75</v>
      </c>
      <c r="B297" s="112" t="s">
        <v>567</v>
      </c>
      <c r="C297" s="113" t="s">
        <v>553</v>
      </c>
      <c r="D297" s="112" t="s">
        <v>554</v>
      </c>
      <c r="E297" s="111">
        <v>20</v>
      </c>
      <c r="F297" s="111">
        <v>2584</v>
      </c>
      <c r="G297" s="114">
        <v>0.18411000763941901</v>
      </c>
      <c r="H297" s="114">
        <v>7.9067990832696694E-2</v>
      </c>
    </row>
    <row r="298" spans="1:11" x14ac:dyDescent="0.2">
      <c r="A298" s="25"/>
      <c r="C298" s="115"/>
      <c r="E298" s="25"/>
      <c r="F298" s="25"/>
      <c r="G298" s="39"/>
      <c r="H298" s="39"/>
    </row>
    <row r="299" spans="1:11" x14ac:dyDescent="0.2">
      <c r="A299" s="25"/>
      <c r="C299" s="115"/>
      <c r="E299" s="25"/>
      <c r="F299" s="25"/>
      <c r="G299" s="39"/>
      <c r="H299" s="39"/>
    </row>
    <row r="300" spans="1:11" x14ac:dyDescent="0.2">
      <c r="A300" s="25"/>
      <c r="C300" s="115"/>
      <c r="E300" s="25"/>
      <c r="F300" s="25"/>
      <c r="G300" s="39"/>
      <c r="H300" s="39"/>
    </row>
    <row r="301" spans="1:11" x14ac:dyDescent="0.2">
      <c r="A301" s="25"/>
      <c r="C301" s="115"/>
      <c r="E301" s="25"/>
      <c r="F301" s="25"/>
      <c r="G301" s="39"/>
      <c r="H301" s="39"/>
    </row>
    <row r="302" spans="1:11" x14ac:dyDescent="0.2">
      <c r="A302" s="25"/>
      <c r="C302" s="115"/>
      <c r="E302" s="25"/>
      <c r="F302" s="25"/>
      <c r="G302" s="39"/>
      <c r="H302" s="39"/>
    </row>
    <row r="303" spans="1:11" x14ac:dyDescent="0.2">
      <c r="A303" s="25"/>
      <c r="C303" s="115"/>
      <c r="E303" s="25"/>
      <c r="F303" s="25"/>
      <c r="G303" s="39"/>
      <c r="H303" s="39"/>
    </row>
    <row r="304" spans="1:11" x14ac:dyDescent="0.2">
      <c r="A304" s="25"/>
      <c r="C304" s="115"/>
      <c r="E304" s="25"/>
      <c r="F304" s="25"/>
      <c r="G304" s="39"/>
      <c r="H304" s="39"/>
    </row>
    <row r="305" spans="1:8" x14ac:dyDescent="0.2">
      <c r="A305" s="25"/>
      <c r="C305" s="115"/>
      <c r="E305" s="25"/>
      <c r="F305" s="25"/>
      <c r="G305" s="39"/>
      <c r="H305" s="39"/>
    </row>
    <row r="306" spans="1:8" x14ac:dyDescent="0.2">
      <c r="A306" s="25"/>
      <c r="C306" s="115"/>
      <c r="E306" s="25"/>
      <c r="F306" s="25"/>
      <c r="G306" s="39"/>
      <c r="H306" s="39"/>
    </row>
    <row r="307" spans="1:8" x14ac:dyDescent="0.2">
      <c r="A307" s="25"/>
      <c r="C307" s="115"/>
      <c r="E307" s="25"/>
      <c r="F307" s="25"/>
      <c r="G307" s="39"/>
      <c r="H307" s="39"/>
    </row>
    <row r="308" spans="1:8" x14ac:dyDescent="0.2">
      <c r="A308" s="25"/>
      <c r="C308" s="115"/>
      <c r="E308" s="25"/>
      <c r="F308" s="25"/>
      <c r="G308" s="39"/>
      <c r="H308" s="39"/>
    </row>
    <row r="309" spans="1:8" x14ac:dyDescent="0.2">
      <c r="A309" s="25"/>
      <c r="C309" s="115"/>
      <c r="E309" s="25"/>
      <c r="F309" s="25"/>
      <c r="G309" s="39"/>
      <c r="H309" s="39"/>
    </row>
    <row r="310" spans="1:8" x14ac:dyDescent="0.2">
      <c r="A310" s="25"/>
      <c r="C310" s="115"/>
      <c r="E310" s="25"/>
      <c r="F310" s="25"/>
      <c r="G310" s="39"/>
      <c r="H310" s="39"/>
    </row>
    <row r="311" spans="1:8" x14ac:dyDescent="0.2">
      <c r="A311" s="25"/>
      <c r="C311" s="115"/>
      <c r="E311" s="25"/>
      <c r="F311" s="25"/>
      <c r="G311" s="39"/>
      <c r="H311" s="39"/>
    </row>
    <row r="312" spans="1:8" x14ac:dyDescent="0.2">
      <c r="A312" s="25"/>
      <c r="C312" s="115"/>
      <c r="E312" s="25"/>
      <c r="F312" s="25"/>
      <c r="G312" s="39"/>
      <c r="H312" s="39"/>
    </row>
    <row r="313" spans="1:8" x14ac:dyDescent="0.2">
      <c r="A313" s="25"/>
      <c r="C313" s="115"/>
      <c r="E313" s="25"/>
      <c r="F313" s="25"/>
      <c r="G313" s="39"/>
      <c r="H313" s="39"/>
    </row>
    <row r="314" spans="1:8" x14ac:dyDescent="0.2">
      <c r="A314" s="25"/>
      <c r="C314" s="115"/>
      <c r="E314" s="25"/>
      <c r="F314" s="25"/>
      <c r="G314" s="39"/>
      <c r="H314" s="39"/>
    </row>
    <row r="315" spans="1:8" x14ac:dyDescent="0.2">
      <c r="A315" s="25"/>
      <c r="C315" s="115"/>
      <c r="E315" s="25"/>
      <c r="F315" s="25"/>
      <c r="G315" s="39"/>
      <c r="H315" s="39"/>
    </row>
    <row r="316" spans="1:8" x14ac:dyDescent="0.2">
      <c r="A316" s="25"/>
      <c r="C316" s="115"/>
      <c r="E316" s="25"/>
      <c r="F316" s="25"/>
      <c r="G316" s="39"/>
      <c r="H316" s="39"/>
    </row>
    <row r="317" spans="1:8" x14ac:dyDescent="0.2">
      <c r="A317" s="25"/>
      <c r="C317" s="115"/>
      <c r="E317" s="25"/>
      <c r="F317" s="25"/>
      <c r="G317" s="39"/>
      <c r="H317" s="39"/>
    </row>
    <row r="318" spans="1:8" x14ac:dyDescent="0.2">
      <c r="A318" s="25"/>
      <c r="C318" s="115"/>
      <c r="E318" s="25"/>
      <c r="F318" s="25"/>
      <c r="G318" s="39"/>
      <c r="H318" s="39"/>
    </row>
    <row r="319" spans="1:8" x14ac:dyDescent="0.2">
      <c r="A319" s="25"/>
      <c r="C319" s="115"/>
      <c r="E319" s="25"/>
      <c r="F319" s="25"/>
      <c r="G319" s="39"/>
      <c r="H319" s="39"/>
    </row>
    <row r="320" spans="1:8" x14ac:dyDescent="0.2">
      <c r="A320" s="25"/>
      <c r="C320" s="115"/>
      <c r="E320" s="25"/>
      <c r="F320" s="25"/>
      <c r="G320" s="39"/>
      <c r="H320" s="39"/>
    </row>
    <row r="321" spans="1:8" x14ac:dyDescent="0.2">
      <c r="A321" s="25"/>
      <c r="C321" s="115"/>
      <c r="E321" s="25"/>
      <c r="F321" s="25"/>
      <c r="G321" s="39"/>
      <c r="H321" s="39"/>
    </row>
    <row r="322" spans="1:8" x14ac:dyDescent="0.2">
      <c r="A322" s="25"/>
      <c r="C322" s="115"/>
      <c r="E322" s="25"/>
      <c r="F322" s="25"/>
      <c r="G322" s="39"/>
      <c r="H322" s="39"/>
    </row>
    <row r="323" spans="1:8" x14ac:dyDescent="0.2">
      <c r="A323" s="25"/>
      <c r="C323" s="115"/>
      <c r="E323" s="25"/>
      <c r="F323" s="25"/>
      <c r="G323" s="39"/>
      <c r="H323" s="39"/>
    </row>
    <row r="324" spans="1:8" x14ac:dyDescent="0.2">
      <c r="A324" s="25"/>
      <c r="C324" s="115"/>
      <c r="E324" s="25"/>
      <c r="F324" s="25"/>
      <c r="G324" s="39"/>
      <c r="H324" s="39"/>
    </row>
    <row r="325" spans="1:8" x14ac:dyDescent="0.2">
      <c r="A325" s="25"/>
      <c r="C325" s="115"/>
      <c r="E325" s="25"/>
      <c r="F325" s="25"/>
      <c r="G325" s="39"/>
      <c r="H325" s="39"/>
    </row>
    <row r="326" spans="1:8" x14ac:dyDescent="0.2">
      <c r="A326" s="25"/>
      <c r="C326" s="115"/>
      <c r="E326" s="25"/>
      <c r="F326" s="25"/>
      <c r="G326" s="39"/>
      <c r="H326" s="39"/>
    </row>
    <row r="327" spans="1:8" x14ac:dyDescent="0.2">
      <c r="A327" s="25"/>
      <c r="C327" s="115"/>
      <c r="E327" s="25"/>
      <c r="F327" s="25"/>
      <c r="G327" s="39"/>
      <c r="H327" s="39"/>
    </row>
    <row r="328" spans="1:8" x14ac:dyDescent="0.2">
      <c r="A328" s="25"/>
      <c r="C328" s="115"/>
      <c r="E328" s="25"/>
      <c r="F328" s="25"/>
      <c r="G328" s="39"/>
      <c r="H328" s="39"/>
    </row>
    <row r="329" spans="1:8" x14ac:dyDescent="0.2">
      <c r="A329" s="25"/>
      <c r="C329" s="115"/>
      <c r="E329" s="25"/>
      <c r="F329" s="25"/>
      <c r="G329" s="39"/>
      <c r="H329" s="39"/>
    </row>
    <row r="330" spans="1:8" x14ac:dyDescent="0.2">
      <c r="C330" s="115"/>
      <c r="E330" s="25"/>
      <c r="F330" s="25"/>
      <c r="G330" s="39"/>
      <c r="H330" s="39"/>
    </row>
    <row r="331" spans="1:8" x14ac:dyDescent="0.2">
      <c r="C331" s="115"/>
      <c r="E331" s="25"/>
      <c r="F331" s="25"/>
      <c r="G331" s="39"/>
      <c r="H331" s="39"/>
    </row>
    <row r="332" spans="1:8" x14ac:dyDescent="0.2">
      <c r="C332" s="115"/>
      <c r="E332" s="25"/>
      <c r="F332" s="25"/>
      <c r="G332" s="39"/>
      <c r="H332" s="39"/>
    </row>
    <row r="333" spans="1:8" x14ac:dyDescent="0.2">
      <c r="C333" s="115"/>
      <c r="E333" s="25"/>
      <c r="F333" s="25"/>
      <c r="G333" s="39"/>
      <c r="H333" s="39"/>
    </row>
    <row r="334" spans="1:8" x14ac:dyDescent="0.2">
      <c r="C334" s="115"/>
      <c r="E334" s="25"/>
      <c r="F334" s="25"/>
      <c r="G334" s="39"/>
      <c r="H334" s="39"/>
    </row>
    <row r="335" spans="1:8" x14ac:dyDescent="0.2">
      <c r="E335" s="25"/>
      <c r="F335" s="25"/>
      <c r="G335" s="39"/>
      <c r="H335" s="39"/>
    </row>
    <row r="336" spans="1:8" x14ac:dyDescent="0.2">
      <c r="E336" s="25"/>
      <c r="F336" s="25"/>
      <c r="G336" s="39"/>
      <c r="H336" s="39"/>
    </row>
    <row r="337" spans="5:8" x14ac:dyDescent="0.2">
      <c r="E337" s="25"/>
      <c r="F337" s="25"/>
      <c r="G337" s="39"/>
      <c r="H337" s="39"/>
    </row>
    <row r="338" spans="5:8" x14ac:dyDescent="0.2">
      <c r="E338" s="25"/>
      <c r="F338" s="25"/>
      <c r="G338" s="39"/>
      <c r="H338" s="39"/>
    </row>
    <row r="339" spans="5:8" x14ac:dyDescent="0.2">
      <c r="E339" s="25"/>
      <c r="F339" s="25"/>
      <c r="G339" s="39"/>
      <c r="H339" s="39"/>
    </row>
    <row r="340" spans="5:8" x14ac:dyDescent="0.2">
      <c r="E340" s="25"/>
      <c r="F340" s="25"/>
      <c r="G340" s="39"/>
      <c r="H340" s="39"/>
    </row>
    <row r="341" spans="5:8" x14ac:dyDescent="0.2">
      <c r="E341" s="25"/>
      <c r="F341" s="25"/>
      <c r="G341" s="39"/>
      <c r="H341" s="39"/>
    </row>
    <row r="342" spans="5:8" x14ac:dyDescent="0.2">
      <c r="E342" s="25"/>
      <c r="F342" s="25"/>
      <c r="G342" s="39"/>
      <c r="H342" s="39"/>
    </row>
    <row r="343" spans="5:8" x14ac:dyDescent="0.2">
      <c r="E343" s="25"/>
      <c r="F343" s="25"/>
      <c r="G343" s="39"/>
      <c r="H343" s="39"/>
    </row>
    <row r="344" spans="5:8" x14ac:dyDescent="0.2">
      <c r="E344" s="25"/>
      <c r="F344" s="25"/>
      <c r="G344" s="39"/>
      <c r="H344" s="39"/>
    </row>
    <row r="345" spans="5:8" x14ac:dyDescent="0.2">
      <c r="E345" s="25"/>
      <c r="F345" s="25"/>
      <c r="G345" s="39"/>
      <c r="H345" s="39"/>
    </row>
    <row r="346" spans="5:8" x14ac:dyDescent="0.2">
      <c r="E346" s="25"/>
      <c r="F346" s="25"/>
      <c r="G346" s="39"/>
      <c r="H346" s="39"/>
    </row>
    <row r="347" spans="5:8" x14ac:dyDescent="0.2">
      <c r="E347" s="25"/>
      <c r="F347" s="25"/>
      <c r="G347" s="39"/>
      <c r="H347" s="39"/>
    </row>
    <row r="348" spans="5:8" x14ac:dyDescent="0.2">
      <c r="E348" s="25"/>
      <c r="F348" s="25"/>
      <c r="G348" s="39"/>
      <c r="H348" s="39"/>
    </row>
    <row r="349" spans="5:8" x14ac:dyDescent="0.2">
      <c r="E349" s="25"/>
      <c r="F349" s="25"/>
      <c r="G349" s="39"/>
      <c r="H349" s="39"/>
    </row>
    <row r="350" spans="5:8" x14ac:dyDescent="0.2">
      <c r="E350" s="25"/>
      <c r="F350" s="25"/>
      <c r="G350" s="39"/>
      <c r="H350" s="39"/>
    </row>
    <row r="351" spans="5:8" x14ac:dyDescent="0.2">
      <c r="E351" s="25"/>
      <c r="F351" s="25"/>
      <c r="G351" s="39"/>
      <c r="H351" s="39"/>
    </row>
    <row r="352" spans="5:8" x14ac:dyDescent="0.2">
      <c r="E352" s="25"/>
      <c r="F352" s="25"/>
      <c r="G352" s="39"/>
      <c r="H352" s="39"/>
    </row>
    <row r="353" spans="5:8" x14ac:dyDescent="0.2">
      <c r="E353" s="25"/>
      <c r="F353" s="25"/>
      <c r="G353" s="39"/>
      <c r="H353" s="39"/>
    </row>
    <row r="354" spans="5:8" x14ac:dyDescent="0.2">
      <c r="E354" s="25"/>
      <c r="F354" s="25"/>
      <c r="G354" s="39"/>
      <c r="H354" s="39"/>
    </row>
    <row r="355" spans="5:8" x14ac:dyDescent="0.2">
      <c r="E355" s="25"/>
      <c r="F355" s="25"/>
      <c r="G355" s="39"/>
      <c r="H355" s="39"/>
    </row>
    <row r="356" spans="5:8" x14ac:dyDescent="0.2">
      <c r="E356" s="25"/>
      <c r="F356" s="25"/>
      <c r="G356" s="39"/>
      <c r="H356" s="39"/>
    </row>
    <row r="357" spans="5:8" x14ac:dyDescent="0.2">
      <c r="E357" s="25"/>
      <c r="F357" s="25"/>
      <c r="G357" s="39"/>
      <c r="H357" s="39"/>
    </row>
    <row r="358" spans="5:8" x14ac:dyDescent="0.2">
      <c r="E358" s="25"/>
      <c r="F358" s="25"/>
      <c r="G358" s="39"/>
      <c r="H358" s="39"/>
    </row>
    <row r="359" spans="5:8" x14ac:dyDescent="0.2">
      <c r="E359" s="25"/>
      <c r="F359" s="25"/>
      <c r="G359" s="39"/>
      <c r="H359" s="39"/>
    </row>
    <row r="360" spans="5:8" x14ac:dyDescent="0.2">
      <c r="E360" s="25"/>
      <c r="F360" s="25"/>
      <c r="G360" s="39"/>
      <c r="H360" s="39"/>
    </row>
    <row r="361" spans="5:8" x14ac:dyDescent="0.2">
      <c r="G361" s="66"/>
      <c r="H361" s="66"/>
    </row>
    <row r="362" spans="5:8" x14ac:dyDescent="0.2">
      <c r="G362" s="66"/>
      <c r="H362" s="66"/>
    </row>
    <row r="363" spans="5:8" x14ac:dyDescent="0.2">
      <c r="G363" s="66"/>
      <c r="H363" s="66"/>
    </row>
    <row r="364" spans="5:8" x14ac:dyDescent="0.2">
      <c r="G364" s="66"/>
      <c r="H364" s="66"/>
    </row>
    <row r="365" spans="5:8" x14ac:dyDescent="0.2">
      <c r="G365" s="66"/>
      <c r="H365" s="66"/>
    </row>
    <row r="366" spans="5:8" x14ac:dyDescent="0.2">
      <c r="G366" s="66"/>
      <c r="H366" s="66"/>
    </row>
    <row r="367" spans="5:8" x14ac:dyDescent="0.2">
      <c r="G367" s="66"/>
      <c r="H367" s="66"/>
    </row>
    <row r="368" spans="5:8" x14ac:dyDescent="0.2">
      <c r="G368" s="66"/>
      <c r="H368" s="66"/>
    </row>
    <row r="369" spans="7:8" x14ac:dyDescent="0.2">
      <c r="G369" s="66"/>
      <c r="H369" s="66"/>
    </row>
    <row r="370" spans="7:8" x14ac:dyDescent="0.2">
      <c r="G370" s="66"/>
      <c r="H370" s="66"/>
    </row>
    <row r="371" spans="7:8" x14ac:dyDescent="0.2">
      <c r="G371" s="66"/>
      <c r="H371" s="66"/>
    </row>
    <row r="372" spans="7:8" x14ac:dyDescent="0.2">
      <c r="G372" s="66"/>
      <c r="H372" s="66"/>
    </row>
    <row r="373" spans="7:8" x14ac:dyDescent="0.2">
      <c r="G373" s="66"/>
      <c r="H373" s="66"/>
    </row>
    <row r="374" spans="7:8" x14ac:dyDescent="0.2">
      <c r="G374" s="66"/>
      <c r="H374" s="66"/>
    </row>
    <row r="375" spans="7:8" x14ac:dyDescent="0.2">
      <c r="G375" s="66"/>
      <c r="H375" s="66"/>
    </row>
    <row r="376" spans="7:8" x14ac:dyDescent="0.2">
      <c r="G376" s="66"/>
      <c r="H376" s="66"/>
    </row>
    <row r="377" spans="7:8" x14ac:dyDescent="0.2">
      <c r="G377" s="66"/>
      <c r="H377" s="66"/>
    </row>
    <row r="378" spans="7:8" x14ac:dyDescent="0.2">
      <c r="G378" s="66"/>
      <c r="H378" s="66"/>
    </row>
    <row r="379" spans="7:8" x14ac:dyDescent="0.2">
      <c r="G379" s="66"/>
      <c r="H379" s="66"/>
    </row>
    <row r="380" spans="7:8" x14ac:dyDescent="0.2">
      <c r="G380" s="66"/>
      <c r="H380" s="66"/>
    </row>
    <row r="381" spans="7:8" x14ac:dyDescent="0.2">
      <c r="G381" s="66"/>
      <c r="H381" s="66"/>
    </row>
    <row r="382" spans="7:8" x14ac:dyDescent="0.2">
      <c r="G382" s="66"/>
      <c r="H382" s="66"/>
    </row>
    <row r="383" spans="7:8" x14ac:dyDescent="0.2">
      <c r="G383" s="66"/>
      <c r="H383" s="66"/>
    </row>
    <row r="384" spans="7:8" x14ac:dyDescent="0.2">
      <c r="G384" s="66"/>
      <c r="H384" s="66"/>
    </row>
    <row r="385" spans="7:8" x14ac:dyDescent="0.2">
      <c r="G385" s="66"/>
      <c r="H385" s="66"/>
    </row>
    <row r="386" spans="7:8" x14ac:dyDescent="0.2">
      <c r="G386" s="66"/>
      <c r="H386" s="66"/>
    </row>
    <row r="387" spans="7:8" x14ac:dyDescent="0.2">
      <c r="G387" s="66"/>
      <c r="H387" s="66"/>
    </row>
    <row r="388" spans="7:8" x14ac:dyDescent="0.2">
      <c r="G388" s="66"/>
      <c r="H388" s="66"/>
    </row>
    <row r="389" spans="7:8" x14ac:dyDescent="0.2">
      <c r="G389" s="66"/>
      <c r="H389" s="66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8C5D-31B7-4530-AE15-406B1D46430F}">
  <dimension ref="A1:K388"/>
  <sheetViews>
    <sheetView workbookViewId="0"/>
  </sheetViews>
  <sheetFormatPr defaultRowHeight="12.75" x14ac:dyDescent="0.2"/>
  <cols>
    <col min="1" max="1" width="5.7109375" style="6" customWidth="1"/>
    <col min="2" max="2" width="22.140625" style="6" bestFit="1" customWidth="1"/>
    <col min="3" max="3" width="9.7109375" style="7" bestFit="1" customWidth="1"/>
    <col min="4" max="4" width="15.7109375" style="6" bestFit="1" customWidth="1"/>
    <col min="5" max="5" width="9" style="6" customWidth="1"/>
    <col min="6" max="6" width="11.140625" style="6" bestFit="1" customWidth="1"/>
    <col min="7" max="7" width="7.140625" style="6" customWidth="1"/>
    <col min="8" max="8" width="7" style="6" customWidth="1"/>
    <col min="9" max="9" width="3" style="6" customWidth="1"/>
    <col min="10" max="10" width="4.85546875" style="6" customWidth="1"/>
    <col min="11" max="16384" width="9.140625" style="6"/>
  </cols>
  <sheetData>
    <row r="1" spans="1:11" x14ac:dyDescent="0.2">
      <c r="A1" s="1" t="s">
        <v>569</v>
      </c>
      <c r="D1" s="69"/>
      <c r="E1" s="69"/>
      <c r="F1" s="8"/>
      <c r="G1" s="39"/>
      <c r="H1" s="39"/>
    </row>
    <row r="2" spans="1:11" x14ac:dyDescent="0.2">
      <c r="A2" s="1" t="s">
        <v>816</v>
      </c>
      <c r="D2" s="69"/>
      <c r="E2" s="69"/>
      <c r="F2" s="8"/>
      <c r="G2" s="39"/>
      <c r="H2" s="39"/>
    </row>
    <row r="3" spans="1:11" x14ac:dyDescent="0.2">
      <c r="A3" s="2"/>
      <c r="D3" s="69"/>
      <c r="E3" s="69"/>
      <c r="F3" s="8"/>
      <c r="G3" s="39"/>
      <c r="H3" s="39"/>
    </row>
    <row r="4" spans="1:11" ht="15.75" x14ac:dyDescent="0.25">
      <c r="A4" s="3" t="s">
        <v>818</v>
      </c>
      <c r="B4" s="4"/>
      <c r="C4" s="5"/>
      <c r="D4" s="70"/>
      <c r="E4" s="28"/>
      <c r="F4" s="29"/>
      <c r="G4" s="78"/>
      <c r="H4" s="78"/>
    </row>
    <row r="5" spans="1:11" x14ac:dyDescent="0.2">
      <c r="D5" s="69"/>
      <c r="E5" s="69"/>
      <c r="F5" s="8"/>
      <c r="G5" s="39"/>
      <c r="H5" s="39"/>
    </row>
    <row r="6" spans="1:11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79" t="s">
        <v>573</v>
      </c>
      <c r="H6" s="80" t="s">
        <v>574</v>
      </c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81"/>
      <c r="H7" s="82"/>
    </row>
    <row r="8" spans="1:11" x14ac:dyDescent="0.2">
      <c r="A8" s="108">
        <v>1</v>
      </c>
      <c r="B8" s="108" t="s">
        <v>791</v>
      </c>
      <c r="C8" s="109" t="s">
        <v>0</v>
      </c>
      <c r="D8" s="108" t="s">
        <v>1</v>
      </c>
      <c r="E8" s="108">
        <v>11</v>
      </c>
      <c r="F8" s="109" t="s">
        <v>2</v>
      </c>
      <c r="G8" s="108">
        <v>0.25967062611703901</v>
      </c>
      <c r="H8" s="108">
        <v>5.98733103656462E-2</v>
      </c>
      <c r="J8" s="58" t="s">
        <v>583</v>
      </c>
    </row>
    <row r="9" spans="1:11" x14ac:dyDescent="0.2">
      <c r="A9" s="108">
        <v>1</v>
      </c>
      <c r="B9" s="108" t="s">
        <v>791</v>
      </c>
      <c r="C9" s="109" t="s">
        <v>2</v>
      </c>
      <c r="D9" s="108" t="s">
        <v>39</v>
      </c>
      <c r="E9" s="108">
        <v>11</v>
      </c>
      <c r="F9" s="109" t="s">
        <v>0</v>
      </c>
      <c r="G9" s="108">
        <v>0.73906789413118501</v>
      </c>
      <c r="H9" s="108">
        <v>0.50719217491369395</v>
      </c>
      <c r="J9" s="37">
        <v>11</v>
      </c>
      <c r="K9" s="6" t="s">
        <v>584</v>
      </c>
    </row>
    <row r="10" spans="1:11" x14ac:dyDescent="0.2">
      <c r="A10" s="108">
        <v>1</v>
      </c>
      <c r="B10" s="108" t="s">
        <v>791</v>
      </c>
      <c r="C10" s="109" t="s">
        <v>3</v>
      </c>
      <c r="D10" s="108" t="s">
        <v>4</v>
      </c>
      <c r="E10" s="108">
        <v>20</v>
      </c>
      <c r="F10" s="109" t="s">
        <v>0</v>
      </c>
      <c r="G10" s="108">
        <v>0.67274365361174404</v>
      </c>
      <c r="H10" s="108">
        <v>0.27452435211192999</v>
      </c>
      <c r="J10" s="37">
        <v>20</v>
      </c>
      <c r="K10" s="6" t="s">
        <v>587</v>
      </c>
    </row>
    <row r="11" spans="1:11" x14ac:dyDescent="0.2">
      <c r="A11" s="108">
        <v>1</v>
      </c>
      <c r="B11" s="108" t="s">
        <v>791</v>
      </c>
      <c r="C11" s="109" t="s">
        <v>5</v>
      </c>
      <c r="D11" s="108" t="s">
        <v>6</v>
      </c>
      <c r="E11" s="108">
        <v>20</v>
      </c>
      <c r="F11" s="109" t="s">
        <v>0</v>
      </c>
      <c r="G11" s="108">
        <v>0.70725492825533098</v>
      </c>
      <c r="H11" s="108">
        <v>0.28369317419873902</v>
      </c>
      <c r="J11" s="37">
        <v>30</v>
      </c>
      <c r="K11" s="6" t="s">
        <v>585</v>
      </c>
    </row>
    <row r="12" spans="1:11" x14ac:dyDescent="0.2">
      <c r="A12" s="108">
        <v>1</v>
      </c>
      <c r="B12" s="108" t="s">
        <v>791</v>
      </c>
      <c r="C12" s="109" t="s">
        <v>7</v>
      </c>
      <c r="D12" s="108" t="s">
        <v>8</v>
      </c>
      <c r="E12" s="108">
        <v>20</v>
      </c>
      <c r="F12" s="109" t="s">
        <v>0</v>
      </c>
      <c r="G12" s="108">
        <v>0.63973720679566803</v>
      </c>
      <c r="H12" s="108">
        <v>0.27074885797875098</v>
      </c>
      <c r="J12" s="37">
        <v>50</v>
      </c>
      <c r="K12" s="6" t="s">
        <v>586</v>
      </c>
    </row>
    <row r="13" spans="1:11" x14ac:dyDescent="0.2">
      <c r="A13" s="108">
        <v>1</v>
      </c>
      <c r="B13" s="108" t="s">
        <v>791</v>
      </c>
      <c r="C13" s="109" t="s">
        <v>9</v>
      </c>
      <c r="D13" s="108" t="s">
        <v>10</v>
      </c>
      <c r="E13" s="108">
        <v>20</v>
      </c>
      <c r="F13" s="109" t="s">
        <v>0</v>
      </c>
      <c r="G13" s="108">
        <v>0.62833350901233298</v>
      </c>
      <c r="H13" s="108">
        <v>0.38858437862337902</v>
      </c>
    </row>
    <row r="14" spans="1:11" x14ac:dyDescent="0.2">
      <c r="A14" s="108">
        <v>1</v>
      </c>
      <c r="B14" s="108" t="s">
        <v>791</v>
      </c>
      <c r="C14" s="109" t="s">
        <v>11</v>
      </c>
      <c r="D14" s="108" t="s">
        <v>12</v>
      </c>
      <c r="E14" s="108">
        <v>20</v>
      </c>
      <c r="F14" s="109" t="s">
        <v>0</v>
      </c>
      <c r="G14" s="108">
        <v>0.68404314612635697</v>
      </c>
      <c r="H14" s="108">
        <v>0.40988820038687301</v>
      </c>
      <c r="K14" s="38"/>
    </row>
    <row r="15" spans="1:11" x14ac:dyDescent="0.2">
      <c r="A15" s="108">
        <v>1</v>
      </c>
      <c r="B15" s="108" t="s">
        <v>791</v>
      </c>
      <c r="C15" s="109" t="s">
        <v>13</v>
      </c>
      <c r="D15" s="108" t="s">
        <v>14</v>
      </c>
      <c r="E15" s="108">
        <v>20</v>
      </c>
      <c r="F15" s="109" t="s">
        <v>0</v>
      </c>
      <c r="G15" s="108">
        <v>0.63188849500483402</v>
      </c>
      <c r="H15" s="108">
        <v>0.41290686432484702</v>
      </c>
      <c r="K15" s="38"/>
    </row>
    <row r="16" spans="1:11" x14ac:dyDescent="0.2">
      <c r="A16" s="108">
        <v>1</v>
      </c>
      <c r="B16" s="108" t="s">
        <v>791</v>
      </c>
      <c r="C16" s="109" t="s">
        <v>15</v>
      </c>
      <c r="D16" s="108" t="s">
        <v>16</v>
      </c>
      <c r="E16" s="108">
        <v>20</v>
      </c>
      <c r="F16" s="109" t="s">
        <v>0</v>
      </c>
      <c r="G16" s="108">
        <v>0.70440837324818195</v>
      </c>
      <c r="H16" s="108">
        <v>0.47110608479687799</v>
      </c>
      <c r="K16" s="38"/>
    </row>
    <row r="17" spans="1:11" x14ac:dyDescent="0.2">
      <c r="A17" s="108">
        <v>1</v>
      </c>
      <c r="B17" s="108" t="s">
        <v>791</v>
      </c>
      <c r="C17" s="109" t="s">
        <v>17</v>
      </c>
      <c r="D17" s="108" t="s">
        <v>18</v>
      </c>
      <c r="E17" s="108">
        <v>20</v>
      </c>
      <c r="F17" s="109" t="s">
        <v>0</v>
      </c>
      <c r="G17" s="108">
        <v>0.68896482984479601</v>
      </c>
      <c r="H17" s="108">
        <v>0.37303146803360399</v>
      </c>
      <c r="K17" s="38"/>
    </row>
    <row r="18" spans="1:11" x14ac:dyDescent="0.2">
      <c r="A18" s="108">
        <v>1</v>
      </c>
      <c r="B18" s="108" t="s">
        <v>791</v>
      </c>
      <c r="C18" s="109" t="s">
        <v>19</v>
      </c>
      <c r="D18" s="108" t="s">
        <v>20</v>
      </c>
      <c r="E18" s="108">
        <v>20</v>
      </c>
      <c r="F18" s="109" t="s">
        <v>0</v>
      </c>
      <c r="G18" s="108">
        <v>0.79831816928591104</v>
      </c>
      <c r="H18" s="108">
        <v>0.32216708023159601</v>
      </c>
      <c r="K18" s="38"/>
    </row>
    <row r="19" spans="1:11" x14ac:dyDescent="0.2">
      <c r="A19" s="108">
        <v>1</v>
      </c>
      <c r="B19" s="108" t="s">
        <v>791</v>
      </c>
      <c r="C19" s="109" t="s">
        <v>21</v>
      </c>
      <c r="D19" s="108" t="s">
        <v>22</v>
      </c>
      <c r="E19" s="108">
        <v>20</v>
      </c>
      <c r="F19" s="109" t="s">
        <v>0</v>
      </c>
      <c r="G19" s="108">
        <v>0.626847222985222</v>
      </c>
      <c r="H19" s="108">
        <v>0.39419326484645401</v>
      </c>
      <c r="K19" s="38"/>
    </row>
    <row r="20" spans="1:11" x14ac:dyDescent="0.2">
      <c r="A20" s="108">
        <v>1</v>
      </c>
      <c r="B20" s="108" t="s">
        <v>791</v>
      </c>
      <c r="C20" s="109" t="s">
        <v>23</v>
      </c>
      <c r="D20" s="108" t="s">
        <v>24</v>
      </c>
      <c r="E20" s="108">
        <v>20</v>
      </c>
      <c r="F20" s="109" t="s">
        <v>0</v>
      </c>
      <c r="G20" s="108">
        <v>0.71819251127229999</v>
      </c>
      <c r="H20" s="108">
        <v>0.491913350323466</v>
      </c>
      <c r="K20" s="38"/>
    </row>
    <row r="21" spans="1:11" x14ac:dyDescent="0.2">
      <c r="A21" s="108">
        <v>1</v>
      </c>
      <c r="B21" s="108" t="s">
        <v>791</v>
      </c>
      <c r="C21" s="109" t="s">
        <v>25</v>
      </c>
      <c r="D21" s="108" t="s">
        <v>26</v>
      </c>
      <c r="E21" s="108">
        <v>20</v>
      </c>
      <c r="F21" s="109" t="s">
        <v>0</v>
      </c>
      <c r="G21" s="108">
        <v>0.68001077102593999</v>
      </c>
      <c r="H21" s="108">
        <v>0.30975675433084998</v>
      </c>
      <c r="K21" s="38"/>
    </row>
    <row r="22" spans="1:11" x14ac:dyDescent="0.2">
      <c r="A22" s="108">
        <v>1</v>
      </c>
      <c r="B22" s="108" t="s">
        <v>791</v>
      </c>
      <c r="C22" s="109" t="s">
        <v>27</v>
      </c>
      <c r="D22" s="108" t="s">
        <v>28</v>
      </c>
      <c r="E22" s="108">
        <v>20</v>
      </c>
      <c r="F22" s="109" t="s">
        <v>0</v>
      </c>
      <c r="G22" s="108">
        <v>0.70479109002240703</v>
      </c>
      <c r="H22" s="108">
        <v>0.40361803084223002</v>
      </c>
      <c r="K22" s="38"/>
    </row>
    <row r="23" spans="1:11" x14ac:dyDescent="0.2">
      <c r="A23" s="108">
        <v>1</v>
      </c>
      <c r="B23" s="108" t="s">
        <v>791</v>
      </c>
      <c r="C23" s="109" t="s">
        <v>29</v>
      </c>
      <c r="D23" s="108" t="s">
        <v>30</v>
      </c>
      <c r="E23" s="108">
        <v>20</v>
      </c>
      <c r="F23" s="109" t="s">
        <v>0</v>
      </c>
      <c r="G23" s="108">
        <v>0.75852189244783996</v>
      </c>
      <c r="H23" s="108">
        <v>0.49786952688803998</v>
      </c>
      <c r="K23" s="38"/>
    </row>
    <row r="24" spans="1:11" x14ac:dyDescent="0.2">
      <c r="A24" s="108">
        <v>1</v>
      </c>
      <c r="B24" s="108" t="s">
        <v>791</v>
      </c>
      <c r="C24" s="109" t="s">
        <v>31</v>
      </c>
      <c r="D24" s="108" t="s">
        <v>32</v>
      </c>
      <c r="E24" s="108">
        <v>20</v>
      </c>
      <c r="F24" s="109" t="s">
        <v>0</v>
      </c>
      <c r="G24" s="108">
        <v>0.73547683563544997</v>
      </c>
      <c r="H24" s="108">
        <v>0.42432753948846702</v>
      </c>
      <c r="K24" s="38"/>
    </row>
    <row r="25" spans="1:11" x14ac:dyDescent="0.2">
      <c r="A25" s="108">
        <v>1</v>
      </c>
      <c r="B25" s="108" t="s">
        <v>791</v>
      </c>
      <c r="C25" s="109" t="s">
        <v>33</v>
      </c>
      <c r="D25" s="108" t="s">
        <v>34</v>
      </c>
      <c r="E25" s="108">
        <v>20</v>
      </c>
      <c r="F25" s="109" t="s">
        <v>0</v>
      </c>
      <c r="G25" s="108">
        <v>0.31691874780161799</v>
      </c>
      <c r="H25" s="108">
        <v>0.144403257663898</v>
      </c>
      <c r="K25" s="38"/>
    </row>
    <row r="26" spans="1:11" x14ac:dyDescent="0.2">
      <c r="A26" s="108">
        <v>1</v>
      </c>
      <c r="B26" s="108" t="s">
        <v>791</v>
      </c>
      <c r="C26" s="109" t="s">
        <v>35</v>
      </c>
      <c r="D26" s="108" t="s">
        <v>36</v>
      </c>
      <c r="E26" s="108">
        <v>20</v>
      </c>
      <c r="F26" s="109" t="s">
        <v>0</v>
      </c>
      <c r="G26" s="108">
        <v>0.69486061505635699</v>
      </c>
      <c r="H26" s="108">
        <v>0.507537455355072</v>
      </c>
      <c r="K26" s="38"/>
    </row>
    <row r="27" spans="1:11" x14ac:dyDescent="0.2">
      <c r="A27" s="108">
        <v>1</v>
      </c>
      <c r="B27" s="108" t="s">
        <v>791</v>
      </c>
      <c r="C27" s="109" t="s">
        <v>37</v>
      </c>
      <c r="D27" s="108" t="s">
        <v>38</v>
      </c>
      <c r="E27" s="108">
        <v>20</v>
      </c>
      <c r="F27" s="109" t="s">
        <v>0</v>
      </c>
      <c r="G27" s="108">
        <v>0.80491820146105597</v>
      </c>
      <c r="H27" s="108">
        <v>0.48497787838255002</v>
      </c>
      <c r="K27" s="38"/>
    </row>
    <row r="28" spans="1:11" x14ac:dyDescent="0.2">
      <c r="A28" s="108">
        <v>1</v>
      </c>
      <c r="B28" s="108" t="s">
        <v>791</v>
      </c>
      <c r="C28" s="109" t="s">
        <v>40</v>
      </c>
      <c r="D28" s="108" t="s">
        <v>41</v>
      </c>
      <c r="E28" s="108">
        <v>20</v>
      </c>
      <c r="F28" s="109" t="s">
        <v>0</v>
      </c>
      <c r="G28" s="108">
        <v>0.67542364383836395</v>
      </c>
      <c r="H28" s="108">
        <v>0.49659079514689702</v>
      </c>
      <c r="K28" s="38"/>
    </row>
    <row r="29" spans="1:11" x14ac:dyDescent="0.2">
      <c r="A29" s="108">
        <v>1</v>
      </c>
      <c r="B29" s="108" t="s">
        <v>791</v>
      </c>
      <c r="C29" s="109" t="s">
        <v>42</v>
      </c>
      <c r="D29" s="108" t="s">
        <v>43</v>
      </c>
      <c r="E29" s="108">
        <v>20</v>
      </c>
      <c r="F29" s="109" t="s">
        <v>0</v>
      </c>
      <c r="G29" s="108">
        <v>0.69021228630471498</v>
      </c>
      <c r="H29" s="108">
        <v>0.33627653578808903</v>
      </c>
      <c r="K29" s="38"/>
    </row>
    <row r="30" spans="1:11" x14ac:dyDescent="0.2">
      <c r="A30" s="108">
        <v>1</v>
      </c>
      <c r="B30" s="108" t="s">
        <v>791</v>
      </c>
      <c r="C30" s="109" t="s">
        <v>44</v>
      </c>
      <c r="D30" s="108" t="s">
        <v>45</v>
      </c>
      <c r="E30" s="108">
        <v>20</v>
      </c>
      <c r="F30" s="109" t="s">
        <v>0</v>
      </c>
      <c r="G30" s="108">
        <v>0.310446239510627</v>
      </c>
      <c r="H30" s="108">
        <v>0.10846208140538</v>
      </c>
      <c r="K30" s="38"/>
    </row>
    <row r="31" spans="1:11" x14ac:dyDescent="0.2">
      <c r="A31" s="108">
        <v>1</v>
      </c>
      <c r="B31" s="108" t="s">
        <v>791</v>
      </c>
      <c r="C31" s="109" t="s">
        <v>46</v>
      </c>
      <c r="D31" s="108" t="s">
        <v>47</v>
      </c>
      <c r="E31" s="108">
        <v>20</v>
      </c>
      <c r="F31" s="109" t="s">
        <v>0</v>
      </c>
      <c r="G31" s="108">
        <v>0.46968291218686897</v>
      </c>
      <c r="H31" s="108">
        <v>0.186705233859084</v>
      </c>
      <c r="K31" s="38"/>
    </row>
    <row r="32" spans="1:11" x14ac:dyDescent="0.2">
      <c r="A32" s="108">
        <v>1</v>
      </c>
      <c r="B32" s="108" t="s">
        <v>791</v>
      </c>
      <c r="C32" s="109" t="s">
        <v>48</v>
      </c>
      <c r="D32" s="108" t="s">
        <v>49</v>
      </c>
      <c r="E32" s="108">
        <v>20</v>
      </c>
      <c r="F32" s="109" t="s">
        <v>0</v>
      </c>
      <c r="G32" s="108">
        <v>0.51523122613491701</v>
      </c>
      <c r="H32" s="108">
        <v>0.23529910903691101</v>
      </c>
      <c r="K32" s="38"/>
    </row>
    <row r="33" spans="1:11" x14ac:dyDescent="0.2">
      <c r="A33" s="108">
        <v>1</v>
      </c>
      <c r="B33" s="108" t="s">
        <v>791</v>
      </c>
      <c r="C33" s="109" t="s">
        <v>50</v>
      </c>
      <c r="D33" s="108" t="s">
        <v>51</v>
      </c>
      <c r="E33" s="108">
        <v>20</v>
      </c>
      <c r="F33" s="109" t="s">
        <v>0</v>
      </c>
      <c r="G33" s="108">
        <v>0.673039165030485</v>
      </c>
      <c r="H33" s="108">
        <v>0.24139712720884601</v>
      </c>
      <c r="K33" s="38"/>
    </row>
    <row r="34" spans="1:11" x14ac:dyDescent="0.2">
      <c r="A34" s="108">
        <v>1</v>
      </c>
      <c r="B34" s="108" t="s">
        <v>791</v>
      </c>
      <c r="C34" s="109" t="s">
        <v>56</v>
      </c>
      <c r="D34" s="108" t="s">
        <v>57</v>
      </c>
      <c r="E34" s="108">
        <v>20</v>
      </c>
      <c r="F34" s="109" t="s">
        <v>0</v>
      </c>
      <c r="G34" s="108">
        <v>0.22982082282334501</v>
      </c>
      <c r="H34" s="108">
        <v>7.8063842741584802E-2</v>
      </c>
      <c r="K34" s="38"/>
    </row>
    <row r="35" spans="1:11" x14ac:dyDescent="0.2">
      <c r="A35" s="108">
        <v>1</v>
      </c>
      <c r="B35" s="108" t="s">
        <v>791</v>
      </c>
      <c r="C35" s="109" t="s">
        <v>776</v>
      </c>
      <c r="D35" s="108" t="s">
        <v>777</v>
      </c>
      <c r="E35" s="108">
        <v>30</v>
      </c>
      <c r="F35" s="109" t="s">
        <v>33</v>
      </c>
      <c r="G35" s="108">
        <v>0.73605150214592296</v>
      </c>
      <c r="H35" s="108">
        <v>0.46545064377682399</v>
      </c>
      <c r="K35" s="38"/>
    </row>
    <row r="36" spans="1:11" x14ac:dyDescent="0.2">
      <c r="A36" s="108">
        <v>1</v>
      </c>
      <c r="B36" s="108" t="s">
        <v>791</v>
      </c>
      <c r="C36" s="109" t="s">
        <v>786</v>
      </c>
      <c r="D36" s="108" t="s">
        <v>787</v>
      </c>
      <c r="E36" s="108">
        <v>30</v>
      </c>
      <c r="F36" s="109" t="s">
        <v>56</v>
      </c>
      <c r="G36" s="108">
        <v>0.73199783432593402</v>
      </c>
      <c r="H36" s="108">
        <v>0.29006497022198202</v>
      </c>
      <c r="K36" s="38"/>
    </row>
    <row r="37" spans="1:11" x14ac:dyDescent="0.2">
      <c r="A37" s="108">
        <v>1</v>
      </c>
      <c r="B37" s="108" t="s">
        <v>791</v>
      </c>
      <c r="C37" s="109" t="s">
        <v>810</v>
      </c>
      <c r="D37" s="108" t="s">
        <v>65</v>
      </c>
      <c r="E37" s="108">
        <v>30</v>
      </c>
      <c r="F37" s="109" t="s">
        <v>56</v>
      </c>
      <c r="G37" s="108">
        <v>0.47761944677284202</v>
      </c>
      <c r="H37" s="108">
        <v>0.244928751047779</v>
      </c>
      <c r="K37" s="38"/>
    </row>
    <row r="38" spans="1:11" x14ac:dyDescent="0.2">
      <c r="A38" s="108">
        <v>1</v>
      </c>
      <c r="B38" s="108" t="s">
        <v>791</v>
      </c>
      <c r="C38" s="109" t="s">
        <v>58</v>
      </c>
      <c r="D38" s="108" t="s">
        <v>59</v>
      </c>
      <c r="E38" s="108">
        <v>30</v>
      </c>
      <c r="F38" s="109" t="s">
        <v>56</v>
      </c>
      <c r="G38" s="108">
        <v>0.379680998613037</v>
      </c>
      <c r="H38" s="108">
        <v>0.19533055940822899</v>
      </c>
      <c r="K38" s="38"/>
    </row>
    <row r="39" spans="1:11" x14ac:dyDescent="0.2">
      <c r="A39" s="108">
        <v>1</v>
      </c>
      <c r="B39" s="108" t="s">
        <v>791</v>
      </c>
      <c r="C39" s="109" t="s">
        <v>60</v>
      </c>
      <c r="D39" s="108" t="s">
        <v>61</v>
      </c>
      <c r="E39" s="108">
        <v>30</v>
      </c>
      <c r="F39" s="109" t="s">
        <v>56</v>
      </c>
      <c r="G39" s="108">
        <v>0.38959711688451398</v>
      </c>
      <c r="H39" s="108">
        <v>9.3109569146361107E-2</v>
      </c>
      <c r="K39" s="38"/>
    </row>
    <row r="40" spans="1:11" x14ac:dyDescent="0.2">
      <c r="A40" s="108">
        <v>1</v>
      </c>
      <c r="B40" s="108" t="s">
        <v>791</v>
      </c>
      <c r="C40" s="109" t="s">
        <v>62</v>
      </c>
      <c r="D40" s="108" t="s">
        <v>63</v>
      </c>
      <c r="E40" s="108">
        <v>30</v>
      </c>
      <c r="F40" s="109" t="s">
        <v>56</v>
      </c>
      <c r="G40" s="108">
        <v>0.28157430977090298</v>
      </c>
      <c r="H40" s="108">
        <v>0.18474642647346801</v>
      </c>
      <c r="K40" s="38"/>
    </row>
    <row r="41" spans="1:11" x14ac:dyDescent="0.2">
      <c r="A41" s="108">
        <v>1</v>
      </c>
      <c r="B41" s="108" t="s">
        <v>791</v>
      </c>
      <c r="C41" s="109" t="s">
        <v>707</v>
      </c>
      <c r="D41" s="108" t="s">
        <v>708</v>
      </c>
      <c r="E41" s="108">
        <v>30</v>
      </c>
      <c r="F41" s="109" t="s">
        <v>33</v>
      </c>
      <c r="G41" s="108">
        <v>0.57860217257634805</v>
      </c>
      <c r="H41" s="108">
        <v>0.24574707931953299</v>
      </c>
      <c r="K41" s="38"/>
    </row>
    <row r="42" spans="1:11" x14ac:dyDescent="0.2">
      <c r="A42" s="108">
        <v>1</v>
      </c>
      <c r="B42" s="108" t="s">
        <v>791</v>
      </c>
      <c r="C42" s="109" t="s">
        <v>74</v>
      </c>
      <c r="D42" s="108" t="s">
        <v>75</v>
      </c>
      <c r="E42" s="108">
        <v>30</v>
      </c>
      <c r="F42" s="109" t="s">
        <v>33</v>
      </c>
      <c r="G42" s="108">
        <v>0.43488184747583197</v>
      </c>
      <c r="H42" s="108">
        <v>0.13218313641245999</v>
      </c>
      <c r="K42" s="38"/>
    </row>
    <row r="43" spans="1:11" x14ac:dyDescent="0.2">
      <c r="A43" s="108">
        <v>1</v>
      </c>
      <c r="B43" s="108" t="s">
        <v>791</v>
      </c>
      <c r="C43" s="109" t="s">
        <v>709</v>
      </c>
      <c r="D43" s="108" t="s">
        <v>710</v>
      </c>
      <c r="E43" s="108">
        <v>30</v>
      </c>
      <c r="F43" s="109" t="s">
        <v>33</v>
      </c>
      <c r="G43" s="108">
        <v>0.51560837176303698</v>
      </c>
      <c r="H43" s="108">
        <v>0.23980134799574301</v>
      </c>
      <c r="K43" s="38"/>
    </row>
    <row r="44" spans="1:11" x14ac:dyDescent="0.2">
      <c r="A44" s="108">
        <v>2</v>
      </c>
      <c r="B44" s="108" t="s">
        <v>723</v>
      </c>
      <c r="C44" s="109" t="s">
        <v>52</v>
      </c>
      <c r="D44" s="108" t="s">
        <v>53</v>
      </c>
      <c r="E44" s="108">
        <v>11</v>
      </c>
      <c r="F44" s="109" t="s">
        <v>54</v>
      </c>
      <c r="G44" s="108">
        <v>0.24192715060707801</v>
      </c>
      <c r="H44" s="108">
        <v>6.8027210884353706E-2</v>
      </c>
      <c r="K44" s="38"/>
    </row>
    <row r="45" spans="1:11" x14ac:dyDescent="0.2">
      <c r="A45" s="108">
        <v>2</v>
      </c>
      <c r="B45" s="108" t="s">
        <v>723</v>
      </c>
      <c r="C45" s="109" t="s">
        <v>54</v>
      </c>
      <c r="D45" s="108" t="s">
        <v>55</v>
      </c>
      <c r="E45" s="108">
        <v>11</v>
      </c>
      <c r="F45" s="109" t="s">
        <v>52</v>
      </c>
      <c r="G45" s="108">
        <v>0.36994340809054699</v>
      </c>
      <c r="H45" s="108">
        <v>0.28505554391113003</v>
      </c>
      <c r="K45" s="38"/>
    </row>
    <row r="46" spans="1:11" x14ac:dyDescent="0.2">
      <c r="A46" s="108">
        <v>3</v>
      </c>
      <c r="B46" s="108" t="s">
        <v>73</v>
      </c>
      <c r="C46" s="109" t="s">
        <v>68</v>
      </c>
      <c r="D46" s="108" t="s">
        <v>73</v>
      </c>
      <c r="E46" s="108">
        <v>11</v>
      </c>
      <c r="F46" s="109" t="s">
        <v>0</v>
      </c>
      <c r="G46" s="108">
        <v>0.16102992001579899</v>
      </c>
      <c r="H46" s="108">
        <v>2.9845956354300401E-2</v>
      </c>
      <c r="K46" s="38"/>
    </row>
    <row r="47" spans="1:11" x14ac:dyDescent="0.2">
      <c r="A47" s="108">
        <v>3</v>
      </c>
      <c r="B47" s="108" t="s">
        <v>73</v>
      </c>
      <c r="C47" s="109" t="s">
        <v>66</v>
      </c>
      <c r="D47" s="108" t="s">
        <v>67</v>
      </c>
      <c r="E47" s="108">
        <v>20</v>
      </c>
      <c r="F47" s="109" t="s">
        <v>68</v>
      </c>
      <c r="G47" s="108">
        <v>0.34321136982159101</v>
      </c>
      <c r="H47" s="108">
        <v>7.7865134563048097E-2</v>
      </c>
      <c r="K47" s="38"/>
    </row>
    <row r="48" spans="1:11" x14ac:dyDescent="0.2">
      <c r="A48" s="108">
        <v>3</v>
      </c>
      <c r="B48" s="108" t="s">
        <v>73</v>
      </c>
      <c r="C48" s="109" t="s">
        <v>69</v>
      </c>
      <c r="D48" s="108" t="s">
        <v>70</v>
      </c>
      <c r="E48" s="108">
        <v>30</v>
      </c>
      <c r="F48" s="109" t="s">
        <v>66</v>
      </c>
      <c r="G48" s="108">
        <v>0.24204934138709</v>
      </c>
      <c r="H48" s="108">
        <v>3.9589549523324399E-2</v>
      </c>
      <c r="K48" s="38"/>
    </row>
    <row r="49" spans="1:11" x14ac:dyDescent="0.2">
      <c r="A49" s="108">
        <v>3</v>
      </c>
      <c r="B49" s="108" t="s">
        <v>73</v>
      </c>
      <c r="C49" s="109" t="s">
        <v>71</v>
      </c>
      <c r="D49" s="108" t="s">
        <v>72</v>
      </c>
      <c r="E49" s="108">
        <v>50</v>
      </c>
      <c r="F49" s="109" t="s">
        <v>69</v>
      </c>
      <c r="G49" s="108">
        <v>0.40899635985439398</v>
      </c>
      <c r="H49" s="108">
        <v>0.27509100364014599</v>
      </c>
      <c r="K49" s="38"/>
    </row>
    <row r="50" spans="1:11" x14ac:dyDescent="0.2">
      <c r="A50" s="108">
        <v>4</v>
      </c>
      <c r="B50" s="108" t="s">
        <v>77</v>
      </c>
      <c r="C50" s="109" t="s">
        <v>76</v>
      </c>
      <c r="D50" s="108" t="s">
        <v>77</v>
      </c>
      <c r="E50" s="108">
        <v>11</v>
      </c>
      <c r="F50" s="109" t="s">
        <v>78</v>
      </c>
      <c r="G50" s="108">
        <v>0.14733065129933701</v>
      </c>
      <c r="H50" s="108">
        <v>3.9764519486167799E-2</v>
      </c>
      <c r="K50" s="38"/>
    </row>
    <row r="51" spans="1:11" x14ac:dyDescent="0.2">
      <c r="A51" s="108">
        <v>4</v>
      </c>
      <c r="B51" s="108" t="s">
        <v>77</v>
      </c>
      <c r="C51" s="109" t="s">
        <v>79</v>
      </c>
      <c r="D51" s="108" t="s">
        <v>80</v>
      </c>
      <c r="E51" s="108">
        <v>20</v>
      </c>
      <c r="F51" s="109" t="s">
        <v>76</v>
      </c>
      <c r="G51" s="108">
        <v>0.357719928186715</v>
      </c>
      <c r="H51" s="108">
        <v>0.23653500897666099</v>
      </c>
      <c r="K51" s="38"/>
    </row>
    <row r="52" spans="1:11" x14ac:dyDescent="0.2">
      <c r="A52" s="108">
        <v>4</v>
      </c>
      <c r="B52" s="108" t="s">
        <v>77</v>
      </c>
      <c r="C52" s="109" t="s">
        <v>81</v>
      </c>
      <c r="D52" s="108" t="s">
        <v>82</v>
      </c>
      <c r="E52" s="108">
        <v>20</v>
      </c>
      <c r="F52" s="109" t="s">
        <v>76</v>
      </c>
      <c r="G52" s="108">
        <v>0.445983379501385</v>
      </c>
      <c r="H52" s="108">
        <v>0.33161851998417102</v>
      </c>
      <c r="K52" s="38"/>
    </row>
    <row r="53" spans="1:11" x14ac:dyDescent="0.2">
      <c r="A53" s="108">
        <v>4</v>
      </c>
      <c r="B53" s="108" t="s">
        <v>77</v>
      </c>
      <c r="C53" s="109" t="s">
        <v>96</v>
      </c>
      <c r="D53" s="108" t="s">
        <v>97</v>
      </c>
      <c r="E53" s="108">
        <v>20</v>
      </c>
      <c r="F53" s="109" t="s">
        <v>76</v>
      </c>
      <c r="G53" s="108">
        <v>0.28306774030069298</v>
      </c>
      <c r="H53" s="108">
        <v>0.13441072132439899</v>
      </c>
      <c r="K53" s="38"/>
    </row>
    <row r="54" spans="1:11" x14ac:dyDescent="0.2">
      <c r="A54" s="108">
        <v>4</v>
      </c>
      <c r="B54" s="108" t="s">
        <v>77</v>
      </c>
      <c r="C54" s="109" t="s">
        <v>83</v>
      </c>
      <c r="D54" s="108" t="s">
        <v>84</v>
      </c>
      <c r="E54" s="108">
        <v>20</v>
      </c>
      <c r="F54" s="109" t="s">
        <v>76</v>
      </c>
      <c r="G54" s="108">
        <v>0.40635680109364303</v>
      </c>
      <c r="H54" s="108">
        <v>0.247607655502392</v>
      </c>
      <c r="K54" s="38"/>
    </row>
    <row r="55" spans="1:11" x14ac:dyDescent="0.2">
      <c r="A55" s="108">
        <v>4</v>
      </c>
      <c r="B55" s="108" t="s">
        <v>77</v>
      </c>
      <c r="C55" s="109" t="s">
        <v>85</v>
      </c>
      <c r="D55" s="108" t="s">
        <v>86</v>
      </c>
      <c r="E55" s="108">
        <v>30</v>
      </c>
      <c r="F55" s="109" t="s">
        <v>83</v>
      </c>
      <c r="G55" s="108">
        <v>0.39519931418774101</v>
      </c>
      <c r="H55" s="108">
        <v>0.12858979854264899</v>
      </c>
      <c r="K55" s="38"/>
    </row>
    <row r="56" spans="1:11" x14ac:dyDescent="0.2">
      <c r="A56" s="108">
        <v>4</v>
      </c>
      <c r="B56" s="108" t="s">
        <v>77</v>
      </c>
      <c r="C56" s="109" t="s">
        <v>87</v>
      </c>
      <c r="D56" s="108" t="s">
        <v>88</v>
      </c>
      <c r="E56" s="108">
        <v>30</v>
      </c>
      <c r="F56" s="109" t="s">
        <v>83</v>
      </c>
      <c r="G56" s="108">
        <v>0.47350855235711298</v>
      </c>
      <c r="H56" s="108">
        <v>0.20901126408010001</v>
      </c>
      <c r="K56" s="38"/>
    </row>
    <row r="57" spans="1:11" x14ac:dyDescent="0.2">
      <c r="A57" s="108">
        <v>4</v>
      </c>
      <c r="B57" s="108" t="s">
        <v>77</v>
      </c>
      <c r="C57" s="109" t="s">
        <v>98</v>
      </c>
      <c r="D57" s="108" t="s">
        <v>99</v>
      </c>
      <c r="E57" s="108">
        <v>30</v>
      </c>
      <c r="F57" s="109" t="s">
        <v>96</v>
      </c>
      <c r="G57" s="108">
        <v>0.39122430193310798</v>
      </c>
      <c r="H57" s="108">
        <v>0.16845658177355</v>
      </c>
      <c r="K57" s="38"/>
    </row>
    <row r="58" spans="1:11" x14ac:dyDescent="0.2">
      <c r="A58" s="108">
        <v>5</v>
      </c>
      <c r="B58" s="108" t="s">
        <v>89</v>
      </c>
      <c r="C58" s="109" t="s">
        <v>78</v>
      </c>
      <c r="D58" s="108" t="s">
        <v>89</v>
      </c>
      <c r="E58" s="108">
        <v>11</v>
      </c>
      <c r="F58" s="109" t="s">
        <v>76</v>
      </c>
      <c r="G58" s="108">
        <v>0.188867576015914</v>
      </c>
      <c r="H58" s="108">
        <v>6.9071469167377095E-2</v>
      </c>
      <c r="K58" s="38"/>
    </row>
    <row r="59" spans="1:11" x14ac:dyDescent="0.2">
      <c r="A59" s="108">
        <v>5</v>
      </c>
      <c r="B59" s="108" t="s">
        <v>89</v>
      </c>
      <c r="C59" s="109" t="s">
        <v>90</v>
      </c>
      <c r="D59" s="108" t="s">
        <v>91</v>
      </c>
      <c r="E59" s="108">
        <v>20</v>
      </c>
      <c r="F59" s="109" t="s">
        <v>78</v>
      </c>
      <c r="G59" s="108">
        <v>0.22737471952131599</v>
      </c>
      <c r="H59" s="108">
        <v>0.14018591729885699</v>
      </c>
      <c r="K59" s="38"/>
    </row>
    <row r="60" spans="1:11" x14ac:dyDescent="0.2">
      <c r="A60" s="108">
        <v>5</v>
      </c>
      <c r="B60" s="108" t="s">
        <v>89</v>
      </c>
      <c r="C60" s="109" t="s">
        <v>92</v>
      </c>
      <c r="D60" s="108" t="s">
        <v>93</v>
      </c>
      <c r="E60" s="108">
        <v>20</v>
      </c>
      <c r="F60" s="109" t="s">
        <v>78</v>
      </c>
      <c r="G60" s="108">
        <v>0.33046062407132198</v>
      </c>
      <c r="H60" s="108">
        <v>0.17592867756315</v>
      </c>
      <c r="K60" s="38"/>
    </row>
    <row r="61" spans="1:11" x14ac:dyDescent="0.2">
      <c r="A61" s="108">
        <v>5</v>
      </c>
      <c r="B61" s="108" t="s">
        <v>89</v>
      </c>
      <c r="C61" s="109" t="s">
        <v>94</v>
      </c>
      <c r="D61" s="108" t="s">
        <v>95</v>
      </c>
      <c r="E61" s="108">
        <v>20</v>
      </c>
      <c r="F61" s="109" t="s">
        <v>78</v>
      </c>
      <c r="G61" s="108">
        <v>0.574965821054231</v>
      </c>
      <c r="H61" s="108">
        <v>0.43612334801762098</v>
      </c>
      <c r="K61" s="38"/>
    </row>
    <row r="62" spans="1:11" x14ac:dyDescent="0.2">
      <c r="A62" s="108">
        <v>6</v>
      </c>
      <c r="B62" s="108" t="s">
        <v>104</v>
      </c>
      <c r="C62" s="109" t="s">
        <v>103</v>
      </c>
      <c r="D62" s="108" t="s">
        <v>104</v>
      </c>
      <c r="E62" s="108">
        <v>11</v>
      </c>
      <c r="F62" s="109" t="s">
        <v>102</v>
      </c>
      <c r="G62" s="108">
        <v>0.18238395079806699</v>
      </c>
      <c r="H62" s="108">
        <v>6.5895445892517196E-2</v>
      </c>
      <c r="K62" s="38"/>
    </row>
    <row r="63" spans="1:11" x14ac:dyDescent="0.2">
      <c r="A63" s="108">
        <v>6</v>
      </c>
      <c r="B63" s="108" t="s">
        <v>104</v>
      </c>
      <c r="C63" s="109" t="s">
        <v>100</v>
      </c>
      <c r="D63" s="108" t="s">
        <v>101</v>
      </c>
      <c r="E63" s="108">
        <v>20</v>
      </c>
      <c r="F63" s="109" t="s">
        <v>103</v>
      </c>
      <c r="G63" s="108">
        <v>0.23124467178175601</v>
      </c>
      <c r="H63" s="108">
        <v>9.2710997442455201E-2</v>
      </c>
      <c r="K63" s="38"/>
    </row>
    <row r="64" spans="1:11" x14ac:dyDescent="0.2">
      <c r="A64" s="108">
        <v>7</v>
      </c>
      <c r="B64" s="108" t="s">
        <v>106</v>
      </c>
      <c r="C64" s="109" t="s">
        <v>105</v>
      </c>
      <c r="D64" s="108" t="s">
        <v>106</v>
      </c>
      <c r="E64" s="108">
        <v>11</v>
      </c>
      <c r="F64" s="109" t="s">
        <v>107</v>
      </c>
      <c r="G64" s="108">
        <v>0.11892623731759901</v>
      </c>
      <c r="H64" s="108">
        <v>1.5778828956825499E-2</v>
      </c>
      <c r="K64" s="38"/>
    </row>
    <row r="65" spans="1:11" x14ac:dyDescent="0.2">
      <c r="A65" s="108">
        <v>7</v>
      </c>
      <c r="B65" s="108" t="s">
        <v>106</v>
      </c>
      <c r="C65" s="109" t="s">
        <v>124</v>
      </c>
      <c r="D65" s="108" t="s">
        <v>127</v>
      </c>
      <c r="E65" s="108">
        <v>20</v>
      </c>
      <c r="F65" s="109" t="s">
        <v>105</v>
      </c>
      <c r="G65" s="108">
        <v>0.43544222078760503</v>
      </c>
      <c r="H65" s="108">
        <v>0.122336991607489</v>
      </c>
      <c r="K65" s="38"/>
    </row>
    <row r="66" spans="1:11" x14ac:dyDescent="0.2">
      <c r="A66" s="108">
        <v>7</v>
      </c>
      <c r="B66" s="108" t="s">
        <v>106</v>
      </c>
      <c r="C66" s="109" t="s">
        <v>739</v>
      </c>
      <c r="D66" s="108" t="s">
        <v>111</v>
      </c>
      <c r="E66" s="108">
        <v>20</v>
      </c>
      <c r="F66" s="109" t="s">
        <v>105</v>
      </c>
      <c r="G66" s="108">
        <v>0.49679193400549998</v>
      </c>
      <c r="H66" s="108">
        <v>0.29269783073632799</v>
      </c>
      <c r="K66" s="38"/>
    </row>
    <row r="67" spans="1:11" x14ac:dyDescent="0.2">
      <c r="A67" s="108">
        <v>7</v>
      </c>
      <c r="B67" s="108" t="s">
        <v>106</v>
      </c>
      <c r="C67" s="109" t="s">
        <v>740</v>
      </c>
      <c r="D67" s="108" t="s">
        <v>113</v>
      </c>
      <c r="E67" s="108">
        <v>20</v>
      </c>
      <c r="F67" s="109" t="s">
        <v>105</v>
      </c>
      <c r="G67" s="108">
        <v>0.57408095061270004</v>
      </c>
      <c r="H67" s="108">
        <v>0.45618269587820298</v>
      </c>
      <c r="K67" s="38"/>
    </row>
    <row r="68" spans="1:11" x14ac:dyDescent="0.2">
      <c r="A68" s="108">
        <v>7</v>
      </c>
      <c r="B68" s="108" t="s">
        <v>106</v>
      </c>
      <c r="C68" s="109" t="s">
        <v>108</v>
      </c>
      <c r="D68" s="108" t="s">
        <v>109</v>
      </c>
      <c r="E68" s="108">
        <v>20</v>
      </c>
      <c r="F68" s="109" t="s">
        <v>105</v>
      </c>
      <c r="G68" s="108">
        <v>0.32950129533678801</v>
      </c>
      <c r="H68" s="108">
        <v>0.17438471502590699</v>
      </c>
      <c r="K68" s="38"/>
    </row>
    <row r="69" spans="1:11" x14ac:dyDescent="0.2">
      <c r="A69" s="108">
        <v>7</v>
      </c>
      <c r="B69" s="108" t="s">
        <v>106</v>
      </c>
      <c r="C69" s="109" t="s">
        <v>107</v>
      </c>
      <c r="D69" s="108" t="s">
        <v>114</v>
      </c>
      <c r="E69" s="108">
        <v>20</v>
      </c>
      <c r="F69" s="109" t="s">
        <v>105</v>
      </c>
      <c r="G69" s="108">
        <v>0.27938213566151798</v>
      </c>
      <c r="H69" s="108">
        <v>0.108275501828222</v>
      </c>
      <c r="K69" s="38"/>
    </row>
    <row r="70" spans="1:11" x14ac:dyDescent="0.2">
      <c r="A70" s="108">
        <v>7</v>
      </c>
      <c r="B70" s="108" t="s">
        <v>106</v>
      </c>
      <c r="C70" s="109" t="s">
        <v>120</v>
      </c>
      <c r="D70" s="108" t="s">
        <v>121</v>
      </c>
      <c r="E70" s="108">
        <v>30</v>
      </c>
      <c r="F70" s="109" t="s">
        <v>107</v>
      </c>
      <c r="G70" s="108">
        <v>0.231257283439078</v>
      </c>
      <c r="H70" s="108">
        <v>7.1345332124821997E-2</v>
      </c>
      <c r="K70" s="38"/>
    </row>
    <row r="71" spans="1:11" x14ac:dyDescent="0.2">
      <c r="A71" s="108">
        <v>8</v>
      </c>
      <c r="B71" s="108" t="s">
        <v>115</v>
      </c>
      <c r="C71" s="109" t="s">
        <v>102</v>
      </c>
      <c r="D71" s="108" t="s">
        <v>115</v>
      </c>
      <c r="E71" s="108">
        <v>11</v>
      </c>
      <c r="F71" s="109" t="s">
        <v>100</v>
      </c>
      <c r="G71" s="108">
        <v>0.18085240925762</v>
      </c>
      <c r="H71" s="108">
        <v>5.0208675856835701E-2</v>
      </c>
      <c r="K71" s="38"/>
    </row>
    <row r="72" spans="1:11" x14ac:dyDescent="0.2">
      <c r="A72" s="108">
        <v>9</v>
      </c>
      <c r="B72" s="108" t="s">
        <v>119</v>
      </c>
      <c r="C72" s="109" t="s">
        <v>118</v>
      </c>
      <c r="D72" s="108" t="s">
        <v>119</v>
      </c>
      <c r="E72" s="108">
        <v>11</v>
      </c>
      <c r="F72" s="109" t="s">
        <v>120</v>
      </c>
      <c r="G72" s="108">
        <v>0.18272023233301099</v>
      </c>
      <c r="H72" s="108">
        <v>4.5175863181671501E-2</v>
      </c>
      <c r="K72" s="38"/>
    </row>
    <row r="73" spans="1:11" x14ac:dyDescent="0.2">
      <c r="A73" s="108">
        <v>9</v>
      </c>
      <c r="B73" s="108" t="s">
        <v>119</v>
      </c>
      <c r="C73" s="109" t="s">
        <v>116</v>
      </c>
      <c r="D73" s="108" t="s">
        <v>117</v>
      </c>
      <c r="E73" s="108">
        <v>20</v>
      </c>
      <c r="F73" s="109" t="s">
        <v>118</v>
      </c>
      <c r="G73" s="108">
        <v>0.288457609805924</v>
      </c>
      <c r="H73" s="108">
        <v>6.5985699693564895E-2</v>
      </c>
      <c r="K73" s="38"/>
    </row>
    <row r="74" spans="1:11" x14ac:dyDescent="0.2">
      <c r="A74" s="108">
        <v>10</v>
      </c>
      <c r="B74" s="108" t="s">
        <v>123</v>
      </c>
      <c r="C74" s="109" t="s">
        <v>122</v>
      </c>
      <c r="D74" s="108" t="s">
        <v>123</v>
      </c>
      <c r="E74" s="108">
        <v>11</v>
      </c>
      <c r="F74" s="109" t="s">
        <v>76</v>
      </c>
      <c r="G74" s="108">
        <v>0.18858307849133499</v>
      </c>
      <c r="H74" s="108">
        <v>2.6121304791029601E-2</v>
      </c>
      <c r="K74" s="38"/>
    </row>
    <row r="75" spans="1:11" x14ac:dyDescent="0.2">
      <c r="A75" s="108">
        <v>10</v>
      </c>
      <c r="B75" s="108" t="s">
        <v>123</v>
      </c>
      <c r="C75" s="109" t="s">
        <v>125</v>
      </c>
      <c r="D75" s="108" t="s">
        <v>126</v>
      </c>
      <c r="E75" s="108">
        <v>20</v>
      </c>
      <c r="F75" s="109" t="s">
        <v>122</v>
      </c>
      <c r="G75" s="108">
        <v>0.428733674048836</v>
      </c>
      <c r="H75" s="108">
        <v>0.212379329926178</v>
      </c>
      <c r="K75" s="38"/>
    </row>
    <row r="76" spans="1:11" x14ac:dyDescent="0.2">
      <c r="A76" s="108">
        <v>11</v>
      </c>
      <c r="B76" s="108" t="s">
        <v>129</v>
      </c>
      <c r="C76" s="109" t="s">
        <v>128</v>
      </c>
      <c r="D76" s="108" t="s">
        <v>129</v>
      </c>
      <c r="E76" s="108">
        <v>11</v>
      </c>
      <c r="F76" s="109" t="s">
        <v>130</v>
      </c>
      <c r="G76" s="108">
        <v>0.15891214504732701</v>
      </c>
      <c r="H76" s="108">
        <v>2.5729902679642699E-2</v>
      </c>
      <c r="K76" s="38"/>
    </row>
    <row r="77" spans="1:11" x14ac:dyDescent="0.2">
      <c r="A77" s="108">
        <v>11</v>
      </c>
      <c r="B77" s="108" t="s">
        <v>129</v>
      </c>
      <c r="C77" s="109" t="s">
        <v>724</v>
      </c>
      <c r="D77" s="108" t="s">
        <v>132</v>
      </c>
      <c r="E77" s="108">
        <v>20</v>
      </c>
      <c r="F77" s="109" t="s">
        <v>128</v>
      </c>
      <c r="G77" s="108">
        <v>0.43989021043000898</v>
      </c>
      <c r="H77" s="108">
        <v>0.177310155535224</v>
      </c>
      <c r="K77" s="38"/>
    </row>
    <row r="78" spans="1:11" x14ac:dyDescent="0.2">
      <c r="A78" s="108">
        <v>12</v>
      </c>
      <c r="B78" s="108" t="s">
        <v>136</v>
      </c>
      <c r="C78" s="109" t="s">
        <v>130</v>
      </c>
      <c r="D78" s="108" t="s">
        <v>136</v>
      </c>
      <c r="E78" s="108">
        <v>11</v>
      </c>
      <c r="F78" s="109" t="s">
        <v>137</v>
      </c>
      <c r="G78" s="108">
        <v>0.15758559394079899</v>
      </c>
      <c r="H78" s="108">
        <v>3.7895767318442901E-2</v>
      </c>
      <c r="K78" s="38"/>
    </row>
    <row r="79" spans="1:11" x14ac:dyDescent="0.2">
      <c r="A79" s="108">
        <v>12</v>
      </c>
      <c r="B79" s="108" t="s">
        <v>136</v>
      </c>
      <c r="C79" s="109" t="s">
        <v>138</v>
      </c>
      <c r="D79" s="108" t="s">
        <v>139</v>
      </c>
      <c r="E79" s="108">
        <v>20</v>
      </c>
      <c r="F79" s="109" t="s">
        <v>130</v>
      </c>
      <c r="G79" s="108">
        <v>0.23115102812573901</v>
      </c>
      <c r="H79" s="108">
        <v>0.12857480501063601</v>
      </c>
      <c r="K79" s="38"/>
    </row>
    <row r="80" spans="1:11" x14ac:dyDescent="0.2">
      <c r="A80" s="108">
        <v>12</v>
      </c>
      <c r="B80" s="108" t="s">
        <v>136</v>
      </c>
      <c r="C80" s="109" t="s">
        <v>140</v>
      </c>
      <c r="D80" s="108" t="s">
        <v>141</v>
      </c>
      <c r="E80" s="108">
        <v>20</v>
      </c>
      <c r="F80" s="109" t="s">
        <v>130</v>
      </c>
      <c r="G80" s="108">
        <v>0.425242718446602</v>
      </c>
      <c r="H80" s="108">
        <v>0.269070735090153</v>
      </c>
      <c r="K80" s="38"/>
    </row>
    <row r="81" spans="1:11" x14ac:dyDescent="0.2">
      <c r="A81" s="108">
        <v>12</v>
      </c>
      <c r="B81" s="108" t="s">
        <v>136</v>
      </c>
      <c r="C81" s="109" t="s">
        <v>142</v>
      </c>
      <c r="D81" s="108" t="s">
        <v>143</v>
      </c>
      <c r="E81" s="108">
        <v>20</v>
      </c>
      <c r="F81" s="109" t="s">
        <v>130</v>
      </c>
      <c r="G81" s="108">
        <v>0.25327824681156802</v>
      </c>
      <c r="H81" s="108">
        <v>0.12753727321717301</v>
      </c>
      <c r="K81" s="38"/>
    </row>
    <row r="82" spans="1:11" x14ac:dyDescent="0.2">
      <c r="A82" s="108">
        <v>12</v>
      </c>
      <c r="B82" s="108" t="s">
        <v>136</v>
      </c>
      <c r="C82" s="109" t="s">
        <v>137</v>
      </c>
      <c r="D82" s="108" t="s">
        <v>144</v>
      </c>
      <c r="E82" s="108">
        <v>20</v>
      </c>
      <c r="F82" s="109" t="s">
        <v>130</v>
      </c>
      <c r="G82" s="108">
        <v>0.40350877192982498</v>
      </c>
      <c r="H82" s="108">
        <v>0.29599640125955901</v>
      </c>
      <c r="K82" s="38"/>
    </row>
    <row r="83" spans="1:11" x14ac:dyDescent="0.2">
      <c r="A83" s="108">
        <v>13</v>
      </c>
      <c r="B83" s="108" t="s">
        <v>145</v>
      </c>
      <c r="C83" s="109" t="s">
        <v>135</v>
      </c>
      <c r="D83" s="108" t="s">
        <v>145</v>
      </c>
      <c r="E83" s="108">
        <v>11</v>
      </c>
      <c r="F83" s="109" t="s">
        <v>130</v>
      </c>
      <c r="G83" s="108">
        <v>0.13805857487922699</v>
      </c>
      <c r="H83" s="108">
        <v>3.3967391304347803E-2</v>
      </c>
      <c r="K83" s="38"/>
    </row>
    <row r="84" spans="1:11" x14ac:dyDescent="0.2">
      <c r="A84" s="108">
        <v>13</v>
      </c>
      <c r="B84" s="108" t="s">
        <v>145</v>
      </c>
      <c r="C84" s="109" t="s">
        <v>133</v>
      </c>
      <c r="D84" s="108" t="s">
        <v>134</v>
      </c>
      <c r="E84" s="108">
        <v>20</v>
      </c>
      <c r="F84" s="109" t="s">
        <v>135</v>
      </c>
      <c r="G84" s="108">
        <v>0.21239788563190801</v>
      </c>
      <c r="H84" s="108">
        <v>5.9827006246996599E-2</v>
      </c>
      <c r="K84" s="38"/>
    </row>
    <row r="85" spans="1:11" x14ac:dyDescent="0.2">
      <c r="A85" s="108">
        <v>14</v>
      </c>
      <c r="B85" s="108" t="s">
        <v>153</v>
      </c>
      <c r="C85" s="109" t="s">
        <v>152</v>
      </c>
      <c r="D85" s="108" t="s">
        <v>153</v>
      </c>
      <c r="E85" s="108">
        <v>11</v>
      </c>
      <c r="F85" s="109" t="s">
        <v>151</v>
      </c>
      <c r="G85" s="108">
        <v>0.18271783731595501</v>
      </c>
      <c r="H85" s="108">
        <v>3.3136788386607399E-2</v>
      </c>
      <c r="K85" s="38"/>
    </row>
    <row r="86" spans="1:11" x14ac:dyDescent="0.2">
      <c r="A86" s="108">
        <v>14</v>
      </c>
      <c r="B86" s="108" t="s">
        <v>153</v>
      </c>
      <c r="C86" s="109" t="s">
        <v>154</v>
      </c>
      <c r="D86" s="108" t="s">
        <v>155</v>
      </c>
      <c r="E86" s="108">
        <v>20</v>
      </c>
      <c r="F86" s="109" t="s">
        <v>152</v>
      </c>
      <c r="G86" s="108">
        <v>0.354978354978355</v>
      </c>
      <c r="H86" s="108">
        <v>0.17082917082917101</v>
      </c>
      <c r="K86" s="38"/>
    </row>
    <row r="87" spans="1:11" x14ac:dyDescent="0.2">
      <c r="A87" s="108">
        <v>14</v>
      </c>
      <c r="B87" s="108" t="s">
        <v>153</v>
      </c>
      <c r="C87" s="109" t="s">
        <v>156</v>
      </c>
      <c r="D87" s="108" t="s">
        <v>157</v>
      </c>
      <c r="E87" s="108">
        <v>20</v>
      </c>
      <c r="F87" s="109" t="s">
        <v>152</v>
      </c>
      <c r="G87" s="108">
        <v>0.50184899845916797</v>
      </c>
      <c r="H87" s="108">
        <v>0.39337442218798202</v>
      </c>
      <c r="K87" s="38"/>
    </row>
    <row r="88" spans="1:11" x14ac:dyDescent="0.2">
      <c r="A88" s="108">
        <v>14</v>
      </c>
      <c r="B88" s="108" t="s">
        <v>153</v>
      </c>
      <c r="C88" s="109" t="s">
        <v>151</v>
      </c>
      <c r="D88" s="108" t="s">
        <v>158</v>
      </c>
      <c r="E88" s="108">
        <v>20</v>
      </c>
      <c r="F88" s="109" t="s">
        <v>152</v>
      </c>
      <c r="G88" s="108">
        <v>0.29969310670443799</v>
      </c>
      <c r="H88" s="108">
        <v>0.169617563739377</v>
      </c>
      <c r="K88" s="38"/>
    </row>
    <row r="89" spans="1:11" x14ac:dyDescent="0.2">
      <c r="A89" s="108">
        <v>14</v>
      </c>
      <c r="B89" s="108" t="s">
        <v>153</v>
      </c>
      <c r="C89" s="109" t="s">
        <v>159</v>
      </c>
      <c r="D89" s="108" t="s">
        <v>160</v>
      </c>
      <c r="E89" s="108">
        <v>20</v>
      </c>
      <c r="F89" s="109" t="s">
        <v>152</v>
      </c>
      <c r="G89" s="108">
        <v>0.27403433476394901</v>
      </c>
      <c r="H89" s="108">
        <v>0.159442060085837</v>
      </c>
      <c r="K89" s="38"/>
    </row>
    <row r="90" spans="1:11" x14ac:dyDescent="0.2">
      <c r="A90" s="108">
        <v>14</v>
      </c>
      <c r="B90" s="108" t="s">
        <v>153</v>
      </c>
      <c r="C90" s="109" t="s">
        <v>149</v>
      </c>
      <c r="D90" s="108" t="s">
        <v>150</v>
      </c>
      <c r="E90" s="108">
        <v>30</v>
      </c>
      <c r="F90" s="109" t="s">
        <v>151</v>
      </c>
      <c r="G90" s="108">
        <v>0.21265761396702201</v>
      </c>
      <c r="H90" s="108">
        <v>4.7769156159068897E-2</v>
      </c>
      <c r="K90" s="38"/>
    </row>
    <row r="91" spans="1:11" x14ac:dyDescent="0.2">
      <c r="A91" s="108">
        <v>15</v>
      </c>
      <c r="B91" s="108" t="s">
        <v>162</v>
      </c>
      <c r="C91" s="109" t="s">
        <v>161</v>
      </c>
      <c r="D91" s="108" t="s">
        <v>162</v>
      </c>
      <c r="E91" s="108">
        <v>11</v>
      </c>
      <c r="F91" s="109" t="s">
        <v>165</v>
      </c>
      <c r="G91" s="108">
        <v>0.105317956110844</v>
      </c>
      <c r="H91" s="108">
        <v>2.3386192535639901E-2</v>
      </c>
      <c r="K91" s="38"/>
    </row>
    <row r="92" spans="1:11" x14ac:dyDescent="0.2">
      <c r="A92" s="108">
        <v>15</v>
      </c>
      <c r="B92" s="108" t="s">
        <v>162</v>
      </c>
      <c r="C92" s="109" t="s">
        <v>163</v>
      </c>
      <c r="D92" s="108" t="s">
        <v>164</v>
      </c>
      <c r="E92" s="108">
        <v>20</v>
      </c>
      <c r="F92" s="109" t="s">
        <v>161</v>
      </c>
      <c r="G92" s="108">
        <v>0.40901432181971398</v>
      </c>
      <c r="H92" s="108">
        <v>0.18913226621735499</v>
      </c>
      <c r="K92" s="38"/>
    </row>
    <row r="93" spans="1:11" x14ac:dyDescent="0.2">
      <c r="A93" s="108">
        <v>15</v>
      </c>
      <c r="B93" s="108" t="s">
        <v>162</v>
      </c>
      <c r="C93" s="109" t="s">
        <v>165</v>
      </c>
      <c r="D93" s="108" t="s">
        <v>166</v>
      </c>
      <c r="E93" s="108">
        <v>20</v>
      </c>
      <c r="F93" s="109" t="s">
        <v>161</v>
      </c>
      <c r="G93" s="108">
        <v>0.36687920041357902</v>
      </c>
      <c r="H93" s="108">
        <v>0.173875581595726</v>
      </c>
      <c r="K93" s="38"/>
    </row>
    <row r="94" spans="1:11" x14ac:dyDescent="0.2">
      <c r="A94" s="108">
        <v>16</v>
      </c>
      <c r="B94" s="108" t="s">
        <v>168</v>
      </c>
      <c r="C94" s="109" t="s">
        <v>167</v>
      </c>
      <c r="D94" s="108" t="s">
        <v>168</v>
      </c>
      <c r="E94" s="108">
        <v>11</v>
      </c>
      <c r="F94" s="109" t="s">
        <v>148</v>
      </c>
      <c r="G94" s="108">
        <v>0.114219712525667</v>
      </c>
      <c r="H94" s="108">
        <v>1.9507186858316199E-2</v>
      </c>
      <c r="K94" s="38"/>
    </row>
    <row r="95" spans="1:11" x14ac:dyDescent="0.2">
      <c r="A95" s="108">
        <v>17</v>
      </c>
      <c r="B95" s="108" t="s">
        <v>169</v>
      </c>
      <c r="C95" s="109" t="s">
        <v>148</v>
      </c>
      <c r="D95" s="108" t="s">
        <v>169</v>
      </c>
      <c r="E95" s="108">
        <v>11</v>
      </c>
      <c r="F95" s="109" t="s">
        <v>146</v>
      </c>
      <c r="G95" s="108">
        <v>0.19768083931529501</v>
      </c>
      <c r="H95" s="108">
        <v>6.17062396466041E-2</v>
      </c>
      <c r="K95" s="38"/>
    </row>
    <row r="96" spans="1:11" x14ac:dyDescent="0.2">
      <c r="A96" s="108">
        <v>17</v>
      </c>
      <c r="B96" s="108" t="s">
        <v>169</v>
      </c>
      <c r="C96" s="109" t="s">
        <v>146</v>
      </c>
      <c r="D96" s="108" t="s">
        <v>147</v>
      </c>
      <c r="E96" s="108">
        <v>20</v>
      </c>
      <c r="F96" s="109" t="s">
        <v>148</v>
      </c>
      <c r="G96" s="108">
        <v>0.254799301919721</v>
      </c>
      <c r="H96" s="108">
        <v>9.1273996509598596E-2</v>
      </c>
      <c r="K96" s="38"/>
    </row>
    <row r="97" spans="1:11" x14ac:dyDescent="0.2">
      <c r="A97" s="108">
        <v>18</v>
      </c>
      <c r="B97" s="108" t="s">
        <v>171</v>
      </c>
      <c r="C97" s="109" t="s">
        <v>170</v>
      </c>
      <c r="D97" s="108" t="s">
        <v>171</v>
      </c>
      <c r="E97" s="108">
        <v>11</v>
      </c>
      <c r="F97" s="109" t="s">
        <v>0</v>
      </c>
      <c r="G97" s="108">
        <v>6.5630920803334603E-2</v>
      </c>
      <c r="H97" s="108">
        <v>2.26600985221675E-2</v>
      </c>
      <c r="K97" s="38"/>
    </row>
    <row r="98" spans="1:11" x14ac:dyDescent="0.2">
      <c r="A98" s="108">
        <v>19</v>
      </c>
      <c r="B98" s="108" t="s">
        <v>176</v>
      </c>
      <c r="C98" s="109" t="s">
        <v>175</v>
      </c>
      <c r="D98" s="108" t="s">
        <v>176</v>
      </c>
      <c r="E98" s="108">
        <v>11</v>
      </c>
      <c r="F98" s="109" t="s">
        <v>177</v>
      </c>
      <c r="G98" s="108">
        <v>0.116888193901486</v>
      </c>
      <c r="H98" s="108">
        <v>4.0372450067524303E-2</v>
      </c>
      <c r="K98" s="38"/>
    </row>
    <row r="99" spans="1:11" x14ac:dyDescent="0.2">
      <c r="A99" s="108">
        <v>19</v>
      </c>
      <c r="B99" s="108" t="s">
        <v>176</v>
      </c>
      <c r="C99" s="109" t="s">
        <v>177</v>
      </c>
      <c r="D99" s="108" t="s">
        <v>178</v>
      </c>
      <c r="E99" s="108">
        <v>20</v>
      </c>
      <c r="F99" s="109" t="s">
        <v>175</v>
      </c>
      <c r="G99" s="108">
        <v>0.29639387452659299</v>
      </c>
      <c r="H99" s="108">
        <v>0.16861518195290601</v>
      </c>
      <c r="K99" s="38"/>
    </row>
    <row r="100" spans="1:11" x14ac:dyDescent="0.2">
      <c r="A100" s="108">
        <v>20</v>
      </c>
      <c r="B100" s="108" t="s">
        <v>813</v>
      </c>
      <c r="C100" s="109" t="s">
        <v>172</v>
      </c>
      <c r="D100" s="108" t="s">
        <v>173</v>
      </c>
      <c r="E100" s="108">
        <v>11</v>
      </c>
      <c r="F100" s="109" t="s">
        <v>174</v>
      </c>
      <c r="G100" s="108">
        <v>0.242145593869732</v>
      </c>
      <c r="H100" s="108">
        <v>7.7969348659003804E-2</v>
      </c>
      <c r="K100" s="38"/>
    </row>
    <row r="101" spans="1:11" x14ac:dyDescent="0.2">
      <c r="A101" s="108">
        <v>20</v>
      </c>
      <c r="B101" s="108" t="s">
        <v>813</v>
      </c>
      <c r="C101" s="109" t="s">
        <v>174</v>
      </c>
      <c r="D101" s="108" t="s">
        <v>179</v>
      </c>
      <c r="E101" s="108">
        <v>11</v>
      </c>
      <c r="F101" s="109" t="s">
        <v>172</v>
      </c>
      <c r="G101" s="108">
        <v>0.27833985673140799</v>
      </c>
      <c r="H101" s="108">
        <v>5.8415183516726997E-2</v>
      </c>
      <c r="K101" s="38"/>
    </row>
    <row r="102" spans="1:11" x14ac:dyDescent="0.2">
      <c r="A102" s="108">
        <v>21</v>
      </c>
      <c r="B102" s="108" t="s">
        <v>789</v>
      </c>
      <c r="C102" s="109" t="s">
        <v>196</v>
      </c>
      <c r="D102" s="108" t="s">
        <v>197</v>
      </c>
      <c r="E102" s="108">
        <v>11</v>
      </c>
      <c r="F102" s="109" t="s">
        <v>198</v>
      </c>
      <c r="G102" s="108">
        <v>0.22658100298846801</v>
      </c>
      <c r="H102" s="108">
        <v>7.7829355886076507E-2</v>
      </c>
      <c r="K102" s="38"/>
    </row>
    <row r="103" spans="1:11" x14ac:dyDescent="0.2">
      <c r="A103" s="108">
        <v>21</v>
      </c>
      <c r="B103" s="108" t="s">
        <v>789</v>
      </c>
      <c r="C103" s="109" t="s">
        <v>198</v>
      </c>
      <c r="D103" s="108" t="s">
        <v>211</v>
      </c>
      <c r="E103" s="108">
        <v>11</v>
      </c>
      <c r="F103" s="109" t="s">
        <v>196</v>
      </c>
      <c r="G103" s="108">
        <v>0.36380608497630401</v>
      </c>
      <c r="H103" s="108">
        <v>0.18125679584760901</v>
      </c>
      <c r="K103" s="38"/>
    </row>
    <row r="104" spans="1:11" x14ac:dyDescent="0.2">
      <c r="A104" s="108">
        <v>21</v>
      </c>
      <c r="B104" s="108" t="s">
        <v>789</v>
      </c>
      <c r="C104" s="109" t="s">
        <v>199</v>
      </c>
      <c r="D104" s="108" t="s">
        <v>200</v>
      </c>
      <c r="E104" s="108">
        <v>20</v>
      </c>
      <c r="F104" s="109" t="s">
        <v>196</v>
      </c>
      <c r="G104" s="108">
        <v>0.75482811896485102</v>
      </c>
      <c r="H104" s="108">
        <v>0.32116647354190803</v>
      </c>
      <c r="K104" s="38"/>
    </row>
    <row r="105" spans="1:11" x14ac:dyDescent="0.2">
      <c r="A105" s="108">
        <v>21</v>
      </c>
      <c r="B105" s="108" t="s">
        <v>789</v>
      </c>
      <c r="C105" s="109" t="s">
        <v>201</v>
      </c>
      <c r="D105" s="108" t="s">
        <v>202</v>
      </c>
      <c r="E105" s="108">
        <v>20</v>
      </c>
      <c r="F105" s="109" t="s">
        <v>196</v>
      </c>
      <c r="G105" s="108">
        <v>0.72041441704363096</v>
      </c>
      <c r="H105" s="108">
        <v>0.45600466948781598</v>
      </c>
      <c r="K105" s="38"/>
    </row>
    <row r="106" spans="1:11" x14ac:dyDescent="0.2">
      <c r="A106" s="108">
        <v>21</v>
      </c>
      <c r="B106" s="108" t="s">
        <v>789</v>
      </c>
      <c r="C106" s="109" t="s">
        <v>203</v>
      </c>
      <c r="D106" s="108" t="s">
        <v>204</v>
      </c>
      <c r="E106" s="108">
        <v>20</v>
      </c>
      <c r="F106" s="109" t="s">
        <v>196</v>
      </c>
      <c r="G106" s="108">
        <v>0.69102130201075096</v>
      </c>
      <c r="H106" s="108">
        <v>0.47601035237905598</v>
      </c>
      <c r="K106" s="38"/>
    </row>
    <row r="107" spans="1:11" x14ac:dyDescent="0.2">
      <c r="A107" s="108">
        <v>21</v>
      </c>
      <c r="B107" s="108" t="s">
        <v>789</v>
      </c>
      <c r="C107" s="109" t="s">
        <v>216</v>
      </c>
      <c r="D107" s="108" t="s">
        <v>217</v>
      </c>
      <c r="E107" s="108">
        <v>20</v>
      </c>
      <c r="F107" s="109" t="s">
        <v>198</v>
      </c>
      <c r="G107" s="108">
        <v>0.70024955436720104</v>
      </c>
      <c r="H107" s="108">
        <v>0.25461675579322601</v>
      </c>
      <c r="K107" s="38"/>
    </row>
    <row r="108" spans="1:11" x14ac:dyDescent="0.2">
      <c r="A108" s="108">
        <v>21</v>
      </c>
      <c r="B108" s="108" t="s">
        <v>789</v>
      </c>
      <c r="C108" s="109" t="s">
        <v>205</v>
      </c>
      <c r="D108" s="108" t="s">
        <v>206</v>
      </c>
      <c r="E108" s="108">
        <v>20</v>
      </c>
      <c r="F108" s="109" t="s">
        <v>196</v>
      </c>
      <c r="G108" s="108">
        <v>0.77330595482546205</v>
      </c>
      <c r="H108" s="108">
        <v>0.33449691991786401</v>
      </c>
      <c r="K108" s="38"/>
    </row>
    <row r="109" spans="1:11" x14ac:dyDescent="0.2">
      <c r="A109" s="108">
        <v>21</v>
      </c>
      <c r="B109" s="108" t="s">
        <v>789</v>
      </c>
      <c r="C109" s="109" t="s">
        <v>207</v>
      </c>
      <c r="D109" s="108" t="s">
        <v>208</v>
      </c>
      <c r="E109" s="108">
        <v>20</v>
      </c>
      <c r="F109" s="109" t="s">
        <v>196</v>
      </c>
      <c r="G109" s="108">
        <v>0.70459997913841699</v>
      </c>
      <c r="H109" s="108">
        <v>0.47689579639094598</v>
      </c>
      <c r="K109" s="38"/>
    </row>
    <row r="110" spans="1:11" x14ac:dyDescent="0.2">
      <c r="A110" s="108">
        <v>21</v>
      </c>
      <c r="B110" s="108" t="s">
        <v>789</v>
      </c>
      <c r="C110" s="109" t="s">
        <v>209</v>
      </c>
      <c r="D110" s="108" t="s">
        <v>210</v>
      </c>
      <c r="E110" s="108">
        <v>20</v>
      </c>
      <c r="F110" s="109" t="s">
        <v>196</v>
      </c>
      <c r="G110" s="108">
        <v>0.58202011106108398</v>
      </c>
      <c r="H110" s="108">
        <v>0.27465105808194501</v>
      </c>
      <c r="K110" s="38"/>
    </row>
    <row r="111" spans="1:11" x14ac:dyDescent="0.2">
      <c r="A111" s="108">
        <v>21</v>
      </c>
      <c r="B111" s="108" t="s">
        <v>789</v>
      </c>
      <c r="C111" s="109" t="s">
        <v>218</v>
      </c>
      <c r="D111" s="108" t="s">
        <v>219</v>
      </c>
      <c r="E111" s="108">
        <v>20</v>
      </c>
      <c r="F111" s="109" t="s">
        <v>198</v>
      </c>
      <c r="G111" s="108">
        <v>0.51141226818830199</v>
      </c>
      <c r="H111" s="108">
        <v>0.13920589633856401</v>
      </c>
      <c r="K111" s="38"/>
    </row>
    <row r="112" spans="1:11" x14ac:dyDescent="0.2">
      <c r="A112" s="108">
        <v>21</v>
      </c>
      <c r="B112" s="108" t="s">
        <v>789</v>
      </c>
      <c r="C112" s="109" t="s">
        <v>220</v>
      </c>
      <c r="D112" s="108" t="s">
        <v>221</v>
      </c>
      <c r="E112" s="108">
        <v>20</v>
      </c>
      <c r="F112" s="109" t="s">
        <v>198</v>
      </c>
      <c r="G112" s="108">
        <v>0.50820873644092601</v>
      </c>
      <c r="H112" s="108">
        <v>0.13075344473761399</v>
      </c>
      <c r="K112" s="38"/>
    </row>
    <row r="113" spans="1:11" x14ac:dyDescent="0.2">
      <c r="A113" s="108">
        <v>21</v>
      </c>
      <c r="B113" s="108" t="s">
        <v>789</v>
      </c>
      <c r="C113" s="109" t="s">
        <v>224</v>
      </c>
      <c r="D113" s="108" t="s">
        <v>225</v>
      </c>
      <c r="E113" s="108">
        <v>20</v>
      </c>
      <c r="F113" s="109" t="s">
        <v>198</v>
      </c>
      <c r="G113" s="108">
        <v>0.56449078703042399</v>
      </c>
      <c r="H113" s="108">
        <v>0.13026710469932901</v>
      </c>
      <c r="K113" s="38"/>
    </row>
    <row r="114" spans="1:11" x14ac:dyDescent="0.2">
      <c r="A114" s="108">
        <v>21</v>
      </c>
      <c r="B114" s="108" t="s">
        <v>789</v>
      </c>
      <c r="C114" s="109" t="s">
        <v>228</v>
      </c>
      <c r="D114" s="108" t="s">
        <v>231</v>
      </c>
      <c r="E114" s="108">
        <v>20</v>
      </c>
      <c r="F114" s="109" t="s">
        <v>196</v>
      </c>
      <c r="G114" s="108">
        <v>0.24905121625040699</v>
      </c>
      <c r="H114" s="108">
        <v>4.4583800195178401E-2</v>
      </c>
      <c r="K114" s="38"/>
    </row>
    <row r="115" spans="1:11" x14ac:dyDescent="0.2">
      <c r="A115" s="108">
        <v>21</v>
      </c>
      <c r="B115" s="108" t="s">
        <v>789</v>
      </c>
      <c r="C115" s="109" t="s">
        <v>222</v>
      </c>
      <c r="D115" s="108" t="s">
        <v>223</v>
      </c>
      <c r="E115" s="108">
        <v>20</v>
      </c>
      <c r="F115" s="109" t="s">
        <v>198</v>
      </c>
      <c r="G115" s="108">
        <v>0.52207280152080504</v>
      </c>
      <c r="H115" s="108">
        <v>0.20383017672322701</v>
      </c>
      <c r="K115" s="38"/>
    </row>
    <row r="116" spans="1:11" x14ac:dyDescent="0.2">
      <c r="A116" s="108">
        <v>21</v>
      </c>
      <c r="B116" s="108" t="s">
        <v>789</v>
      </c>
      <c r="C116" s="109" t="s">
        <v>212</v>
      </c>
      <c r="D116" s="108" t="s">
        <v>213</v>
      </c>
      <c r="E116" s="108">
        <v>20</v>
      </c>
      <c r="F116" s="109" t="s">
        <v>196</v>
      </c>
      <c r="G116" s="108">
        <v>0.35524146054181399</v>
      </c>
      <c r="H116" s="108">
        <v>0.11425206124852801</v>
      </c>
      <c r="K116" s="38"/>
    </row>
    <row r="117" spans="1:11" x14ac:dyDescent="0.2">
      <c r="A117" s="108">
        <v>21</v>
      </c>
      <c r="B117" s="108" t="s">
        <v>789</v>
      </c>
      <c r="C117" s="109" t="s">
        <v>214</v>
      </c>
      <c r="D117" s="108" t="s">
        <v>215</v>
      </c>
      <c r="E117" s="108">
        <v>20</v>
      </c>
      <c r="F117" s="109" t="s">
        <v>196</v>
      </c>
      <c r="G117" s="108">
        <v>0.443424910413726</v>
      </c>
      <c r="H117" s="108">
        <v>0.26533825605386002</v>
      </c>
      <c r="K117" s="38"/>
    </row>
    <row r="118" spans="1:11" x14ac:dyDescent="0.2">
      <c r="A118" s="108">
        <v>21</v>
      </c>
      <c r="B118" s="108" t="s">
        <v>789</v>
      </c>
      <c r="C118" s="109" t="s">
        <v>730</v>
      </c>
      <c r="D118" s="108" t="s">
        <v>241</v>
      </c>
      <c r="E118" s="108">
        <v>30</v>
      </c>
      <c r="F118" s="109" t="s">
        <v>228</v>
      </c>
      <c r="G118" s="108">
        <v>0.38661169051661398</v>
      </c>
      <c r="H118" s="108">
        <v>7.5430511763279195E-2</v>
      </c>
      <c r="K118" s="38"/>
    </row>
    <row r="119" spans="1:11" x14ac:dyDescent="0.2">
      <c r="A119" s="108">
        <v>21</v>
      </c>
      <c r="B119" s="108" t="s">
        <v>789</v>
      </c>
      <c r="C119" s="109" t="s">
        <v>232</v>
      </c>
      <c r="D119" s="108" t="s">
        <v>237</v>
      </c>
      <c r="E119" s="108">
        <v>30</v>
      </c>
      <c r="F119" s="109" t="s">
        <v>228</v>
      </c>
      <c r="G119" s="108">
        <v>0.57098664929990195</v>
      </c>
      <c r="H119" s="108">
        <v>0.34825789645066801</v>
      </c>
      <c r="K119" s="38"/>
    </row>
    <row r="120" spans="1:11" x14ac:dyDescent="0.2">
      <c r="A120" s="108">
        <v>21</v>
      </c>
      <c r="B120" s="108" t="s">
        <v>789</v>
      </c>
      <c r="C120" s="109" t="s">
        <v>736</v>
      </c>
      <c r="D120" s="108" t="s">
        <v>194</v>
      </c>
      <c r="E120" s="108">
        <v>30</v>
      </c>
      <c r="F120" s="109" t="s">
        <v>212</v>
      </c>
      <c r="G120" s="108">
        <v>0.45826743981725498</v>
      </c>
      <c r="H120" s="108">
        <v>0.13143560007028601</v>
      </c>
      <c r="K120" s="38"/>
    </row>
    <row r="121" spans="1:11" x14ac:dyDescent="0.2">
      <c r="A121" s="108">
        <v>21</v>
      </c>
      <c r="B121" s="108" t="s">
        <v>789</v>
      </c>
      <c r="C121" s="109" t="s">
        <v>727</v>
      </c>
      <c r="D121" s="108" t="s">
        <v>243</v>
      </c>
      <c r="E121" s="108">
        <v>30</v>
      </c>
      <c r="F121" s="109" t="s">
        <v>228</v>
      </c>
      <c r="G121" s="108">
        <v>0.45960476605637901</v>
      </c>
      <c r="H121" s="108">
        <v>0.12205754141238</v>
      </c>
      <c r="K121" s="38"/>
    </row>
    <row r="122" spans="1:11" x14ac:dyDescent="0.2">
      <c r="A122" s="108">
        <v>21</v>
      </c>
      <c r="B122" s="108" t="s">
        <v>789</v>
      </c>
      <c r="C122" s="109" t="s">
        <v>728</v>
      </c>
      <c r="D122" s="108" t="s">
        <v>234</v>
      </c>
      <c r="E122" s="108">
        <v>30</v>
      </c>
      <c r="F122" s="109" t="s">
        <v>228</v>
      </c>
      <c r="G122" s="108">
        <v>0.57913322632423803</v>
      </c>
      <c r="H122" s="108">
        <v>0.28876404494382002</v>
      </c>
      <c r="K122" s="38"/>
    </row>
    <row r="123" spans="1:11" x14ac:dyDescent="0.2">
      <c r="A123" s="108">
        <v>21</v>
      </c>
      <c r="B123" s="108" t="s">
        <v>789</v>
      </c>
      <c r="C123" s="109" t="s">
        <v>226</v>
      </c>
      <c r="D123" s="108" t="s">
        <v>227</v>
      </c>
      <c r="E123" s="108">
        <v>30</v>
      </c>
      <c r="F123" s="109" t="s">
        <v>228</v>
      </c>
      <c r="G123" s="108">
        <v>0.40344204028184799</v>
      </c>
      <c r="H123" s="108">
        <v>0.12439982540375399</v>
      </c>
      <c r="K123" s="38"/>
    </row>
    <row r="124" spans="1:11" x14ac:dyDescent="0.2">
      <c r="A124" s="108">
        <v>21</v>
      </c>
      <c r="B124" s="108" t="s">
        <v>789</v>
      </c>
      <c r="C124" s="109" t="s">
        <v>238</v>
      </c>
      <c r="D124" s="108" t="s">
        <v>239</v>
      </c>
      <c r="E124" s="108">
        <v>30</v>
      </c>
      <c r="F124" s="109" t="s">
        <v>228</v>
      </c>
      <c r="G124" s="108">
        <v>0.49753097922295703</v>
      </c>
      <c r="H124" s="108">
        <v>0.31435758874499198</v>
      </c>
      <c r="K124" s="38"/>
    </row>
    <row r="125" spans="1:11" x14ac:dyDescent="0.2">
      <c r="A125" s="108">
        <v>21</v>
      </c>
      <c r="B125" s="108" t="s">
        <v>789</v>
      </c>
      <c r="C125" s="109" t="s">
        <v>735</v>
      </c>
      <c r="D125" s="108" t="s">
        <v>192</v>
      </c>
      <c r="E125" s="108">
        <v>30</v>
      </c>
      <c r="F125" s="109" t="s">
        <v>212</v>
      </c>
      <c r="G125" s="108">
        <v>0.30330928091565101</v>
      </c>
      <c r="H125" s="108">
        <v>8.2980841005225195E-2</v>
      </c>
      <c r="K125" s="38"/>
    </row>
    <row r="126" spans="1:11" x14ac:dyDescent="0.2">
      <c r="A126" s="108">
        <v>21</v>
      </c>
      <c r="B126" s="108" t="s">
        <v>789</v>
      </c>
      <c r="C126" s="109" t="s">
        <v>729</v>
      </c>
      <c r="D126" s="108" t="s">
        <v>236</v>
      </c>
      <c r="E126" s="108">
        <v>30</v>
      </c>
      <c r="F126" s="109" t="s">
        <v>228</v>
      </c>
      <c r="G126" s="108">
        <v>0.42652467475435002</v>
      </c>
      <c r="H126" s="108">
        <v>0.16177197123565901</v>
      </c>
      <c r="K126" s="38"/>
    </row>
    <row r="127" spans="1:11" x14ac:dyDescent="0.2">
      <c r="A127" s="108">
        <v>21</v>
      </c>
      <c r="B127" s="108" t="s">
        <v>789</v>
      </c>
      <c r="C127" s="109" t="s">
        <v>229</v>
      </c>
      <c r="D127" s="108" t="s">
        <v>230</v>
      </c>
      <c r="E127" s="108">
        <v>50</v>
      </c>
      <c r="F127" s="109" t="s">
        <v>226</v>
      </c>
      <c r="G127" s="108">
        <v>0.61938928750208599</v>
      </c>
      <c r="H127" s="108">
        <v>0.147171700317037</v>
      </c>
      <c r="K127" s="38"/>
    </row>
    <row r="128" spans="1:11" x14ac:dyDescent="0.2">
      <c r="A128" s="108">
        <v>21</v>
      </c>
      <c r="B128" s="108" t="s">
        <v>789</v>
      </c>
      <c r="C128" s="109" t="s">
        <v>725</v>
      </c>
      <c r="D128" s="108" t="s">
        <v>183</v>
      </c>
      <c r="E128" s="108">
        <v>50</v>
      </c>
      <c r="F128" s="109" t="s">
        <v>727</v>
      </c>
      <c r="G128" s="108">
        <v>0.38422575976845202</v>
      </c>
      <c r="H128" s="108">
        <v>8.5021707670043398E-2</v>
      </c>
      <c r="K128" s="38"/>
    </row>
    <row r="129" spans="1:11" x14ac:dyDescent="0.2">
      <c r="A129" s="108">
        <v>21</v>
      </c>
      <c r="B129" s="108" t="s">
        <v>789</v>
      </c>
      <c r="C129" s="109" t="s">
        <v>731</v>
      </c>
      <c r="D129" s="108" t="s">
        <v>245</v>
      </c>
      <c r="E129" s="108">
        <v>50</v>
      </c>
      <c r="F129" s="109" t="s">
        <v>729</v>
      </c>
      <c r="G129" s="108">
        <v>0.38024846674005303</v>
      </c>
      <c r="H129" s="108">
        <v>0.12910835036955501</v>
      </c>
      <c r="K129" s="38"/>
    </row>
    <row r="130" spans="1:11" x14ac:dyDescent="0.2">
      <c r="A130" s="108">
        <v>22</v>
      </c>
      <c r="B130" s="108" t="s">
        <v>814</v>
      </c>
      <c r="C130" s="109" t="s">
        <v>732</v>
      </c>
      <c r="D130" s="108" t="s">
        <v>186</v>
      </c>
      <c r="E130" s="108">
        <v>11</v>
      </c>
      <c r="F130" s="109" t="s">
        <v>726</v>
      </c>
      <c r="G130" s="108">
        <v>0.20451450262235199</v>
      </c>
      <c r="H130" s="108">
        <v>4.0161108052505001E-2</v>
      </c>
      <c r="K130" s="38"/>
    </row>
    <row r="131" spans="1:11" x14ac:dyDescent="0.2">
      <c r="A131" s="108">
        <v>22</v>
      </c>
      <c r="B131" s="108" t="s">
        <v>814</v>
      </c>
      <c r="C131" s="109" t="s">
        <v>726</v>
      </c>
      <c r="D131" s="108" t="s">
        <v>195</v>
      </c>
      <c r="E131" s="108">
        <v>11</v>
      </c>
      <c r="F131" s="109" t="s">
        <v>732</v>
      </c>
      <c r="G131" s="108">
        <v>0.27876106194690298</v>
      </c>
      <c r="H131" s="108">
        <v>7.2575494936593404E-2</v>
      </c>
      <c r="K131" s="38"/>
    </row>
    <row r="132" spans="1:11" x14ac:dyDescent="0.2">
      <c r="A132" s="108">
        <v>22</v>
      </c>
      <c r="B132" s="108" t="s">
        <v>814</v>
      </c>
      <c r="C132" s="109" t="s">
        <v>733</v>
      </c>
      <c r="D132" s="108" t="s">
        <v>188</v>
      </c>
      <c r="E132" s="108">
        <v>20</v>
      </c>
      <c r="F132" s="109" t="s">
        <v>732</v>
      </c>
      <c r="G132" s="108">
        <v>0.45344619105199502</v>
      </c>
      <c r="H132" s="108">
        <v>0.21834513732941799</v>
      </c>
      <c r="K132" s="38"/>
    </row>
    <row r="133" spans="1:11" x14ac:dyDescent="0.2">
      <c r="A133" s="108">
        <v>22</v>
      </c>
      <c r="B133" s="108" t="s">
        <v>814</v>
      </c>
      <c r="C133" s="109" t="s">
        <v>734</v>
      </c>
      <c r="D133" s="108" t="s">
        <v>190</v>
      </c>
      <c r="E133" s="108">
        <v>20</v>
      </c>
      <c r="F133" s="109" t="s">
        <v>732</v>
      </c>
      <c r="G133" s="108">
        <v>0.462213740458015</v>
      </c>
      <c r="H133" s="108">
        <v>0.17862595419847299</v>
      </c>
      <c r="K133" s="38"/>
    </row>
    <row r="134" spans="1:11" x14ac:dyDescent="0.2">
      <c r="A134" s="108">
        <v>22</v>
      </c>
      <c r="B134" s="108" t="s">
        <v>814</v>
      </c>
      <c r="C134" s="109" t="s">
        <v>180</v>
      </c>
      <c r="D134" s="108" t="s">
        <v>181</v>
      </c>
      <c r="E134" s="108">
        <v>30</v>
      </c>
      <c r="F134" s="109" t="s">
        <v>734</v>
      </c>
      <c r="G134" s="108">
        <v>0.39220563847429502</v>
      </c>
      <c r="H134" s="108">
        <v>0.1095909342178</v>
      </c>
      <c r="K134" s="38"/>
    </row>
    <row r="135" spans="1:11" x14ac:dyDescent="0.2">
      <c r="A135" s="108">
        <v>23</v>
      </c>
      <c r="B135" s="108" t="s">
        <v>249</v>
      </c>
      <c r="C135" s="109" t="s">
        <v>248</v>
      </c>
      <c r="D135" s="108" t="s">
        <v>249</v>
      </c>
      <c r="E135" s="108">
        <v>11</v>
      </c>
      <c r="F135" s="109" t="s">
        <v>250</v>
      </c>
      <c r="G135" s="108">
        <v>0.142874202870859</v>
      </c>
      <c r="H135" s="108">
        <v>2.3048078530655099E-2</v>
      </c>
      <c r="K135" s="38"/>
    </row>
    <row r="136" spans="1:11" x14ac:dyDescent="0.2">
      <c r="A136" s="108">
        <v>23</v>
      </c>
      <c r="B136" s="108" t="s">
        <v>249</v>
      </c>
      <c r="C136" s="109" t="s">
        <v>246</v>
      </c>
      <c r="D136" s="108" t="s">
        <v>247</v>
      </c>
      <c r="E136" s="108">
        <v>20</v>
      </c>
      <c r="F136" s="109" t="s">
        <v>248</v>
      </c>
      <c r="G136" s="108">
        <v>0.27011615628299901</v>
      </c>
      <c r="H136" s="108">
        <v>9.4614572333685296E-2</v>
      </c>
      <c r="K136" s="38"/>
    </row>
    <row r="137" spans="1:11" x14ac:dyDescent="0.2">
      <c r="A137" s="108">
        <v>23</v>
      </c>
      <c r="B137" s="108" t="s">
        <v>249</v>
      </c>
      <c r="C137" s="109" t="s">
        <v>251</v>
      </c>
      <c r="D137" s="108" t="s">
        <v>252</v>
      </c>
      <c r="E137" s="108">
        <v>20</v>
      </c>
      <c r="F137" s="109" t="s">
        <v>248</v>
      </c>
      <c r="G137" s="108">
        <v>0.387273571760334</v>
      </c>
      <c r="H137" s="108">
        <v>0.19563399907106399</v>
      </c>
      <c r="K137" s="38"/>
    </row>
    <row r="138" spans="1:11" x14ac:dyDescent="0.2">
      <c r="A138" s="108">
        <v>24</v>
      </c>
      <c r="B138" s="110" t="s">
        <v>811</v>
      </c>
      <c r="C138" s="109" t="s">
        <v>743</v>
      </c>
      <c r="D138" s="108" t="s">
        <v>307</v>
      </c>
      <c r="E138" s="108">
        <v>11</v>
      </c>
      <c r="F138" s="109" t="s">
        <v>741</v>
      </c>
      <c r="G138" s="108">
        <v>0.2136878385032</v>
      </c>
      <c r="H138" s="108">
        <v>8.0256031511570694E-2</v>
      </c>
      <c r="K138" s="38"/>
    </row>
    <row r="139" spans="1:11" x14ac:dyDescent="0.2">
      <c r="A139" s="108">
        <v>24</v>
      </c>
      <c r="B139" s="110" t="s">
        <v>811</v>
      </c>
      <c r="C139" s="109" t="s">
        <v>741</v>
      </c>
      <c r="D139" s="108" t="s">
        <v>305</v>
      </c>
      <c r="E139" s="108">
        <v>11</v>
      </c>
      <c r="F139" s="109" t="s">
        <v>743</v>
      </c>
      <c r="G139" s="108">
        <v>0.219591226321037</v>
      </c>
      <c r="H139" s="108">
        <v>5.28414755732802E-2</v>
      </c>
      <c r="K139" s="38"/>
    </row>
    <row r="140" spans="1:11" x14ac:dyDescent="0.2">
      <c r="A140" s="108">
        <v>25</v>
      </c>
      <c r="B140" s="110" t="s">
        <v>263</v>
      </c>
      <c r="C140" s="109" t="s">
        <v>256</v>
      </c>
      <c r="D140" s="108" t="s">
        <v>263</v>
      </c>
      <c r="E140" s="108">
        <v>11</v>
      </c>
      <c r="F140" s="109" t="s">
        <v>264</v>
      </c>
      <c r="G140" s="108">
        <v>0.18211301412355699</v>
      </c>
      <c r="H140" s="108">
        <v>5.1899042884097801E-2</v>
      </c>
      <c r="K140" s="38"/>
    </row>
    <row r="141" spans="1:11" x14ac:dyDescent="0.2">
      <c r="A141" s="108">
        <v>25</v>
      </c>
      <c r="B141" s="110" t="s">
        <v>263</v>
      </c>
      <c r="C141" s="109" t="s">
        <v>254</v>
      </c>
      <c r="D141" s="108" t="s">
        <v>255</v>
      </c>
      <c r="E141" s="108">
        <v>20</v>
      </c>
      <c r="F141" s="109" t="s">
        <v>256</v>
      </c>
      <c r="G141" s="108">
        <v>0.21633191823338399</v>
      </c>
      <c r="H141" s="108">
        <v>5.2834361956405403E-2</v>
      </c>
      <c r="K141" s="38"/>
    </row>
    <row r="142" spans="1:11" x14ac:dyDescent="0.2">
      <c r="A142" s="108">
        <v>25</v>
      </c>
      <c r="B142" s="108" t="s">
        <v>263</v>
      </c>
      <c r="C142" s="109" t="s">
        <v>265</v>
      </c>
      <c r="D142" s="108" t="s">
        <v>266</v>
      </c>
      <c r="E142" s="108">
        <v>20</v>
      </c>
      <c r="F142" s="109" t="s">
        <v>256</v>
      </c>
      <c r="G142" s="108">
        <v>0.54661299278178799</v>
      </c>
      <c r="H142" s="108">
        <v>0.35988339811216002</v>
      </c>
      <c r="K142" s="38"/>
    </row>
    <row r="143" spans="1:11" x14ac:dyDescent="0.2">
      <c r="A143" s="108">
        <v>25</v>
      </c>
      <c r="B143" s="108" t="s">
        <v>263</v>
      </c>
      <c r="C143" s="109" t="s">
        <v>267</v>
      </c>
      <c r="D143" s="108" t="s">
        <v>268</v>
      </c>
      <c r="E143" s="108">
        <v>20</v>
      </c>
      <c r="F143" s="109" t="s">
        <v>256</v>
      </c>
      <c r="G143" s="108">
        <v>0.67467196340435798</v>
      </c>
      <c r="H143" s="108">
        <v>0.45317202359455899</v>
      </c>
      <c r="K143" s="38"/>
    </row>
    <row r="144" spans="1:11" x14ac:dyDescent="0.2">
      <c r="A144" s="108">
        <v>25</v>
      </c>
      <c r="B144" s="108" t="s">
        <v>263</v>
      </c>
      <c r="C144" s="109" t="s">
        <v>269</v>
      </c>
      <c r="D144" s="108" t="s">
        <v>270</v>
      </c>
      <c r="E144" s="108">
        <v>20</v>
      </c>
      <c r="F144" s="109" t="s">
        <v>256</v>
      </c>
      <c r="G144" s="108">
        <v>0.753518097462054</v>
      </c>
      <c r="H144" s="108">
        <v>0.57807411048976798</v>
      </c>
      <c r="K144" s="38"/>
    </row>
    <row r="145" spans="1:11" x14ac:dyDescent="0.2">
      <c r="A145" s="108">
        <v>25</v>
      </c>
      <c r="B145" s="108" t="s">
        <v>263</v>
      </c>
      <c r="C145" s="109" t="s">
        <v>271</v>
      </c>
      <c r="D145" s="108" t="s">
        <v>272</v>
      </c>
      <c r="E145" s="108">
        <v>20</v>
      </c>
      <c r="F145" s="109" t="s">
        <v>256</v>
      </c>
      <c r="G145" s="108">
        <v>0.56018518518518501</v>
      </c>
      <c r="H145" s="108">
        <v>0.462791495198903</v>
      </c>
      <c r="K145" s="38"/>
    </row>
    <row r="146" spans="1:11" x14ac:dyDescent="0.2">
      <c r="A146" s="108">
        <v>25</v>
      </c>
      <c r="B146" s="108" t="s">
        <v>263</v>
      </c>
      <c r="C146" s="109" t="s">
        <v>273</v>
      </c>
      <c r="D146" s="108" t="s">
        <v>274</v>
      </c>
      <c r="E146" s="108">
        <v>20</v>
      </c>
      <c r="F146" s="109" t="s">
        <v>256</v>
      </c>
      <c r="G146" s="108">
        <v>0.49057088976512903</v>
      </c>
      <c r="H146" s="108">
        <v>0.262214983713355</v>
      </c>
      <c r="K146" s="38"/>
    </row>
    <row r="147" spans="1:11" x14ac:dyDescent="0.2">
      <c r="A147" s="108">
        <v>25</v>
      </c>
      <c r="B147" s="108" t="s">
        <v>263</v>
      </c>
      <c r="C147" s="109" t="s">
        <v>275</v>
      </c>
      <c r="D147" s="108" t="s">
        <v>276</v>
      </c>
      <c r="E147" s="108">
        <v>20</v>
      </c>
      <c r="F147" s="109" t="s">
        <v>256</v>
      </c>
      <c r="G147" s="108">
        <v>0.45751633986928097</v>
      </c>
      <c r="H147" s="108">
        <v>0.13030176609651001</v>
      </c>
      <c r="K147" s="38"/>
    </row>
    <row r="148" spans="1:11" x14ac:dyDescent="0.2">
      <c r="A148" s="108">
        <v>25</v>
      </c>
      <c r="B148" s="108" t="s">
        <v>263</v>
      </c>
      <c r="C148" s="109" t="s">
        <v>744</v>
      </c>
      <c r="D148" s="108" t="s">
        <v>281</v>
      </c>
      <c r="E148" s="108">
        <v>20</v>
      </c>
      <c r="F148" s="109" t="s">
        <v>256</v>
      </c>
      <c r="G148" s="108">
        <v>0.67942216074996198</v>
      </c>
      <c r="H148" s="108">
        <v>0.46457660980482601</v>
      </c>
      <c r="K148" s="38"/>
    </row>
    <row r="149" spans="1:11" x14ac:dyDescent="0.2">
      <c r="A149" s="108">
        <v>25</v>
      </c>
      <c r="B149" s="108" t="s">
        <v>263</v>
      </c>
      <c r="C149" s="109" t="s">
        <v>745</v>
      </c>
      <c r="D149" s="108" t="s">
        <v>283</v>
      </c>
      <c r="E149" s="108">
        <v>20</v>
      </c>
      <c r="F149" s="109" t="s">
        <v>256</v>
      </c>
      <c r="G149" s="108">
        <v>0.681645500922609</v>
      </c>
      <c r="H149" s="108">
        <v>0.47899706935851499</v>
      </c>
      <c r="K149" s="38"/>
    </row>
    <row r="150" spans="1:11" x14ac:dyDescent="0.2">
      <c r="A150" s="108">
        <v>25</v>
      </c>
      <c r="B150" s="108" t="s">
        <v>263</v>
      </c>
      <c r="C150" s="109" t="s">
        <v>746</v>
      </c>
      <c r="D150" s="108" t="s">
        <v>718</v>
      </c>
      <c r="E150" s="108">
        <v>20</v>
      </c>
      <c r="F150" s="109" t="s">
        <v>256</v>
      </c>
      <c r="G150" s="108">
        <v>0.67643437576951504</v>
      </c>
      <c r="H150" s="108">
        <v>0.238857424279734</v>
      </c>
      <c r="K150" s="38"/>
    </row>
    <row r="151" spans="1:11" x14ac:dyDescent="0.2">
      <c r="A151" s="108">
        <v>25</v>
      </c>
      <c r="B151" s="108" t="s">
        <v>263</v>
      </c>
      <c r="C151" s="109" t="s">
        <v>753</v>
      </c>
      <c r="D151" s="108" t="s">
        <v>311</v>
      </c>
      <c r="E151" s="108">
        <v>20</v>
      </c>
      <c r="F151" s="109" t="s">
        <v>256</v>
      </c>
      <c r="G151" s="108">
        <v>0.54217279726261802</v>
      </c>
      <c r="H151" s="108">
        <v>0.19726261762189901</v>
      </c>
      <c r="K151" s="38"/>
    </row>
    <row r="152" spans="1:11" x14ac:dyDescent="0.2">
      <c r="A152" s="108">
        <v>25</v>
      </c>
      <c r="B152" s="108" t="s">
        <v>263</v>
      </c>
      <c r="C152" s="109" t="s">
        <v>264</v>
      </c>
      <c r="D152" s="108" t="s">
        <v>277</v>
      </c>
      <c r="E152" s="108">
        <v>20</v>
      </c>
      <c r="F152" s="109" t="s">
        <v>256</v>
      </c>
      <c r="G152" s="108">
        <v>0.64240102171136704</v>
      </c>
      <c r="H152" s="108">
        <v>0.50746118168985699</v>
      </c>
      <c r="K152" s="38"/>
    </row>
    <row r="153" spans="1:11" x14ac:dyDescent="0.2">
      <c r="A153" s="108">
        <v>25</v>
      </c>
      <c r="B153" s="108" t="s">
        <v>263</v>
      </c>
      <c r="C153" s="109" t="s">
        <v>278</v>
      </c>
      <c r="D153" s="108" t="s">
        <v>279</v>
      </c>
      <c r="E153" s="108">
        <v>20</v>
      </c>
      <c r="F153" s="109" t="s">
        <v>256</v>
      </c>
      <c r="G153" s="108">
        <v>0.55846510222580303</v>
      </c>
      <c r="H153" s="108">
        <v>0.40391781649712999</v>
      </c>
      <c r="K153" s="38"/>
    </row>
    <row r="154" spans="1:11" x14ac:dyDescent="0.2">
      <c r="A154" s="108">
        <v>25</v>
      </c>
      <c r="B154" s="108" t="s">
        <v>263</v>
      </c>
      <c r="C154" s="109" t="s">
        <v>748</v>
      </c>
      <c r="D154" s="108" t="s">
        <v>287</v>
      </c>
      <c r="E154" s="108">
        <v>20</v>
      </c>
      <c r="F154" s="109" t="s">
        <v>256</v>
      </c>
      <c r="G154" s="108">
        <v>0.40778746935750498</v>
      </c>
      <c r="H154" s="108">
        <v>0.17655777891796401</v>
      </c>
      <c r="K154" s="38"/>
    </row>
    <row r="155" spans="1:11" x14ac:dyDescent="0.2">
      <c r="A155" s="108">
        <v>25</v>
      </c>
      <c r="B155" s="108" t="s">
        <v>263</v>
      </c>
      <c r="C155" s="109" t="s">
        <v>250</v>
      </c>
      <c r="D155" s="108" t="s">
        <v>253</v>
      </c>
      <c r="E155" s="108">
        <v>30</v>
      </c>
      <c r="F155" s="109" t="s">
        <v>254</v>
      </c>
      <c r="G155" s="108">
        <v>0.218475458993109</v>
      </c>
      <c r="H155" s="108">
        <v>7.0387711084223301E-2</v>
      </c>
      <c r="K155" s="38"/>
    </row>
    <row r="156" spans="1:11" x14ac:dyDescent="0.2">
      <c r="A156" s="108">
        <v>25</v>
      </c>
      <c r="B156" s="108" t="s">
        <v>263</v>
      </c>
      <c r="C156" s="109" t="s">
        <v>288</v>
      </c>
      <c r="D156" s="108" t="s">
        <v>289</v>
      </c>
      <c r="E156" s="108">
        <v>30</v>
      </c>
      <c r="F156" s="109" t="s">
        <v>273</v>
      </c>
      <c r="G156" s="108">
        <v>0.54711931257923696</v>
      </c>
      <c r="H156" s="108">
        <v>0.21228342020002799</v>
      </c>
      <c r="K156" s="38"/>
    </row>
    <row r="157" spans="1:11" x14ac:dyDescent="0.2">
      <c r="A157" s="108">
        <v>25</v>
      </c>
      <c r="B157" s="108" t="s">
        <v>263</v>
      </c>
      <c r="C157" s="109" t="s">
        <v>749</v>
      </c>
      <c r="D157" s="108" t="s">
        <v>291</v>
      </c>
      <c r="E157" s="108">
        <v>30</v>
      </c>
      <c r="F157" s="109" t="s">
        <v>748</v>
      </c>
      <c r="G157" s="108">
        <v>0.444570563753311</v>
      </c>
      <c r="H157" s="108">
        <v>0.20544835414301901</v>
      </c>
      <c r="K157" s="38"/>
    </row>
    <row r="158" spans="1:11" x14ac:dyDescent="0.2">
      <c r="A158" s="108">
        <v>26</v>
      </c>
      <c r="B158" s="108" t="s">
        <v>300</v>
      </c>
      <c r="C158" s="109" t="s">
        <v>299</v>
      </c>
      <c r="D158" s="108" t="s">
        <v>300</v>
      </c>
      <c r="E158" s="108">
        <v>11</v>
      </c>
      <c r="F158" s="109" t="s">
        <v>260</v>
      </c>
      <c r="G158" s="108">
        <v>9.7159090909090903E-2</v>
      </c>
      <c r="H158" s="108">
        <v>2.3863636363636399E-2</v>
      </c>
      <c r="K158" s="38"/>
    </row>
    <row r="159" spans="1:11" x14ac:dyDescent="0.2">
      <c r="A159" s="108">
        <v>26</v>
      </c>
      <c r="B159" s="108" t="s">
        <v>300</v>
      </c>
      <c r="C159" s="109" t="s">
        <v>260</v>
      </c>
      <c r="D159" s="108" t="s">
        <v>261</v>
      </c>
      <c r="E159" s="108">
        <v>20</v>
      </c>
      <c r="F159" s="109" t="s">
        <v>299</v>
      </c>
      <c r="G159" s="108">
        <v>0.31748025843503203</v>
      </c>
      <c r="H159" s="108">
        <v>0.110193826274228</v>
      </c>
      <c r="K159" s="38"/>
    </row>
    <row r="160" spans="1:11" x14ac:dyDescent="0.2">
      <c r="A160" s="108">
        <v>27</v>
      </c>
      <c r="B160" s="108" t="s">
        <v>792</v>
      </c>
      <c r="C160" s="109" t="s">
        <v>751</v>
      </c>
      <c r="D160" s="108" t="s">
        <v>312</v>
      </c>
      <c r="E160" s="108">
        <v>11</v>
      </c>
      <c r="F160" s="109" t="s">
        <v>750</v>
      </c>
      <c r="G160" s="108">
        <v>0.45776633566262098</v>
      </c>
      <c r="H160" s="108">
        <v>0.296800294225818</v>
      </c>
      <c r="K160" s="38"/>
    </row>
    <row r="161" spans="1:11" x14ac:dyDescent="0.2">
      <c r="A161" s="108">
        <v>27</v>
      </c>
      <c r="B161" s="110" t="s">
        <v>792</v>
      </c>
      <c r="C161" s="109" t="s">
        <v>750</v>
      </c>
      <c r="D161" s="108" t="s">
        <v>308</v>
      </c>
      <c r="E161" s="108">
        <v>11</v>
      </c>
      <c r="F161" s="109" t="s">
        <v>751</v>
      </c>
      <c r="G161" s="108">
        <v>0.24987328940699399</v>
      </c>
      <c r="H161" s="108">
        <v>7.6110829532015506E-2</v>
      </c>
      <c r="K161" s="38"/>
    </row>
    <row r="162" spans="1:11" x14ac:dyDescent="0.2">
      <c r="A162" s="108">
        <v>27</v>
      </c>
      <c r="B162" s="110" t="s">
        <v>792</v>
      </c>
      <c r="C162" s="109" t="s">
        <v>752</v>
      </c>
      <c r="D162" s="108" t="s">
        <v>314</v>
      </c>
      <c r="E162" s="108">
        <v>20</v>
      </c>
      <c r="F162" s="109" t="s">
        <v>750</v>
      </c>
      <c r="G162" s="108">
        <v>0.56756756756756799</v>
      </c>
      <c r="H162" s="108">
        <v>0.18918918918918901</v>
      </c>
      <c r="K162" s="38"/>
    </row>
    <row r="163" spans="1:11" x14ac:dyDescent="0.2">
      <c r="A163" s="108">
        <v>27</v>
      </c>
      <c r="B163" s="110" t="s">
        <v>792</v>
      </c>
      <c r="C163" s="109" t="s">
        <v>755</v>
      </c>
      <c r="D163" s="108" t="s">
        <v>316</v>
      </c>
      <c r="E163" s="108">
        <v>20</v>
      </c>
      <c r="F163" s="109" t="s">
        <v>751</v>
      </c>
      <c r="G163" s="108">
        <v>0.31367292225201099</v>
      </c>
      <c r="H163" s="108">
        <v>0.10268096514745299</v>
      </c>
      <c r="K163" s="38"/>
    </row>
    <row r="164" spans="1:11" x14ac:dyDescent="0.2">
      <c r="A164" s="108">
        <v>27</v>
      </c>
      <c r="B164" s="110" t="s">
        <v>792</v>
      </c>
      <c r="C164" s="109" t="s">
        <v>262</v>
      </c>
      <c r="D164" s="108" t="s">
        <v>293</v>
      </c>
      <c r="E164" s="108">
        <v>20</v>
      </c>
      <c r="F164" s="109" t="s">
        <v>750</v>
      </c>
      <c r="G164" s="108">
        <v>0.289191862715582</v>
      </c>
      <c r="H164" s="108">
        <v>6.7437959657649094E-2</v>
      </c>
      <c r="K164" s="38"/>
    </row>
    <row r="165" spans="1:11" x14ac:dyDescent="0.2">
      <c r="A165" s="108">
        <v>27</v>
      </c>
      <c r="B165" s="110" t="s">
        <v>792</v>
      </c>
      <c r="C165" s="109" t="s">
        <v>295</v>
      </c>
      <c r="D165" s="108" t="s">
        <v>296</v>
      </c>
      <c r="E165" s="108">
        <v>30</v>
      </c>
      <c r="F165" s="109" t="s">
        <v>262</v>
      </c>
      <c r="G165" s="108">
        <v>0.44715808170515098</v>
      </c>
      <c r="H165" s="108">
        <v>0.173623445825933</v>
      </c>
      <c r="K165" s="38"/>
    </row>
    <row r="166" spans="1:11" x14ac:dyDescent="0.2">
      <c r="A166" s="108">
        <v>27</v>
      </c>
      <c r="B166" s="110" t="s">
        <v>792</v>
      </c>
      <c r="C166" s="109" t="s">
        <v>754</v>
      </c>
      <c r="D166" s="108" t="s">
        <v>298</v>
      </c>
      <c r="E166" s="108">
        <v>30</v>
      </c>
      <c r="F166" s="109" t="s">
        <v>262</v>
      </c>
      <c r="G166" s="108">
        <v>0.45209270148737501</v>
      </c>
      <c r="H166" s="108">
        <v>0.19612590799031501</v>
      </c>
      <c r="K166" s="38"/>
    </row>
    <row r="167" spans="1:11" x14ac:dyDescent="0.2">
      <c r="A167" s="108">
        <v>27</v>
      </c>
      <c r="B167" s="110" t="s">
        <v>792</v>
      </c>
      <c r="C167" s="109" t="s">
        <v>259</v>
      </c>
      <c r="D167" s="108" t="s">
        <v>292</v>
      </c>
      <c r="E167" s="108">
        <v>30</v>
      </c>
      <c r="F167" s="109" t="s">
        <v>262</v>
      </c>
      <c r="G167" s="108">
        <v>0.25927672955974801</v>
      </c>
      <c r="H167" s="108">
        <v>7.9088050314465405E-2</v>
      </c>
      <c r="K167" s="38"/>
    </row>
    <row r="168" spans="1:11" x14ac:dyDescent="0.2">
      <c r="A168" s="108">
        <v>27</v>
      </c>
      <c r="B168" s="110" t="s">
        <v>792</v>
      </c>
      <c r="C168" s="109" t="s">
        <v>257</v>
      </c>
      <c r="D168" s="108" t="s">
        <v>258</v>
      </c>
      <c r="E168" s="108">
        <v>50</v>
      </c>
      <c r="F168" s="109" t="s">
        <v>259</v>
      </c>
      <c r="G168" s="108">
        <v>0.23913043478260901</v>
      </c>
      <c r="H168" s="108">
        <v>5.5555555555555601E-2</v>
      </c>
      <c r="K168" s="38"/>
    </row>
    <row r="169" spans="1:11" x14ac:dyDescent="0.2">
      <c r="A169" s="108">
        <v>28</v>
      </c>
      <c r="B169" s="110" t="s">
        <v>317</v>
      </c>
      <c r="C169" s="109" t="s">
        <v>756</v>
      </c>
      <c r="D169" s="108" t="s">
        <v>317</v>
      </c>
      <c r="E169" s="108">
        <v>11</v>
      </c>
      <c r="F169" s="109" t="s">
        <v>256</v>
      </c>
      <c r="G169" s="108">
        <v>0.15688800154569499</v>
      </c>
      <c r="H169" s="108">
        <v>4.4374315708121302E-2</v>
      </c>
      <c r="K169" s="38"/>
    </row>
    <row r="170" spans="1:11" x14ac:dyDescent="0.2">
      <c r="A170" s="108">
        <v>28</v>
      </c>
      <c r="B170" s="108" t="s">
        <v>317</v>
      </c>
      <c r="C170" s="109" t="s">
        <v>757</v>
      </c>
      <c r="D170" s="108" t="s">
        <v>302</v>
      </c>
      <c r="E170" s="108">
        <v>20</v>
      </c>
      <c r="F170" s="109" t="s">
        <v>756</v>
      </c>
      <c r="G170" s="108">
        <v>0.29672308246308998</v>
      </c>
      <c r="H170" s="108">
        <v>9.4166366582643102E-2</v>
      </c>
      <c r="K170" s="38"/>
    </row>
    <row r="171" spans="1:11" x14ac:dyDescent="0.2">
      <c r="A171" s="108">
        <v>28</v>
      </c>
      <c r="B171" s="108" t="s">
        <v>317</v>
      </c>
      <c r="C171" s="109" t="s">
        <v>747</v>
      </c>
      <c r="D171" s="108" t="s">
        <v>285</v>
      </c>
      <c r="E171" s="108">
        <v>20</v>
      </c>
      <c r="F171" s="109" t="s">
        <v>756</v>
      </c>
      <c r="G171" s="108">
        <v>0.38640751705496201</v>
      </c>
      <c r="H171" s="108">
        <v>0.108379456815549</v>
      </c>
      <c r="K171" s="38"/>
    </row>
    <row r="172" spans="1:11" x14ac:dyDescent="0.2">
      <c r="A172" s="108">
        <v>28</v>
      </c>
      <c r="B172" s="108" t="s">
        <v>317</v>
      </c>
      <c r="C172" s="109" t="s">
        <v>758</v>
      </c>
      <c r="D172" s="108" t="s">
        <v>319</v>
      </c>
      <c r="E172" s="108">
        <v>20</v>
      </c>
      <c r="F172" s="109" t="s">
        <v>756</v>
      </c>
      <c r="G172" s="108">
        <v>0.39729215147027702</v>
      </c>
      <c r="H172" s="108">
        <v>0.164797969113603</v>
      </c>
      <c r="K172" s="38"/>
    </row>
    <row r="173" spans="1:11" x14ac:dyDescent="0.2">
      <c r="A173" s="108">
        <v>28</v>
      </c>
      <c r="B173" s="108" t="s">
        <v>317</v>
      </c>
      <c r="C173" s="109" t="s">
        <v>759</v>
      </c>
      <c r="D173" s="108" t="s">
        <v>321</v>
      </c>
      <c r="E173" s="108">
        <v>20</v>
      </c>
      <c r="F173" s="109" t="s">
        <v>756</v>
      </c>
      <c r="G173" s="108">
        <v>0.360376924844863</v>
      </c>
      <c r="H173" s="108">
        <v>9.4920707883245206E-2</v>
      </c>
      <c r="K173" s="38"/>
    </row>
    <row r="174" spans="1:11" x14ac:dyDescent="0.2">
      <c r="A174" s="108">
        <v>28</v>
      </c>
      <c r="B174" s="108" t="s">
        <v>317</v>
      </c>
      <c r="C174" s="109" t="s">
        <v>760</v>
      </c>
      <c r="D174" s="108" t="s">
        <v>323</v>
      </c>
      <c r="E174" s="108">
        <v>20</v>
      </c>
      <c r="F174" s="109" t="s">
        <v>756</v>
      </c>
      <c r="G174" s="108">
        <v>0.32499762289626299</v>
      </c>
      <c r="H174" s="108">
        <v>0.167157934772273</v>
      </c>
      <c r="K174" s="38"/>
    </row>
    <row r="175" spans="1:11" x14ac:dyDescent="0.2">
      <c r="A175" s="108">
        <v>29</v>
      </c>
      <c r="B175" s="108" t="s">
        <v>782</v>
      </c>
      <c r="C175" s="109" t="s">
        <v>762</v>
      </c>
      <c r="D175" s="108" t="s">
        <v>344</v>
      </c>
      <c r="E175" s="108">
        <v>11</v>
      </c>
      <c r="F175" s="109" t="s">
        <v>761</v>
      </c>
      <c r="G175" s="108">
        <v>0.40711777848707298</v>
      </c>
      <c r="H175" s="108">
        <v>0.169964889881902</v>
      </c>
      <c r="K175" s="38"/>
    </row>
    <row r="176" spans="1:11" x14ac:dyDescent="0.2">
      <c r="A176" s="108">
        <v>29</v>
      </c>
      <c r="B176" s="108" t="s">
        <v>782</v>
      </c>
      <c r="C176" s="109" t="s">
        <v>761</v>
      </c>
      <c r="D176" s="108" t="s">
        <v>342</v>
      </c>
      <c r="E176" s="108">
        <v>11</v>
      </c>
      <c r="F176" s="109" t="s">
        <v>762</v>
      </c>
      <c r="G176" s="108">
        <v>0.25656298257224802</v>
      </c>
      <c r="H176" s="108">
        <v>6.1272887712331803E-2</v>
      </c>
      <c r="K176" s="38"/>
    </row>
    <row r="177" spans="1:11" x14ac:dyDescent="0.2">
      <c r="A177" s="108">
        <v>29</v>
      </c>
      <c r="B177" s="108" t="s">
        <v>782</v>
      </c>
      <c r="C177" s="109" t="s">
        <v>763</v>
      </c>
      <c r="D177" s="108" t="s">
        <v>334</v>
      </c>
      <c r="E177" s="108">
        <v>20</v>
      </c>
      <c r="F177" s="109" t="s">
        <v>761</v>
      </c>
      <c r="G177" s="108">
        <v>0.29963008631319399</v>
      </c>
      <c r="H177" s="108">
        <v>7.0831620769968504E-2</v>
      </c>
      <c r="K177" s="38"/>
    </row>
    <row r="178" spans="1:11" x14ac:dyDescent="0.2">
      <c r="A178" s="108">
        <v>29</v>
      </c>
      <c r="B178" s="108" t="s">
        <v>782</v>
      </c>
      <c r="C178" s="109" t="s">
        <v>764</v>
      </c>
      <c r="D178" s="108" t="s">
        <v>337</v>
      </c>
      <c r="E178" s="108">
        <v>30</v>
      </c>
      <c r="F178" s="109" t="s">
        <v>763</v>
      </c>
      <c r="G178" s="108">
        <v>0.48385857033051499</v>
      </c>
      <c r="H178" s="108">
        <v>0.120676402767102</v>
      </c>
      <c r="K178" s="38"/>
    </row>
    <row r="179" spans="1:11" x14ac:dyDescent="0.2">
      <c r="A179" s="108">
        <v>30</v>
      </c>
      <c r="B179" s="108" t="s">
        <v>345</v>
      </c>
      <c r="C179" s="109" t="s">
        <v>765</v>
      </c>
      <c r="D179" s="108" t="s">
        <v>345</v>
      </c>
      <c r="E179" s="108">
        <v>11</v>
      </c>
      <c r="F179" s="109" t="s">
        <v>766</v>
      </c>
      <c r="G179" s="108">
        <v>0.19657834341748401</v>
      </c>
      <c r="H179" s="108">
        <v>2.3951596077613199E-2</v>
      </c>
      <c r="K179" s="38"/>
    </row>
    <row r="180" spans="1:11" x14ac:dyDescent="0.2">
      <c r="A180" s="108">
        <v>30</v>
      </c>
      <c r="B180" s="108" t="s">
        <v>345</v>
      </c>
      <c r="C180" s="109" t="s">
        <v>767</v>
      </c>
      <c r="D180" s="108" t="s">
        <v>328</v>
      </c>
      <c r="E180" s="108">
        <v>20</v>
      </c>
      <c r="F180" s="109" t="s">
        <v>765</v>
      </c>
      <c r="G180" s="108">
        <v>0.32971014492753598</v>
      </c>
      <c r="H180" s="108">
        <v>0.124835309617918</v>
      </c>
      <c r="K180" s="38"/>
    </row>
    <row r="181" spans="1:11" x14ac:dyDescent="0.2">
      <c r="A181" s="108">
        <v>30</v>
      </c>
      <c r="B181" s="108" t="s">
        <v>345</v>
      </c>
      <c r="C181" s="109" t="s">
        <v>768</v>
      </c>
      <c r="D181" s="108" t="s">
        <v>347</v>
      </c>
      <c r="E181" s="108">
        <v>20</v>
      </c>
      <c r="F181" s="109" t="s">
        <v>765</v>
      </c>
      <c r="G181" s="108">
        <v>0.40544069640913999</v>
      </c>
      <c r="H181" s="108">
        <v>0.265288356909684</v>
      </c>
      <c r="K181" s="38"/>
    </row>
    <row r="182" spans="1:11" x14ac:dyDescent="0.2">
      <c r="A182" s="108">
        <v>30</v>
      </c>
      <c r="B182" s="108" t="s">
        <v>345</v>
      </c>
      <c r="C182" s="109" t="s">
        <v>769</v>
      </c>
      <c r="D182" s="108" t="s">
        <v>338</v>
      </c>
      <c r="E182" s="108">
        <v>20</v>
      </c>
      <c r="F182" s="109" t="s">
        <v>765</v>
      </c>
      <c r="G182" s="108">
        <v>0.29511841469308803</v>
      </c>
      <c r="H182" s="108">
        <v>0.121797970033833</v>
      </c>
      <c r="K182" s="38"/>
    </row>
    <row r="183" spans="1:11" x14ac:dyDescent="0.2">
      <c r="A183" s="108">
        <v>30</v>
      </c>
      <c r="B183" s="108" t="s">
        <v>345</v>
      </c>
      <c r="C183" s="109" t="s">
        <v>766</v>
      </c>
      <c r="D183" s="108" t="s">
        <v>348</v>
      </c>
      <c r="E183" s="108">
        <v>20</v>
      </c>
      <c r="F183" s="109" t="s">
        <v>765</v>
      </c>
      <c r="G183" s="108">
        <v>0.36638794017194698</v>
      </c>
      <c r="H183" s="108">
        <v>0.115534094924037</v>
      </c>
      <c r="K183" s="38"/>
    </row>
    <row r="184" spans="1:11" x14ac:dyDescent="0.2">
      <c r="A184" s="108">
        <v>30</v>
      </c>
      <c r="B184" s="108" t="s">
        <v>345</v>
      </c>
      <c r="C184" s="109" t="s">
        <v>770</v>
      </c>
      <c r="D184" s="108" t="s">
        <v>350</v>
      </c>
      <c r="E184" s="108">
        <v>20</v>
      </c>
      <c r="F184" s="109" t="s">
        <v>765</v>
      </c>
      <c r="G184" s="108">
        <v>0.43389747363257303</v>
      </c>
      <c r="H184" s="108">
        <v>0.211184694628403</v>
      </c>
      <c r="K184" s="38"/>
    </row>
    <row r="185" spans="1:11" x14ac:dyDescent="0.2">
      <c r="A185" s="108">
        <v>30</v>
      </c>
      <c r="B185" s="108" t="s">
        <v>345</v>
      </c>
      <c r="C185" s="109" t="s">
        <v>771</v>
      </c>
      <c r="D185" s="108" t="s">
        <v>352</v>
      </c>
      <c r="E185" s="108">
        <v>20</v>
      </c>
      <c r="F185" s="109" t="s">
        <v>765</v>
      </c>
      <c r="G185" s="108">
        <v>0.315595363540569</v>
      </c>
      <c r="H185" s="108">
        <v>0.117316473480857</v>
      </c>
      <c r="K185" s="38"/>
    </row>
    <row r="186" spans="1:11" x14ac:dyDescent="0.2">
      <c r="A186" s="108">
        <v>30</v>
      </c>
      <c r="B186" s="108" t="s">
        <v>345</v>
      </c>
      <c r="C186" s="109" t="s">
        <v>772</v>
      </c>
      <c r="D186" s="108" t="s">
        <v>354</v>
      </c>
      <c r="E186" s="108">
        <v>20</v>
      </c>
      <c r="F186" s="109" t="s">
        <v>765</v>
      </c>
      <c r="G186" s="108">
        <v>0.26430764935790102</v>
      </c>
      <c r="H186" s="108">
        <v>0.10810999441652699</v>
      </c>
      <c r="K186" s="38"/>
    </row>
    <row r="187" spans="1:11" x14ac:dyDescent="0.2">
      <c r="A187" s="108">
        <v>30</v>
      </c>
      <c r="B187" s="108" t="s">
        <v>345</v>
      </c>
      <c r="C187" s="109" t="s">
        <v>773</v>
      </c>
      <c r="D187" s="108" t="s">
        <v>331</v>
      </c>
      <c r="E187" s="108">
        <v>30</v>
      </c>
      <c r="F187" s="109" t="s">
        <v>769</v>
      </c>
      <c r="G187" s="108">
        <v>0.3203125</v>
      </c>
      <c r="H187" s="108">
        <v>9.3290441176470604E-2</v>
      </c>
      <c r="K187" s="38"/>
    </row>
    <row r="188" spans="1:11" x14ac:dyDescent="0.2">
      <c r="A188" s="108">
        <v>30</v>
      </c>
      <c r="B188" s="108" t="s">
        <v>345</v>
      </c>
      <c r="C188" s="109" t="s">
        <v>774</v>
      </c>
      <c r="D188" s="108" t="s">
        <v>340</v>
      </c>
      <c r="E188" s="108">
        <v>30</v>
      </c>
      <c r="F188" s="109" t="s">
        <v>769</v>
      </c>
      <c r="G188" s="108">
        <v>0.39235668789808897</v>
      </c>
      <c r="H188" s="108">
        <v>0.13401273885350301</v>
      </c>
      <c r="K188" s="38"/>
    </row>
    <row r="189" spans="1:11" x14ac:dyDescent="0.2">
      <c r="A189" s="108">
        <v>31</v>
      </c>
      <c r="B189" s="108" t="s">
        <v>356</v>
      </c>
      <c r="C189" s="109" t="s">
        <v>355</v>
      </c>
      <c r="D189" s="108" t="s">
        <v>356</v>
      </c>
      <c r="E189" s="108">
        <v>11</v>
      </c>
      <c r="F189" s="109" t="s">
        <v>363</v>
      </c>
      <c r="G189" s="108">
        <v>0.15777171795870701</v>
      </c>
      <c r="H189" s="108">
        <v>4.5188936501752999E-2</v>
      </c>
      <c r="K189" s="38"/>
    </row>
    <row r="190" spans="1:11" x14ac:dyDescent="0.2">
      <c r="A190" s="108">
        <v>31</v>
      </c>
      <c r="B190" s="108" t="s">
        <v>356</v>
      </c>
      <c r="C190" s="109" t="s">
        <v>363</v>
      </c>
      <c r="D190" s="108" t="s">
        <v>364</v>
      </c>
      <c r="E190" s="108">
        <v>20</v>
      </c>
      <c r="F190" s="109" t="s">
        <v>355</v>
      </c>
      <c r="G190" s="108">
        <v>0.241137181024148</v>
      </c>
      <c r="H190" s="108">
        <v>7.6725466689501601E-2</v>
      </c>
      <c r="K190" s="38"/>
    </row>
    <row r="191" spans="1:11" x14ac:dyDescent="0.2">
      <c r="A191" s="108">
        <v>32</v>
      </c>
      <c r="B191" s="108" t="s">
        <v>362</v>
      </c>
      <c r="C191" s="109" t="s">
        <v>361</v>
      </c>
      <c r="D191" s="108" t="s">
        <v>362</v>
      </c>
      <c r="E191" s="108">
        <v>11</v>
      </c>
      <c r="F191" s="109" t="s">
        <v>360</v>
      </c>
      <c r="G191" s="108">
        <v>0.115521628498728</v>
      </c>
      <c r="H191" s="108">
        <v>2.90076335877863E-2</v>
      </c>
      <c r="K191" s="38"/>
    </row>
    <row r="192" spans="1:11" x14ac:dyDescent="0.2">
      <c r="A192" s="108">
        <v>33</v>
      </c>
      <c r="B192" s="108" t="s">
        <v>365</v>
      </c>
      <c r="C192" s="109" t="s">
        <v>360</v>
      </c>
      <c r="D192" s="108" t="s">
        <v>365</v>
      </c>
      <c r="E192" s="108">
        <v>11</v>
      </c>
      <c r="F192" s="109" t="s">
        <v>366</v>
      </c>
      <c r="G192" s="108">
        <v>0.177260795717742</v>
      </c>
      <c r="H192" s="108">
        <v>3.3609552730454503E-2</v>
      </c>
      <c r="K192" s="38"/>
    </row>
    <row r="193" spans="1:11" x14ac:dyDescent="0.2">
      <c r="A193" s="108">
        <v>33</v>
      </c>
      <c r="B193" s="108" t="s">
        <v>365</v>
      </c>
      <c r="C193" s="109" t="s">
        <v>367</v>
      </c>
      <c r="D193" s="108" t="s">
        <v>368</v>
      </c>
      <c r="E193" s="108">
        <v>20</v>
      </c>
      <c r="F193" s="109" t="s">
        <v>360</v>
      </c>
      <c r="G193" s="108">
        <v>0.55271812729735004</v>
      </c>
      <c r="H193" s="108">
        <v>0.40858966918166001</v>
      </c>
      <c r="K193" s="38"/>
    </row>
    <row r="194" spans="1:11" x14ac:dyDescent="0.2">
      <c r="A194" s="108">
        <v>33</v>
      </c>
      <c r="B194" s="108" t="s">
        <v>365</v>
      </c>
      <c r="C194" s="109" t="s">
        <v>366</v>
      </c>
      <c r="D194" s="108" t="s">
        <v>369</v>
      </c>
      <c r="E194" s="108">
        <v>20</v>
      </c>
      <c r="F194" s="109" t="s">
        <v>360</v>
      </c>
      <c r="G194" s="108">
        <v>0.65112237509051396</v>
      </c>
      <c r="H194" s="108">
        <v>0.55409123823316397</v>
      </c>
      <c r="K194" s="38"/>
    </row>
    <row r="195" spans="1:11" x14ac:dyDescent="0.2">
      <c r="A195" s="108">
        <v>33</v>
      </c>
      <c r="B195" s="108" t="s">
        <v>365</v>
      </c>
      <c r="C195" s="109" t="s">
        <v>358</v>
      </c>
      <c r="D195" s="108" t="s">
        <v>359</v>
      </c>
      <c r="E195" s="108">
        <v>20</v>
      </c>
      <c r="F195" s="109" t="s">
        <v>360</v>
      </c>
      <c r="G195" s="108">
        <v>0.29221226740179201</v>
      </c>
      <c r="H195" s="108">
        <v>7.7877325982081302E-2</v>
      </c>
      <c r="K195" s="38"/>
    </row>
    <row r="196" spans="1:11" x14ac:dyDescent="0.2">
      <c r="A196" s="108">
        <v>33</v>
      </c>
      <c r="B196" s="108" t="s">
        <v>365</v>
      </c>
      <c r="C196" s="109" t="s">
        <v>370</v>
      </c>
      <c r="D196" s="108" t="s">
        <v>371</v>
      </c>
      <c r="E196" s="108">
        <v>20</v>
      </c>
      <c r="F196" s="109" t="s">
        <v>360</v>
      </c>
      <c r="G196" s="108">
        <v>0.592600378389741</v>
      </c>
      <c r="H196" s="108">
        <v>0.43472776960269099</v>
      </c>
      <c r="K196" s="38"/>
    </row>
    <row r="197" spans="1:11" x14ac:dyDescent="0.2">
      <c r="A197" s="108">
        <v>33</v>
      </c>
      <c r="B197" s="108" t="s">
        <v>365</v>
      </c>
      <c r="C197" s="109" t="s">
        <v>372</v>
      </c>
      <c r="D197" s="108" t="s">
        <v>373</v>
      </c>
      <c r="E197" s="108">
        <v>20</v>
      </c>
      <c r="F197" s="109" t="s">
        <v>360</v>
      </c>
      <c r="G197" s="108">
        <v>0.40104575163398698</v>
      </c>
      <c r="H197" s="108">
        <v>0.26718954248366</v>
      </c>
      <c r="K197" s="38"/>
    </row>
    <row r="198" spans="1:11" x14ac:dyDescent="0.2">
      <c r="A198" s="108">
        <v>33</v>
      </c>
      <c r="B198" s="108" t="s">
        <v>365</v>
      </c>
      <c r="C198" s="109" t="s">
        <v>374</v>
      </c>
      <c r="D198" s="108" t="s">
        <v>375</v>
      </c>
      <c r="E198" s="108">
        <v>20</v>
      </c>
      <c r="F198" s="109" t="s">
        <v>360</v>
      </c>
      <c r="G198" s="108">
        <v>0.28011958146487298</v>
      </c>
      <c r="H198" s="108">
        <v>9.9053313403089205E-2</v>
      </c>
      <c r="K198" s="38"/>
    </row>
    <row r="199" spans="1:11" x14ac:dyDescent="0.2">
      <c r="A199" s="108">
        <v>33</v>
      </c>
      <c r="B199" s="108" t="s">
        <v>365</v>
      </c>
      <c r="C199" s="109" t="s">
        <v>326</v>
      </c>
      <c r="D199" s="108" t="s">
        <v>383</v>
      </c>
      <c r="E199" s="108">
        <v>20</v>
      </c>
      <c r="F199" s="109" t="s">
        <v>360</v>
      </c>
      <c r="G199" s="108">
        <v>0.22922416436675899</v>
      </c>
      <c r="H199" s="108">
        <v>7.2830420116528696E-2</v>
      </c>
      <c r="K199" s="38"/>
    </row>
    <row r="200" spans="1:11" x14ac:dyDescent="0.2">
      <c r="A200" s="108">
        <v>33</v>
      </c>
      <c r="B200" s="108" t="s">
        <v>365</v>
      </c>
      <c r="C200" s="109" t="s">
        <v>742</v>
      </c>
      <c r="D200" s="108" t="s">
        <v>325</v>
      </c>
      <c r="E200" s="108">
        <v>30</v>
      </c>
      <c r="F200" s="109" t="s">
        <v>326</v>
      </c>
      <c r="G200" s="108">
        <v>0.24743690851735001</v>
      </c>
      <c r="H200" s="108">
        <v>8.8722397476340698E-2</v>
      </c>
      <c r="K200" s="38"/>
    </row>
    <row r="201" spans="1:11" x14ac:dyDescent="0.2">
      <c r="A201" s="108">
        <v>34</v>
      </c>
      <c r="B201" s="108" t="s">
        <v>377</v>
      </c>
      <c r="C201" s="109" t="s">
        <v>376</v>
      </c>
      <c r="D201" s="108" t="s">
        <v>377</v>
      </c>
      <c r="E201" s="108">
        <v>11</v>
      </c>
      <c r="F201" s="109" t="s">
        <v>360</v>
      </c>
      <c r="G201" s="108">
        <v>0.19436553030303</v>
      </c>
      <c r="H201" s="108">
        <v>4.2850378787878798E-2</v>
      </c>
      <c r="K201" s="38"/>
    </row>
    <row r="202" spans="1:11" x14ac:dyDescent="0.2">
      <c r="A202" s="108">
        <v>35</v>
      </c>
      <c r="B202" s="108" t="s">
        <v>378</v>
      </c>
      <c r="C202" s="109" t="s">
        <v>357</v>
      </c>
      <c r="D202" s="108" t="s">
        <v>378</v>
      </c>
      <c r="E202" s="108">
        <v>11</v>
      </c>
      <c r="F202" s="109" t="s">
        <v>358</v>
      </c>
      <c r="G202" s="108">
        <v>0.18311557788944699</v>
      </c>
      <c r="H202" s="108">
        <v>4.5829145728643203E-2</v>
      </c>
      <c r="K202" s="38"/>
    </row>
    <row r="203" spans="1:11" x14ac:dyDescent="0.2">
      <c r="A203" s="108">
        <v>36</v>
      </c>
      <c r="B203" s="108" t="s">
        <v>380</v>
      </c>
      <c r="C203" s="109" t="s">
        <v>379</v>
      </c>
      <c r="D203" s="108" t="s">
        <v>380</v>
      </c>
      <c r="E203" s="108">
        <v>11</v>
      </c>
      <c r="F203" s="109" t="s">
        <v>381</v>
      </c>
      <c r="G203" s="108">
        <v>0.17869415807560099</v>
      </c>
      <c r="H203" s="108">
        <v>6.14939410381624E-2</v>
      </c>
      <c r="K203" s="38"/>
    </row>
    <row r="204" spans="1:11" x14ac:dyDescent="0.2">
      <c r="A204" s="108">
        <v>36</v>
      </c>
      <c r="B204" s="108" t="s">
        <v>380</v>
      </c>
      <c r="C204" s="109" t="s">
        <v>381</v>
      </c>
      <c r="D204" s="108" t="s">
        <v>382</v>
      </c>
      <c r="E204" s="108">
        <v>20</v>
      </c>
      <c r="F204" s="109" t="s">
        <v>379</v>
      </c>
      <c r="G204" s="108">
        <v>0.25345043914679999</v>
      </c>
      <c r="H204" s="108">
        <v>0.160915934755333</v>
      </c>
      <c r="K204" s="38"/>
    </row>
    <row r="205" spans="1:11" x14ac:dyDescent="0.2">
      <c r="A205" s="108">
        <v>37</v>
      </c>
      <c r="B205" s="108" t="s">
        <v>388</v>
      </c>
      <c r="C205" s="109" t="s">
        <v>387</v>
      </c>
      <c r="D205" s="108" t="s">
        <v>388</v>
      </c>
      <c r="E205" s="108">
        <v>11</v>
      </c>
      <c r="F205" s="109" t="s">
        <v>386</v>
      </c>
      <c r="G205" s="108">
        <v>0.179704016913319</v>
      </c>
      <c r="H205" s="108">
        <v>2.85412262156448E-2</v>
      </c>
      <c r="K205" s="38"/>
    </row>
    <row r="206" spans="1:11" x14ac:dyDescent="0.2">
      <c r="A206" s="108">
        <v>38</v>
      </c>
      <c r="B206" s="108" t="s">
        <v>392</v>
      </c>
      <c r="C206" s="109" t="s">
        <v>386</v>
      </c>
      <c r="D206" s="108" t="s">
        <v>392</v>
      </c>
      <c r="E206" s="108">
        <v>11</v>
      </c>
      <c r="F206" s="109" t="s">
        <v>393</v>
      </c>
      <c r="G206" s="108">
        <v>0.15604427995938799</v>
      </c>
      <c r="H206" s="108">
        <v>2.56443847640258E-2</v>
      </c>
      <c r="K206" s="38"/>
    </row>
    <row r="207" spans="1:11" x14ac:dyDescent="0.2">
      <c r="A207" s="108">
        <v>38</v>
      </c>
      <c r="B207" s="108" t="s">
        <v>392</v>
      </c>
      <c r="C207" s="109" t="s">
        <v>719</v>
      </c>
      <c r="D207" s="108" t="s">
        <v>720</v>
      </c>
      <c r="E207" s="108">
        <v>20</v>
      </c>
      <c r="F207" s="109" t="s">
        <v>386</v>
      </c>
      <c r="G207" s="108">
        <v>0.62256923983500301</v>
      </c>
      <c r="H207" s="108">
        <v>0.44136711844431298</v>
      </c>
      <c r="K207" s="38"/>
    </row>
    <row r="208" spans="1:11" x14ac:dyDescent="0.2">
      <c r="A208" s="108">
        <v>38</v>
      </c>
      <c r="B208" s="108" t="s">
        <v>392</v>
      </c>
      <c r="C208" s="109" t="s">
        <v>384</v>
      </c>
      <c r="D208" s="108" t="s">
        <v>385</v>
      </c>
      <c r="E208" s="108">
        <v>20</v>
      </c>
      <c r="F208" s="109" t="s">
        <v>386</v>
      </c>
      <c r="G208" s="108">
        <v>0.28519564340459902</v>
      </c>
      <c r="H208" s="108">
        <v>9.1165792658329997E-2</v>
      </c>
      <c r="K208" s="38"/>
    </row>
    <row r="209" spans="1:11" x14ac:dyDescent="0.2">
      <c r="A209" s="108">
        <v>38</v>
      </c>
      <c r="B209" s="108" t="s">
        <v>392</v>
      </c>
      <c r="C209" s="109" t="s">
        <v>394</v>
      </c>
      <c r="D209" s="108" t="s">
        <v>395</v>
      </c>
      <c r="E209" s="108">
        <v>20</v>
      </c>
      <c r="F209" s="109" t="s">
        <v>386</v>
      </c>
      <c r="G209" s="108">
        <v>0.44715326297011998</v>
      </c>
      <c r="H209" s="108">
        <v>0.254348149249294</v>
      </c>
      <c r="K209" s="38"/>
    </row>
    <row r="210" spans="1:11" x14ac:dyDescent="0.2">
      <c r="A210" s="108">
        <v>38</v>
      </c>
      <c r="B210" s="108" t="s">
        <v>392</v>
      </c>
      <c r="C210" s="109" t="s">
        <v>393</v>
      </c>
      <c r="D210" s="108" t="s">
        <v>396</v>
      </c>
      <c r="E210" s="108">
        <v>20</v>
      </c>
      <c r="F210" s="109" t="s">
        <v>386</v>
      </c>
      <c r="G210" s="108">
        <v>0.56423971182185395</v>
      </c>
      <c r="H210" s="108">
        <v>0.371684313939526</v>
      </c>
      <c r="K210" s="38"/>
    </row>
    <row r="211" spans="1:11" x14ac:dyDescent="0.2">
      <c r="A211" s="108">
        <v>38</v>
      </c>
      <c r="B211" s="108" t="s">
        <v>392</v>
      </c>
      <c r="C211" s="109" t="s">
        <v>399</v>
      </c>
      <c r="D211" s="108" t="s">
        <v>400</v>
      </c>
      <c r="E211" s="108">
        <v>20</v>
      </c>
      <c r="F211" s="109" t="s">
        <v>386</v>
      </c>
      <c r="G211" s="108">
        <v>0.37117046347211302</v>
      </c>
      <c r="H211" s="108">
        <v>0.122152395915161</v>
      </c>
      <c r="K211" s="38"/>
    </row>
    <row r="212" spans="1:11" x14ac:dyDescent="0.2">
      <c r="A212" s="108">
        <v>38</v>
      </c>
      <c r="B212" s="108" t="s">
        <v>392</v>
      </c>
      <c r="C212" s="109" t="s">
        <v>397</v>
      </c>
      <c r="D212" s="108" t="s">
        <v>398</v>
      </c>
      <c r="E212" s="108">
        <v>20</v>
      </c>
      <c r="F212" s="109" t="s">
        <v>386</v>
      </c>
      <c r="G212" s="108">
        <v>0.43237250554323697</v>
      </c>
      <c r="H212" s="108">
        <v>0.230155210643016</v>
      </c>
      <c r="K212" s="38"/>
    </row>
    <row r="213" spans="1:11" x14ac:dyDescent="0.2">
      <c r="A213" s="108">
        <v>38</v>
      </c>
      <c r="B213" s="108" t="s">
        <v>392</v>
      </c>
      <c r="C213" s="109" t="s">
        <v>407</v>
      </c>
      <c r="D213" s="108" t="s">
        <v>408</v>
      </c>
      <c r="E213" s="108">
        <v>20</v>
      </c>
      <c r="F213" s="109" t="s">
        <v>386</v>
      </c>
      <c r="G213" s="108">
        <v>0.25434329395413502</v>
      </c>
      <c r="H213" s="108">
        <v>0.13570932194976701</v>
      </c>
      <c r="K213" s="38"/>
    </row>
    <row r="214" spans="1:11" x14ac:dyDescent="0.2">
      <c r="A214" s="108">
        <v>39</v>
      </c>
      <c r="B214" s="108" t="s">
        <v>402</v>
      </c>
      <c r="C214" s="109" t="s">
        <v>401</v>
      </c>
      <c r="D214" s="108" t="s">
        <v>402</v>
      </c>
      <c r="E214" s="108">
        <v>11</v>
      </c>
      <c r="F214" s="109" t="s">
        <v>386</v>
      </c>
      <c r="G214" s="108">
        <v>0.170975552604858</v>
      </c>
      <c r="H214" s="108">
        <v>5.1159884402093299E-2</v>
      </c>
      <c r="K214" s="38"/>
    </row>
    <row r="215" spans="1:11" x14ac:dyDescent="0.2">
      <c r="A215" s="108">
        <v>39</v>
      </c>
      <c r="B215" s="108" t="s">
        <v>402</v>
      </c>
      <c r="C215" s="109" t="s">
        <v>404</v>
      </c>
      <c r="D215" s="108" t="s">
        <v>405</v>
      </c>
      <c r="E215" s="108">
        <v>20</v>
      </c>
      <c r="F215" s="109" t="s">
        <v>401</v>
      </c>
      <c r="G215" s="108">
        <v>0.48817567567567599</v>
      </c>
      <c r="H215" s="108">
        <v>0.196509009009009</v>
      </c>
      <c r="K215" s="38"/>
    </row>
    <row r="216" spans="1:11" x14ac:dyDescent="0.2">
      <c r="A216" s="108">
        <v>39</v>
      </c>
      <c r="B216" s="108" t="s">
        <v>402</v>
      </c>
      <c r="C216" s="109" t="s">
        <v>403</v>
      </c>
      <c r="D216" s="108" t="s">
        <v>406</v>
      </c>
      <c r="E216" s="108">
        <v>20</v>
      </c>
      <c r="F216" s="109" t="s">
        <v>401</v>
      </c>
      <c r="G216" s="108">
        <v>0.44893882646691602</v>
      </c>
      <c r="H216" s="108">
        <v>0.30511860174781502</v>
      </c>
      <c r="K216" s="38"/>
    </row>
    <row r="217" spans="1:11" x14ac:dyDescent="0.2">
      <c r="A217" s="108">
        <v>40</v>
      </c>
      <c r="B217" s="108" t="s">
        <v>410</v>
      </c>
      <c r="C217" s="109" t="s">
        <v>409</v>
      </c>
      <c r="D217" s="108" t="s">
        <v>410</v>
      </c>
      <c r="E217" s="108">
        <v>11</v>
      </c>
      <c r="F217" s="109" t="s">
        <v>0</v>
      </c>
      <c r="G217" s="108">
        <v>0.159945184025059</v>
      </c>
      <c r="H217" s="108">
        <v>3.26448707909162E-2</v>
      </c>
      <c r="K217" s="38"/>
    </row>
    <row r="218" spans="1:11" x14ac:dyDescent="0.2">
      <c r="A218" s="108">
        <v>40</v>
      </c>
      <c r="B218" s="108" t="s">
        <v>410</v>
      </c>
      <c r="C218" s="109" t="s">
        <v>411</v>
      </c>
      <c r="D218" s="108" t="s">
        <v>412</v>
      </c>
      <c r="E218" s="108">
        <v>20</v>
      </c>
      <c r="F218" s="109" t="s">
        <v>409</v>
      </c>
      <c r="G218" s="108">
        <v>0.49054428044280401</v>
      </c>
      <c r="H218" s="108">
        <v>0.33971402214022101</v>
      </c>
      <c r="K218" s="38"/>
    </row>
    <row r="219" spans="1:11" x14ac:dyDescent="0.2">
      <c r="A219" s="108">
        <v>40</v>
      </c>
      <c r="B219" s="108" t="s">
        <v>410</v>
      </c>
      <c r="C219" s="109" t="s">
        <v>413</v>
      </c>
      <c r="D219" s="108" t="s">
        <v>414</v>
      </c>
      <c r="E219" s="108">
        <v>20</v>
      </c>
      <c r="F219" s="109" t="s">
        <v>409</v>
      </c>
      <c r="G219" s="108">
        <v>0.441301272984441</v>
      </c>
      <c r="H219" s="108">
        <v>0.286185761433286</v>
      </c>
      <c r="K219" s="38"/>
    </row>
    <row r="220" spans="1:11" x14ac:dyDescent="0.2">
      <c r="A220" s="108">
        <v>40</v>
      </c>
      <c r="B220" s="108" t="s">
        <v>410</v>
      </c>
      <c r="C220" s="109" t="s">
        <v>415</v>
      </c>
      <c r="D220" s="108" t="s">
        <v>416</v>
      </c>
      <c r="E220" s="108">
        <v>20</v>
      </c>
      <c r="F220" s="109" t="s">
        <v>409</v>
      </c>
      <c r="G220" s="108">
        <v>0.35698990516977702</v>
      </c>
      <c r="H220" s="108">
        <v>0.16916488222698101</v>
      </c>
      <c r="K220" s="38"/>
    </row>
    <row r="221" spans="1:11" x14ac:dyDescent="0.2">
      <c r="A221" s="108">
        <v>40</v>
      </c>
      <c r="B221" s="108" t="s">
        <v>410</v>
      </c>
      <c r="C221" s="109" t="s">
        <v>423</v>
      </c>
      <c r="D221" s="108" t="s">
        <v>424</v>
      </c>
      <c r="E221" s="108">
        <v>20</v>
      </c>
      <c r="F221" s="109" t="s">
        <v>409</v>
      </c>
      <c r="G221" s="108">
        <v>0.25685548913559197</v>
      </c>
      <c r="H221" s="108">
        <v>8.7010152765917101E-2</v>
      </c>
      <c r="K221" s="38"/>
    </row>
    <row r="222" spans="1:11" x14ac:dyDescent="0.2">
      <c r="A222" s="108">
        <v>40</v>
      </c>
      <c r="B222" s="108" t="s">
        <v>410</v>
      </c>
      <c r="C222" s="109" t="s">
        <v>425</v>
      </c>
      <c r="D222" s="108" t="s">
        <v>426</v>
      </c>
      <c r="E222" s="108">
        <v>30</v>
      </c>
      <c r="F222" s="109" t="s">
        <v>423</v>
      </c>
      <c r="G222" s="108">
        <v>0.49527777777777798</v>
      </c>
      <c r="H222" s="108">
        <v>0.18472222222222201</v>
      </c>
      <c r="K222" s="38"/>
    </row>
    <row r="223" spans="1:11" x14ac:dyDescent="0.2">
      <c r="A223" s="108">
        <v>40</v>
      </c>
      <c r="B223" s="108" t="s">
        <v>410</v>
      </c>
      <c r="C223" s="109" t="s">
        <v>427</v>
      </c>
      <c r="D223" s="108" t="s">
        <v>428</v>
      </c>
      <c r="E223" s="108">
        <v>30</v>
      </c>
      <c r="F223" s="109" t="s">
        <v>423</v>
      </c>
      <c r="G223" s="108">
        <v>0.37141319942611201</v>
      </c>
      <c r="H223" s="108">
        <v>0.11603299856528</v>
      </c>
      <c r="K223" s="38"/>
    </row>
    <row r="224" spans="1:11" x14ac:dyDescent="0.2">
      <c r="A224" s="108">
        <v>41</v>
      </c>
      <c r="B224" s="108" t="s">
        <v>418</v>
      </c>
      <c r="C224" s="109" t="s">
        <v>417</v>
      </c>
      <c r="D224" s="108" t="s">
        <v>418</v>
      </c>
      <c r="E224" s="108">
        <v>11</v>
      </c>
      <c r="F224" s="109" t="s">
        <v>409</v>
      </c>
      <c r="G224" s="108">
        <v>0.17761136712749601</v>
      </c>
      <c r="H224" s="108">
        <v>3.7442396313364101E-2</v>
      </c>
      <c r="K224" s="38"/>
    </row>
    <row r="225" spans="1:11" x14ac:dyDescent="0.2">
      <c r="A225" s="108">
        <v>41</v>
      </c>
      <c r="B225" s="108" t="s">
        <v>418</v>
      </c>
      <c r="C225" s="109" t="s">
        <v>420</v>
      </c>
      <c r="D225" s="108" t="s">
        <v>421</v>
      </c>
      <c r="E225" s="108">
        <v>20</v>
      </c>
      <c r="F225" s="109" t="s">
        <v>417</v>
      </c>
      <c r="G225" s="108">
        <v>0.40769630785231398</v>
      </c>
      <c r="H225" s="108">
        <v>0.114924596983879</v>
      </c>
      <c r="K225" s="38"/>
    </row>
    <row r="226" spans="1:11" x14ac:dyDescent="0.2">
      <c r="A226" s="108">
        <v>41</v>
      </c>
      <c r="B226" s="108" t="s">
        <v>418</v>
      </c>
      <c r="C226" s="109" t="s">
        <v>419</v>
      </c>
      <c r="D226" s="108" t="s">
        <v>422</v>
      </c>
      <c r="E226" s="108">
        <v>20</v>
      </c>
      <c r="F226" s="109" t="s">
        <v>417</v>
      </c>
      <c r="G226" s="108">
        <v>0.51468812877263603</v>
      </c>
      <c r="H226" s="108">
        <v>0.24104627766599601</v>
      </c>
      <c r="K226" s="38"/>
    </row>
    <row r="227" spans="1:11" x14ac:dyDescent="0.2">
      <c r="A227" s="108">
        <v>42</v>
      </c>
      <c r="B227" s="108" t="s">
        <v>430</v>
      </c>
      <c r="C227" s="109" t="s">
        <v>429</v>
      </c>
      <c r="D227" s="108" t="s">
        <v>430</v>
      </c>
      <c r="E227" s="108">
        <v>11</v>
      </c>
      <c r="F227" s="109" t="s">
        <v>441</v>
      </c>
      <c r="G227" s="108">
        <v>0.18255853410247699</v>
      </c>
      <c r="H227" s="108">
        <v>2.8842891075670202E-2</v>
      </c>
      <c r="K227" s="38"/>
    </row>
    <row r="228" spans="1:11" x14ac:dyDescent="0.2">
      <c r="A228" s="108">
        <v>43</v>
      </c>
      <c r="B228" s="108" t="s">
        <v>819</v>
      </c>
      <c r="C228" s="109" t="s">
        <v>431</v>
      </c>
      <c r="D228" s="108" t="s">
        <v>819</v>
      </c>
      <c r="E228" s="108">
        <v>11</v>
      </c>
      <c r="F228" s="109" t="s">
        <v>429</v>
      </c>
      <c r="G228" s="108">
        <v>0.11378002528445</v>
      </c>
      <c r="H228" s="108">
        <v>1.9806152549515399E-2</v>
      </c>
      <c r="K228" s="38"/>
    </row>
    <row r="229" spans="1:11" x14ac:dyDescent="0.2">
      <c r="A229" s="108">
        <v>44</v>
      </c>
      <c r="B229" s="108" t="s">
        <v>434</v>
      </c>
      <c r="C229" s="109" t="s">
        <v>433</v>
      </c>
      <c r="D229" s="108" t="s">
        <v>434</v>
      </c>
      <c r="E229" s="108">
        <v>11</v>
      </c>
      <c r="F229" s="109" t="s">
        <v>435</v>
      </c>
      <c r="G229" s="108">
        <v>0.154316353887399</v>
      </c>
      <c r="H229" s="108">
        <v>3.1742627345844501E-2</v>
      </c>
      <c r="K229" s="38"/>
    </row>
    <row r="230" spans="1:11" x14ac:dyDescent="0.2">
      <c r="A230" s="108">
        <v>44</v>
      </c>
      <c r="B230" s="110" t="s">
        <v>434</v>
      </c>
      <c r="C230" s="109" t="s">
        <v>435</v>
      </c>
      <c r="D230" s="108" t="s">
        <v>436</v>
      </c>
      <c r="E230" s="108">
        <v>20</v>
      </c>
      <c r="F230" s="109" t="s">
        <v>433</v>
      </c>
      <c r="G230" s="108">
        <v>0.44398907103825103</v>
      </c>
      <c r="H230" s="108">
        <v>0.31489071038251398</v>
      </c>
      <c r="K230" s="38"/>
    </row>
    <row r="231" spans="1:11" x14ac:dyDescent="0.2">
      <c r="A231" s="108">
        <v>44</v>
      </c>
      <c r="B231" s="110" t="s">
        <v>434</v>
      </c>
      <c r="C231" s="109" t="s">
        <v>437</v>
      </c>
      <c r="D231" s="108" t="s">
        <v>438</v>
      </c>
      <c r="E231" s="108">
        <v>20</v>
      </c>
      <c r="F231" s="109" t="s">
        <v>433</v>
      </c>
      <c r="G231" s="108">
        <v>0.209547427154371</v>
      </c>
      <c r="H231" s="108">
        <v>0.10973341599504</v>
      </c>
      <c r="K231" s="38"/>
    </row>
    <row r="232" spans="1:11" x14ac:dyDescent="0.2">
      <c r="A232" s="108">
        <v>45</v>
      </c>
      <c r="B232" s="110" t="s">
        <v>737</v>
      </c>
      <c r="C232" s="109" t="s">
        <v>439</v>
      </c>
      <c r="D232" s="108" t="s">
        <v>440</v>
      </c>
      <c r="E232" s="108">
        <v>11</v>
      </c>
      <c r="F232" s="109" t="s">
        <v>441</v>
      </c>
      <c r="G232" s="108">
        <v>0.21723319552901499</v>
      </c>
      <c r="H232" s="108">
        <v>0.11487521053437499</v>
      </c>
      <c r="K232" s="38"/>
    </row>
    <row r="233" spans="1:11" x14ac:dyDescent="0.2">
      <c r="A233" s="108">
        <v>45</v>
      </c>
      <c r="B233" s="110" t="s">
        <v>737</v>
      </c>
      <c r="C233" s="109" t="s">
        <v>441</v>
      </c>
      <c r="D233" s="108" t="s">
        <v>444</v>
      </c>
      <c r="E233" s="108">
        <v>11</v>
      </c>
      <c r="F233" s="109" t="s">
        <v>439</v>
      </c>
      <c r="G233" s="108">
        <v>0.21910899411599899</v>
      </c>
      <c r="H233" s="108">
        <v>0.115391799757168</v>
      </c>
      <c r="K233" s="38"/>
    </row>
    <row r="234" spans="1:11" x14ac:dyDescent="0.2">
      <c r="A234" s="108">
        <v>45</v>
      </c>
      <c r="B234" s="110" t="s">
        <v>737</v>
      </c>
      <c r="C234" s="109" t="s">
        <v>445</v>
      </c>
      <c r="D234" s="108" t="s">
        <v>446</v>
      </c>
      <c r="E234" s="108">
        <v>20</v>
      </c>
      <c r="F234" s="109" t="s">
        <v>441</v>
      </c>
      <c r="G234" s="108">
        <v>0.50681670634061904</v>
      </c>
      <c r="H234" s="108">
        <v>0.28067517853278501</v>
      </c>
      <c r="K234" s="38"/>
    </row>
    <row r="235" spans="1:11" x14ac:dyDescent="0.2">
      <c r="A235" s="108">
        <v>45</v>
      </c>
      <c r="B235" s="110" t="s">
        <v>737</v>
      </c>
      <c r="C235" s="109" t="s">
        <v>447</v>
      </c>
      <c r="D235" s="108" t="s">
        <v>448</v>
      </c>
      <c r="E235" s="108">
        <v>20</v>
      </c>
      <c r="F235" s="109" t="s">
        <v>441</v>
      </c>
      <c r="G235" s="108">
        <v>0.29455587392550098</v>
      </c>
      <c r="H235" s="108">
        <v>7.5071633237822302E-2</v>
      </c>
      <c r="K235" s="38"/>
    </row>
    <row r="236" spans="1:11" x14ac:dyDescent="0.2">
      <c r="A236" s="108">
        <v>45</v>
      </c>
      <c r="B236" s="108" t="s">
        <v>737</v>
      </c>
      <c r="C236" s="109" t="s">
        <v>449</v>
      </c>
      <c r="D236" s="108" t="s">
        <v>450</v>
      </c>
      <c r="E236" s="108">
        <v>20</v>
      </c>
      <c r="F236" s="109" t="s">
        <v>441</v>
      </c>
      <c r="G236" s="108">
        <v>0.53030009680542101</v>
      </c>
      <c r="H236" s="108">
        <v>0.25285575992255599</v>
      </c>
      <c r="K236" s="38"/>
    </row>
    <row r="237" spans="1:11" x14ac:dyDescent="0.2">
      <c r="A237" s="108">
        <v>45</v>
      </c>
      <c r="B237" s="108" t="s">
        <v>737</v>
      </c>
      <c r="C237" s="109" t="s">
        <v>442</v>
      </c>
      <c r="D237" s="108" t="s">
        <v>443</v>
      </c>
      <c r="E237" s="108">
        <v>30</v>
      </c>
      <c r="F237" s="109" t="s">
        <v>447</v>
      </c>
      <c r="G237" s="108">
        <v>0.32480272979313302</v>
      </c>
      <c r="H237" s="108">
        <v>7.7201962038814201E-2</v>
      </c>
      <c r="K237" s="38"/>
    </row>
    <row r="238" spans="1:11" x14ac:dyDescent="0.2">
      <c r="A238" s="108">
        <v>46</v>
      </c>
      <c r="B238" s="108" t="s">
        <v>454</v>
      </c>
      <c r="C238" s="109" t="s">
        <v>453</v>
      </c>
      <c r="D238" s="108" t="s">
        <v>454</v>
      </c>
      <c r="E238" s="108">
        <v>11</v>
      </c>
      <c r="F238" s="109" t="s">
        <v>451</v>
      </c>
      <c r="G238" s="108">
        <v>0.17949242734342999</v>
      </c>
      <c r="H238" s="108">
        <v>3.8988948014736E-2</v>
      </c>
      <c r="K238" s="38"/>
    </row>
    <row r="239" spans="1:11" x14ac:dyDescent="0.2">
      <c r="A239" s="108">
        <v>46</v>
      </c>
      <c r="B239" s="108" t="s">
        <v>454</v>
      </c>
      <c r="C239" s="109" t="s">
        <v>451</v>
      </c>
      <c r="D239" s="108" t="s">
        <v>452</v>
      </c>
      <c r="E239" s="108">
        <v>20</v>
      </c>
      <c r="F239" s="109" t="s">
        <v>453</v>
      </c>
      <c r="G239" s="108">
        <v>0.27091043671354598</v>
      </c>
      <c r="H239" s="108">
        <v>6.039970392302E-2</v>
      </c>
      <c r="K239" s="38"/>
    </row>
    <row r="240" spans="1:11" x14ac:dyDescent="0.2">
      <c r="A240" s="108">
        <v>47</v>
      </c>
      <c r="B240" s="108" t="s">
        <v>455</v>
      </c>
      <c r="C240" s="109" t="s">
        <v>391</v>
      </c>
      <c r="D240" s="108" t="s">
        <v>455</v>
      </c>
      <c r="E240" s="108">
        <v>11</v>
      </c>
      <c r="F240" s="109" t="s">
        <v>456</v>
      </c>
      <c r="G240" s="108">
        <v>0.15256204249241201</v>
      </c>
      <c r="H240" s="108">
        <v>3.5707909301910402E-2</v>
      </c>
      <c r="K240" s="38"/>
    </row>
    <row r="241" spans="1:11" x14ac:dyDescent="0.2">
      <c r="A241" s="108">
        <v>47</v>
      </c>
      <c r="B241" s="108" t="s">
        <v>455</v>
      </c>
      <c r="C241" s="109" t="s">
        <v>389</v>
      </c>
      <c r="D241" s="108" t="s">
        <v>390</v>
      </c>
      <c r="E241" s="108">
        <v>20</v>
      </c>
      <c r="F241" s="109" t="s">
        <v>391</v>
      </c>
      <c r="G241" s="108">
        <v>0.32569046378321997</v>
      </c>
      <c r="H241" s="108">
        <v>0.10213652944241799</v>
      </c>
      <c r="K241" s="38"/>
    </row>
    <row r="242" spans="1:11" x14ac:dyDescent="0.2">
      <c r="A242" s="108">
        <v>47</v>
      </c>
      <c r="B242" s="108" t="s">
        <v>455</v>
      </c>
      <c r="C242" s="109" t="s">
        <v>456</v>
      </c>
      <c r="D242" s="108" t="s">
        <v>457</v>
      </c>
      <c r="E242" s="108">
        <v>20</v>
      </c>
      <c r="F242" s="109" t="s">
        <v>391</v>
      </c>
      <c r="G242" s="108">
        <v>0.46723706176961599</v>
      </c>
      <c r="H242" s="108">
        <v>0.26836393989983298</v>
      </c>
      <c r="K242" s="38"/>
    </row>
    <row r="243" spans="1:11" x14ac:dyDescent="0.2">
      <c r="A243" s="108">
        <v>48</v>
      </c>
      <c r="B243" s="108" t="s">
        <v>462</v>
      </c>
      <c r="C243" s="109" t="s">
        <v>461</v>
      </c>
      <c r="D243" s="108" t="s">
        <v>462</v>
      </c>
      <c r="E243" s="108">
        <v>11</v>
      </c>
      <c r="F243" s="109" t="s">
        <v>463</v>
      </c>
      <c r="G243" s="108">
        <v>0.147133068878471</v>
      </c>
      <c r="H243" s="108">
        <v>3.41387185959851E-2</v>
      </c>
      <c r="K243" s="38"/>
    </row>
    <row r="244" spans="1:11" x14ac:dyDescent="0.2">
      <c r="A244" s="108">
        <v>49</v>
      </c>
      <c r="B244" s="108" t="s">
        <v>465</v>
      </c>
      <c r="C244" s="109" t="s">
        <v>464</v>
      </c>
      <c r="D244" s="108" t="s">
        <v>465</v>
      </c>
      <c r="E244" s="108">
        <v>11</v>
      </c>
      <c r="F244" s="109" t="s">
        <v>460</v>
      </c>
      <c r="G244" s="108">
        <v>0.17000863698965901</v>
      </c>
      <c r="H244" s="108">
        <v>6.7158430402203595E-2</v>
      </c>
      <c r="K244" s="38"/>
    </row>
    <row r="245" spans="1:11" x14ac:dyDescent="0.2">
      <c r="A245" s="108">
        <v>49</v>
      </c>
      <c r="B245" s="108" t="s">
        <v>465</v>
      </c>
      <c r="C245" s="109" t="s">
        <v>466</v>
      </c>
      <c r="D245" s="108" t="s">
        <v>467</v>
      </c>
      <c r="E245" s="108">
        <v>20</v>
      </c>
      <c r="F245" s="109" t="s">
        <v>464</v>
      </c>
      <c r="G245" s="108">
        <v>0.56238836437866802</v>
      </c>
      <c r="H245" s="108">
        <v>0.385302373054351</v>
      </c>
      <c r="K245" s="38"/>
    </row>
    <row r="246" spans="1:11" x14ac:dyDescent="0.2">
      <c r="A246" s="108">
        <v>49</v>
      </c>
      <c r="B246" s="108" t="s">
        <v>465</v>
      </c>
      <c r="C246" s="109" t="s">
        <v>469</v>
      </c>
      <c r="D246" s="108" t="s">
        <v>470</v>
      </c>
      <c r="E246" s="108">
        <v>20</v>
      </c>
      <c r="F246" s="109" t="s">
        <v>464</v>
      </c>
      <c r="G246" s="108">
        <v>0.40459686245895699</v>
      </c>
      <c r="H246" s="108">
        <v>0.176213060926669</v>
      </c>
      <c r="K246" s="38"/>
    </row>
    <row r="247" spans="1:11" x14ac:dyDescent="0.2">
      <c r="A247" s="108">
        <v>49</v>
      </c>
      <c r="B247" s="108" t="s">
        <v>465</v>
      </c>
      <c r="C247" s="109" t="s">
        <v>460</v>
      </c>
      <c r="D247" s="108" t="s">
        <v>468</v>
      </c>
      <c r="E247" s="108">
        <v>20</v>
      </c>
      <c r="F247" s="109" t="s">
        <v>464</v>
      </c>
      <c r="G247" s="108">
        <v>0.23254655290527501</v>
      </c>
      <c r="H247" s="108">
        <v>0.152020925453073</v>
      </c>
      <c r="K247" s="38"/>
    </row>
    <row r="248" spans="1:11" x14ac:dyDescent="0.2">
      <c r="A248" s="108">
        <v>49</v>
      </c>
      <c r="B248" s="108" t="s">
        <v>465</v>
      </c>
      <c r="C248" s="109" t="s">
        <v>458</v>
      </c>
      <c r="D248" s="108" t="s">
        <v>459</v>
      </c>
      <c r="E248" s="108">
        <v>30</v>
      </c>
      <c r="F248" s="109" t="s">
        <v>460</v>
      </c>
      <c r="G248" s="108">
        <v>0.22510199184065299</v>
      </c>
      <c r="H248" s="108">
        <v>0.113270938324934</v>
      </c>
      <c r="K248" s="38"/>
    </row>
    <row r="249" spans="1:11" x14ac:dyDescent="0.2">
      <c r="A249" s="108">
        <v>50</v>
      </c>
      <c r="B249" s="108" t="s">
        <v>472</v>
      </c>
      <c r="C249" s="109" t="s">
        <v>471</v>
      </c>
      <c r="D249" s="108" t="s">
        <v>472</v>
      </c>
      <c r="E249" s="108">
        <v>11</v>
      </c>
      <c r="F249" s="109" t="s">
        <v>473</v>
      </c>
      <c r="G249" s="108">
        <v>0.18858607919475801</v>
      </c>
      <c r="H249" s="108">
        <v>5.1182223910359897E-2</v>
      </c>
      <c r="K249" s="38"/>
    </row>
    <row r="250" spans="1:11" x14ac:dyDescent="0.2">
      <c r="A250" s="108">
        <v>51</v>
      </c>
      <c r="B250" s="108" t="s">
        <v>815</v>
      </c>
      <c r="C250" s="109" t="s">
        <v>475</v>
      </c>
      <c r="D250" s="108" t="s">
        <v>476</v>
      </c>
      <c r="E250" s="108">
        <v>11</v>
      </c>
      <c r="F250" s="109" t="s">
        <v>473</v>
      </c>
      <c r="G250" s="108">
        <v>0.212220508866615</v>
      </c>
      <c r="H250" s="108">
        <v>0.13357748650732501</v>
      </c>
      <c r="K250" s="38"/>
    </row>
    <row r="251" spans="1:11" x14ac:dyDescent="0.2">
      <c r="A251" s="108">
        <v>51</v>
      </c>
      <c r="B251" s="108" t="s">
        <v>815</v>
      </c>
      <c r="C251" s="109" t="s">
        <v>473</v>
      </c>
      <c r="D251" s="108" t="s">
        <v>474</v>
      </c>
      <c r="E251" s="108">
        <v>11</v>
      </c>
      <c r="F251" s="109" t="s">
        <v>475</v>
      </c>
      <c r="G251" s="108">
        <v>0.211912943871707</v>
      </c>
      <c r="H251" s="108">
        <v>5.1810732223103402E-2</v>
      </c>
      <c r="K251" s="38"/>
    </row>
    <row r="252" spans="1:11" x14ac:dyDescent="0.2">
      <c r="A252" s="108">
        <v>52</v>
      </c>
      <c r="B252" s="108" t="s">
        <v>477</v>
      </c>
      <c r="C252" s="109" t="s">
        <v>463</v>
      </c>
      <c r="D252" s="108" t="s">
        <v>477</v>
      </c>
      <c r="E252" s="108">
        <v>11</v>
      </c>
      <c r="F252" s="109" t="s">
        <v>478</v>
      </c>
      <c r="G252" s="108">
        <v>0.13521954804335801</v>
      </c>
      <c r="H252" s="108">
        <v>2.25978320778982E-2</v>
      </c>
      <c r="K252" s="38"/>
    </row>
    <row r="253" spans="1:11" x14ac:dyDescent="0.2">
      <c r="A253" s="108">
        <v>52</v>
      </c>
      <c r="B253" s="108" t="s">
        <v>477</v>
      </c>
      <c r="C253" s="109" t="s">
        <v>478</v>
      </c>
      <c r="D253" s="108" t="s">
        <v>479</v>
      </c>
      <c r="E253" s="108">
        <v>20</v>
      </c>
      <c r="F253" s="109" t="s">
        <v>463</v>
      </c>
      <c r="G253" s="108">
        <v>0.39170836311651203</v>
      </c>
      <c r="H253" s="108">
        <v>0.22992613771741699</v>
      </c>
      <c r="K253" s="38"/>
    </row>
    <row r="254" spans="1:11" x14ac:dyDescent="0.2">
      <c r="A254" s="108">
        <v>53</v>
      </c>
      <c r="B254" s="108" t="s">
        <v>485</v>
      </c>
      <c r="C254" s="109" t="s">
        <v>482</v>
      </c>
      <c r="D254" s="108" t="s">
        <v>485</v>
      </c>
      <c r="E254" s="108">
        <v>11</v>
      </c>
      <c r="F254" s="109" t="s">
        <v>486</v>
      </c>
      <c r="G254" s="108">
        <v>0.112843954468047</v>
      </c>
      <c r="H254" s="108">
        <v>3.2087478712915701E-2</v>
      </c>
      <c r="K254" s="38"/>
    </row>
    <row r="255" spans="1:11" x14ac:dyDescent="0.2">
      <c r="A255" s="108">
        <v>53</v>
      </c>
      <c r="B255" s="108" t="s">
        <v>485</v>
      </c>
      <c r="C255" s="109" t="s">
        <v>480</v>
      </c>
      <c r="D255" s="108" t="s">
        <v>481</v>
      </c>
      <c r="E255" s="108">
        <v>20</v>
      </c>
      <c r="F255" s="109" t="s">
        <v>482</v>
      </c>
      <c r="G255" s="108">
        <v>0.15790660951951299</v>
      </c>
      <c r="H255" s="108">
        <v>8.0306789984209301E-2</v>
      </c>
      <c r="K255" s="38"/>
    </row>
    <row r="256" spans="1:11" x14ac:dyDescent="0.2">
      <c r="A256" s="108">
        <v>53</v>
      </c>
      <c r="B256" s="108" t="s">
        <v>485</v>
      </c>
      <c r="C256" s="109" t="s">
        <v>486</v>
      </c>
      <c r="D256" s="108" t="s">
        <v>487</v>
      </c>
      <c r="E256" s="108">
        <v>20</v>
      </c>
      <c r="F256" s="109" t="s">
        <v>482</v>
      </c>
      <c r="G256" s="108">
        <v>0.57549179300839504</v>
      </c>
      <c r="H256" s="108">
        <v>0.48377396316251098</v>
      </c>
      <c r="K256" s="38"/>
    </row>
    <row r="257" spans="1:11" x14ac:dyDescent="0.2">
      <c r="A257" s="108">
        <v>53</v>
      </c>
      <c r="B257" s="108" t="s">
        <v>485</v>
      </c>
      <c r="C257" s="109" t="s">
        <v>483</v>
      </c>
      <c r="D257" s="108" t="s">
        <v>484</v>
      </c>
      <c r="E257" s="108">
        <v>20</v>
      </c>
      <c r="F257" s="109" t="s">
        <v>482</v>
      </c>
      <c r="G257" s="108">
        <v>0.21046707934721401</v>
      </c>
      <c r="H257" s="108">
        <v>0.10185706246482799</v>
      </c>
      <c r="K257" s="38"/>
    </row>
    <row r="258" spans="1:11" x14ac:dyDescent="0.2">
      <c r="A258" s="108">
        <v>54</v>
      </c>
      <c r="B258" s="108" t="s">
        <v>489</v>
      </c>
      <c r="C258" s="109" t="s">
        <v>488</v>
      </c>
      <c r="D258" s="108" t="s">
        <v>489</v>
      </c>
      <c r="E258" s="108">
        <v>11</v>
      </c>
      <c r="F258" s="109" t="s">
        <v>483</v>
      </c>
      <c r="G258" s="108">
        <v>0.17135390741662501</v>
      </c>
      <c r="H258" s="108">
        <v>4.9029367844698898E-2</v>
      </c>
      <c r="K258" s="38"/>
    </row>
    <row r="259" spans="1:11" x14ac:dyDescent="0.2">
      <c r="A259" s="108">
        <v>55</v>
      </c>
      <c r="B259" s="108" t="s">
        <v>491</v>
      </c>
      <c r="C259" s="109" t="s">
        <v>490</v>
      </c>
      <c r="D259" s="108" t="s">
        <v>491</v>
      </c>
      <c r="E259" s="108">
        <v>11</v>
      </c>
      <c r="F259" s="109" t="s">
        <v>488</v>
      </c>
      <c r="G259" s="108">
        <v>0.13098785239514099</v>
      </c>
      <c r="H259" s="108">
        <v>3.0254412101764799E-2</v>
      </c>
      <c r="K259" s="38"/>
    </row>
    <row r="260" spans="1:11" x14ac:dyDescent="0.2">
      <c r="A260" s="108">
        <v>56</v>
      </c>
      <c r="B260" s="108" t="s">
        <v>493</v>
      </c>
      <c r="C260" s="109" t="s">
        <v>492</v>
      </c>
      <c r="D260" s="108" t="s">
        <v>493</v>
      </c>
      <c r="E260" s="108">
        <v>11</v>
      </c>
      <c r="F260" s="109" t="s">
        <v>519</v>
      </c>
      <c r="G260" s="108">
        <v>6.7242883197208794E-2</v>
      </c>
      <c r="H260" s="108">
        <v>9.9912774561890395E-3</v>
      </c>
      <c r="K260" s="38"/>
    </row>
    <row r="261" spans="1:11" x14ac:dyDescent="0.2">
      <c r="A261" s="108">
        <v>57</v>
      </c>
      <c r="B261" s="108" t="s">
        <v>495</v>
      </c>
      <c r="C261" s="109" t="s">
        <v>494</v>
      </c>
      <c r="D261" s="108" t="s">
        <v>495</v>
      </c>
      <c r="E261" s="108">
        <v>11</v>
      </c>
      <c r="F261" s="109" t="s">
        <v>496</v>
      </c>
      <c r="G261" s="108">
        <v>0.146674356016917</v>
      </c>
      <c r="H261" s="108">
        <v>6.2091503267973899E-2</v>
      </c>
      <c r="K261" s="38"/>
    </row>
    <row r="262" spans="1:11" x14ac:dyDescent="0.2">
      <c r="A262" s="108">
        <v>57</v>
      </c>
      <c r="B262" s="108" t="s">
        <v>495</v>
      </c>
      <c r="C262" s="109" t="s">
        <v>515</v>
      </c>
      <c r="D262" s="108" t="s">
        <v>516</v>
      </c>
      <c r="E262" s="108">
        <v>20</v>
      </c>
      <c r="F262" s="109" t="s">
        <v>494</v>
      </c>
      <c r="G262" s="108">
        <v>0.20393120393120401</v>
      </c>
      <c r="H262" s="108">
        <v>4.3407043407043398E-2</v>
      </c>
      <c r="K262" s="38"/>
    </row>
    <row r="263" spans="1:11" x14ac:dyDescent="0.2">
      <c r="A263" s="108">
        <v>58</v>
      </c>
      <c r="B263" s="108" t="s">
        <v>500</v>
      </c>
      <c r="C263" s="109" t="s">
        <v>499</v>
      </c>
      <c r="D263" s="108" t="s">
        <v>500</v>
      </c>
      <c r="E263" s="108">
        <v>11</v>
      </c>
      <c r="F263" s="109" t="s">
        <v>496</v>
      </c>
      <c r="G263" s="108">
        <v>0.106413994169096</v>
      </c>
      <c r="H263" s="108">
        <v>2.1657642648896299E-2</v>
      </c>
      <c r="K263" s="38"/>
    </row>
    <row r="264" spans="1:11" x14ac:dyDescent="0.2">
      <c r="A264" s="108">
        <v>59</v>
      </c>
      <c r="B264" s="108" t="s">
        <v>501</v>
      </c>
      <c r="C264" s="109" t="s">
        <v>496</v>
      </c>
      <c r="D264" s="108" t="s">
        <v>501</v>
      </c>
      <c r="E264" s="108">
        <v>11</v>
      </c>
      <c r="F264" s="109" t="s">
        <v>502</v>
      </c>
      <c r="G264" s="108">
        <v>0.112742490335851</v>
      </c>
      <c r="H264" s="108">
        <v>2.88683193247509E-2</v>
      </c>
      <c r="K264" s="38"/>
    </row>
    <row r="265" spans="1:11" x14ac:dyDescent="0.2">
      <c r="A265" s="108">
        <v>59</v>
      </c>
      <c r="B265" s="108" t="s">
        <v>501</v>
      </c>
      <c r="C265" s="109" t="s">
        <v>503</v>
      </c>
      <c r="D265" s="108" t="s">
        <v>504</v>
      </c>
      <c r="E265" s="108">
        <v>20</v>
      </c>
      <c r="F265" s="109" t="s">
        <v>496</v>
      </c>
      <c r="G265" s="108">
        <v>0.21196581196581199</v>
      </c>
      <c r="H265" s="108">
        <v>0.10042735042735</v>
      </c>
      <c r="K265" s="38"/>
    </row>
    <row r="266" spans="1:11" x14ac:dyDescent="0.2">
      <c r="A266" s="108">
        <v>59</v>
      </c>
      <c r="B266" s="108" t="s">
        <v>501</v>
      </c>
      <c r="C266" s="109" t="s">
        <v>505</v>
      </c>
      <c r="D266" s="108" t="s">
        <v>506</v>
      </c>
      <c r="E266" s="108">
        <v>20</v>
      </c>
      <c r="F266" s="109" t="s">
        <v>496</v>
      </c>
      <c r="G266" s="108">
        <v>0.34284719805081798</v>
      </c>
      <c r="H266" s="108">
        <v>0.19422206752523499</v>
      </c>
      <c r="K266" s="38"/>
    </row>
    <row r="267" spans="1:11" x14ac:dyDescent="0.2">
      <c r="A267" s="108">
        <v>59</v>
      </c>
      <c r="B267" s="108" t="s">
        <v>501</v>
      </c>
      <c r="C267" s="109" t="s">
        <v>502</v>
      </c>
      <c r="D267" s="108" t="s">
        <v>507</v>
      </c>
      <c r="E267" s="108">
        <v>20</v>
      </c>
      <c r="F267" s="109" t="s">
        <v>496</v>
      </c>
      <c r="G267" s="108">
        <v>0.47975169967484499</v>
      </c>
      <c r="H267" s="108">
        <v>0.39994088087496299</v>
      </c>
      <c r="K267" s="38"/>
    </row>
    <row r="268" spans="1:11" x14ac:dyDescent="0.2">
      <c r="A268" s="108">
        <v>59</v>
      </c>
      <c r="B268" s="108" t="s">
        <v>501</v>
      </c>
      <c r="C268" s="109" t="s">
        <v>497</v>
      </c>
      <c r="D268" s="108" t="s">
        <v>498</v>
      </c>
      <c r="E268" s="108">
        <v>20</v>
      </c>
      <c r="F268" s="109" t="s">
        <v>496</v>
      </c>
      <c r="G268" s="108">
        <v>0.21983180129082699</v>
      </c>
      <c r="H268" s="108">
        <v>9.0553491101114797E-2</v>
      </c>
      <c r="K268" s="38"/>
    </row>
    <row r="269" spans="1:11" x14ac:dyDescent="0.2">
      <c r="A269" s="108">
        <v>59</v>
      </c>
      <c r="B269" s="108" t="s">
        <v>501</v>
      </c>
      <c r="C269" s="109" t="s">
        <v>508</v>
      </c>
      <c r="D269" s="108" t="s">
        <v>509</v>
      </c>
      <c r="E269" s="108">
        <v>20</v>
      </c>
      <c r="F269" s="109" t="s">
        <v>496</v>
      </c>
      <c r="G269" s="108">
        <v>0.28445658773527599</v>
      </c>
      <c r="H269" s="108">
        <v>0.20673952641165799</v>
      </c>
      <c r="K269" s="38"/>
    </row>
    <row r="270" spans="1:11" x14ac:dyDescent="0.2">
      <c r="A270" s="108">
        <v>60</v>
      </c>
      <c r="B270" s="108" t="s">
        <v>511</v>
      </c>
      <c r="C270" s="109" t="s">
        <v>510</v>
      </c>
      <c r="D270" s="108" t="s">
        <v>511</v>
      </c>
      <c r="E270" s="108">
        <v>11</v>
      </c>
      <c r="F270" s="109" t="s">
        <v>512</v>
      </c>
      <c r="G270" s="108">
        <v>0.14312617702448199</v>
      </c>
      <c r="H270" s="108">
        <v>4.2184557438794699E-2</v>
      </c>
      <c r="K270" s="38"/>
    </row>
    <row r="271" spans="1:11" x14ac:dyDescent="0.2">
      <c r="A271" s="108">
        <v>61</v>
      </c>
      <c r="B271" s="108" t="s">
        <v>514</v>
      </c>
      <c r="C271" s="109" t="s">
        <v>513</v>
      </c>
      <c r="D271" s="108" t="s">
        <v>514</v>
      </c>
      <c r="E271" s="108">
        <v>11</v>
      </c>
      <c r="F271" s="109" t="s">
        <v>542</v>
      </c>
      <c r="G271" s="108">
        <v>0.19878997407087301</v>
      </c>
      <c r="H271" s="108">
        <v>7.4330164217804695E-2</v>
      </c>
      <c r="K271" s="38"/>
    </row>
    <row r="272" spans="1:11" x14ac:dyDescent="0.2">
      <c r="A272" s="108">
        <v>62</v>
      </c>
      <c r="B272" s="108" t="s">
        <v>518</v>
      </c>
      <c r="C272" s="109" t="s">
        <v>517</v>
      </c>
      <c r="D272" s="108" t="s">
        <v>518</v>
      </c>
      <c r="E272" s="108">
        <v>11</v>
      </c>
      <c r="F272" s="109" t="s">
        <v>512</v>
      </c>
      <c r="G272" s="108">
        <v>0.169986719787517</v>
      </c>
      <c r="H272" s="108">
        <v>3.08764940239044E-2</v>
      </c>
      <c r="K272" s="38"/>
    </row>
    <row r="273" spans="1:11" x14ac:dyDescent="0.2">
      <c r="A273" s="108">
        <v>63</v>
      </c>
      <c r="B273" s="108" t="s">
        <v>521</v>
      </c>
      <c r="C273" s="109" t="s">
        <v>520</v>
      </c>
      <c r="D273" s="108" t="s">
        <v>521</v>
      </c>
      <c r="E273" s="108">
        <v>11</v>
      </c>
      <c r="F273" s="109" t="s">
        <v>512</v>
      </c>
      <c r="G273" s="108">
        <v>0.16311475409836099</v>
      </c>
      <c r="H273" s="108">
        <v>4.2622950819672101E-2</v>
      </c>
      <c r="K273" s="38"/>
    </row>
    <row r="274" spans="1:11" x14ac:dyDescent="0.2">
      <c r="A274" s="108">
        <v>64</v>
      </c>
      <c r="B274" s="108" t="s">
        <v>522</v>
      </c>
      <c r="C274" s="109" t="s">
        <v>519</v>
      </c>
      <c r="D274" s="108" t="s">
        <v>522</v>
      </c>
      <c r="E274" s="108">
        <v>11</v>
      </c>
      <c r="F274" s="109" t="s">
        <v>0</v>
      </c>
      <c r="G274" s="108">
        <v>8.9215163821459401E-2</v>
      </c>
      <c r="H274" s="108">
        <v>1.1760598320439601E-2</v>
      </c>
      <c r="K274" s="38"/>
    </row>
    <row r="275" spans="1:11" x14ac:dyDescent="0.2">
      <c r="A275" s="108">
        <v>64</v>
      </c>
      <c r="B275" s="108" t="s">
        <v>522</v>
      </c>
      <c r="C275" s="109" t="s">
        <v>523</v>
      </c>
      <c r="D275" s="108" t="s">
        <v>524</v>
      </c>
      <c r="E275" s="108">
        <v>20</v>
      </c>
      <c r="F275" s="109" t="s">
        <v>519</v>
      </c>
      <c r="G275" s="108">
        <v>0.37683941138835603</v>
      </c>
      <c r="H275" s="108">
        <v>0.26615483045425498</v>
      </c>
      <c r="K275" s="38"/>
    </row>
    <row r="276" spans="1:11" x14ac:dyDescent="0.2">
      <c r="A276" s="108">
        <v>64</v>
      </c>
      <c r="B276" s="108" t="s">
        <v>522</v>
      </c>
      <c r="C276" s="109" t="s">
        <v>525</v>
      </c>
      <c r="D276" s="108" t="s">
        <v>526</v>
      </c>
      <c r="E276" s="108">
        <v>20</v>
      </c>
      <c r="F276" s="109" t="s">
        <v>519</v>
      </c>
      <c r="G276" s="108">
        <v>0.40324214792299901</v>
      </c>
      <c r="H276" s="108">
        <v>0.19452887537993899</v>
      </c>
      <c r="K276" s="38"/>
    </row>
    <row r="277" spans="1:11" x14ac:dyDescent="0.2">
      <c r="A277" s="108">
        <v>64</v>
      </c>
      <c r="B277" s="108" t="s">
        <v>522</v>
      </c>
      <c r="C277" s="109" t="s">
        <v>527</v>
      </c>
      <c r="D277" s="108" t="s">
        <v>528</v>
      </c>
      <c r="E277" s="108">
        <v>20</v>
      </c>
      <c r="F277" s="109" t="s">
        <v>519</v>
      </c>
      <c r="G277" s="108">
        <v>0.26602830974188202</v>
      </c>
      <c r="H277" s="108">
        <v>0.156952539550375</v>
      </c>
      <c r="K277" s="38"/>
    </row>
    <row r="278" spans="1:11" x14ac:dyDescent="0.2">
      <c r="A278" s="108">
        <v>64</v>
      </c>
      <c r="B278" s="108" t="s">
        <v>522</v>
      </c>
      <c r="C278" s="109" t="s">
        <v>529</v>
      </c>
      <c r="D278" s="108" t="s">
        <v>530</v>
      </c>
      <c r="E278" s="108">
        <v>20</v>
      </c>
      <c r="F278" s="109" t="s">
        <v>519</v>
      </c>
      <c r="G278" s="108">
        <v>0.38146620120596603</v>
      </c>
      <c r="H278" s="108">
        <v>0.27102507140590298</v>
      </c>
      <c r="K278" s="38"/>
    </row>
    <row r="279" spans="1:11" x14ac:dyDescent="0.2">
      <c r="A279" s="108">
        <v>64</v>
      </c>
      <c r="B279" s="108" t="s">
        <v>522</v>
      </c>
      <c r="C279" s="109" t="s">
        <v>531</v>
      </c>
      <c r="D279" s="108" t="s">
        <v>532</v>
      </c>
      <c r="E279" s="108">
        <v>20</v>
      </c>
      <c r="F279" s="109" t="s">
        <v>519</v>
      </c>
      <c r="G279" s="108">
        <v>0.473562628336756</v>
      </c>
      <c r="H279" s="108">
        <v>0.41581108829568802</v>
      </c>
      <c r="K279" s="38"/>
    </row>
    <row r="280" spans="1:11" x14ac:dyDescent="0.2">
      <c r="A280" s="108">
        <v>65</v>
      </c>
      <c r="B280" s="108" t="s">
        <v>533</v>
      </c>
      <c r="C280" s="109" t="s">
        <v>512</v>
      </c>
      <c r="D280" s="108" t="s">
        <v>533</v>
      </c>
      <c r="E280" s="108">
        <v>11</v>
      </c>
      <c r="F280" s="109" t="s">
        <v>519</v>
      </c>
      <c r="G280" s="108">
        <v>0.11415444424810001</v>
      </c>
      <c r="H280" s="108">
        <v>3.3574836543558903E-2</v>
      </c>
      <c r="K280" s="38"/>
    </row>
    <row r="281" spans="1:11" x14ac:dyDescent="0.2">
      <c r="A281" s="108">
        <v>65</v>
      </c>
      <c r="B281" s="108" t="s">
        <v>533</v>
      </c>
      <c r="C281" s="109" t="s">
        <v>534</v>
      </c>
      <c r="D281" s="108" t="s">
        <v>535</v>
      </c>
      <c r="E281" s="108">
        <v>20</v>
      </c>
      <c r="F281" s="109" t="s">
        <v>512</v>
      </c>
      <c r="G281" s="108">
        <v>0.23391003460207599</v>
      </c>
      <c r="H281" s="108">
        <v>9.1349480968858102E-2</v>
      </c>
      <c r="K281" s="38"/>
    </row>
    <row r="282" spans="1:11" x14ac:dyDescent="0.2">
      <c r="A282" s="108">
        <v>66</v>
      </c>
      <c r="B282" s="108" t="s">
        <v>537</v>
      </c>
      <c r="C282" s="109" t="s">
        <v>536</v>
      </c>
      <c r="D282" s="108" t="s">
        <v>537</v>
      </c>
      <c r="E282" s="108">
        <v>11</v>
      </c>
      <c r="F282" s="109" t="s">
        <v>519</v>
      </c>
      <c r="G282" s="108">
        <v>6.4331424722128702E-2</v>
      </c>
      <c r="H282" s="108">
        <v>1.7667411739489901E-2</v>
      </c>
      <c r="K282" s="38"/>
    </row>
    <row r="283" spans="1:11" x14ac:dyDescent="0.2">
      <c r="A283" s="108">
        <v>66</v>
      </c>
      <c r="B283" s="108" t="s">
        <v>537</v>
      </c>
      <c r="C283" s="109" t="s">
        <v>538</v>
      </c>
      <c r="D283" s="108" t="s">
        <v>539</v>
      </c>
      <c r="E283" s="108">
        <v>20</v>
      </c>
      <c r="F283" s="109" t="s">
        <v>536</v>
      </c>
      <c r="G283" s="108">
        <v>0.18882257189365201</v>
      </c>
      <c r="H283" s="108">
        <v>9.2240911557243593E-2</v>
      </c>
      <c r="K283" s="38"/>
    </row>
    <row r="284" spans="1:11" x14ac:dyDescent="0.2">
      <c r="A284" s="108">
        <v>67</v>
      </c>
      <c r="B284" s="108" t="s">
        <v>541</v>
      </c>
      <c r="C284" s="109" t="s">
        <v>540</v>
      </c>
      <c r="D284" s="108" t="s">
        <v>541</v>
      </c>
      <c r="E284" s="108">
        <v>11</v>
      </c>
      <c r="F284" s="109" t="s">
        <v>542</v>
      </c>
      <c r="G284" s="108">
        <v>0.15581787521079299</v>
      </c>
      <c r="H284" s="108">
        <v>3.9460370994940999E-2</v>
      </c>
      <c r="K284" s="38"/>
    </row>
    <row r="285" spans="1:11" x14ac:dyDescent="0.2">
      <c r="A285" s="108">
        <v>68</v>
      </c>
      <c r="B285" s="108" t="s">
        <v>543</v>
      </c>
      <c r="C285" s="109" t="s">
        <v>542</v>
      </c>
      <c r="D285" s="108" t="s">
        <v>543</v>
      </c>
      <c r="E285" s="108">
        <v>11</v>
      </c>
      <c r="F285" s="109" t="s">
        <v>540</v>
      </c>
      <c r="G285" s="108">
        <v>0.134120917303683</v>
      </c>
      <c r="H285" s="108">
        <v>2.7797081306462801E-2</v>
      </c>
      <c r="K285" s="38"/>
    </row>
    <row r="286" spans="1:11" x14ac:dyDescent="0.2">
      <c r="A286" s="108">
        <v>69</v>
      </c>
      <c r="B286" s="108" t="s">
        <v>545</v>
      </c>
      <c r="C286" s="109" t="s">
        <v>544</v>
      </c>
      <c r="D286" s="108" t="s">
        <v>545</v>
      </c>
      <c r="E286" s="108">
        <v>11</v>
      </c>
      <c r="F286" s="109" t="s">
        <v>556</v>
      </c>
      <c r="G286" s="108">
        <v>0.141905950894715</v>
      </c>
      <c r="H286" s="108">
        <v>4.0366208905534703E-2</v>
      </c>
      <c r="K286" s="38"/>
    </row>
    <row r="287" spans="1:11" x14ac:dyDescent="0.2">
      <c r="A287" s="108">
        <v>70</v>
      </c>
      <c r="B287" s="108" t="s">
        <v>548</v>
      </c>
      <c r="C287" s="109" t="s">
        <v>547</v>
      </c>
      <c r="D287" s="108" t="s">
        <v>548</v>
      </c>
      <c r="E287" s="108">
        <v>11</v>
      </c>
      <c r="F287" s="109" t="s">
        <v>549</v>
      </c>
      <c r="G287" s="108">
        <v>0.14841688654353599</v>
      </c>
      <c r="H287" s="108">
        <v>3.1002638522427399E-2</v>
      </c>
      <c r="K287" s="38"/>
    </row>
    <row r="288" spans="1:11" x14ac:dyDescent="0.2">
      <c r="A288" s="108">
        <v>71</v>
      </c>
      <c r="B288" s="108" t="s">
        <v>552</v>
      </c>
      <c r="C288" s="109" t="s">
        <v>551</v>
      </c>
      <c r="D288" s="108" t="s">
        <v>552</v>
      </c>
      <c r="E288" s="108">
        <v>11</v>
      </c>
      <c r="F288" s="109" t="s">
        <v>546</v>
      </c>
      <c r="G288" s="108">
        <v>0.182767624020888</v>
      </c>
      <c r="H288" s="108">
        <v>4.6475195822454303E-2</v>
      </c>
      <c r="K288" s="38"/>
    </row>
    <row r="289" spans="1:11" x14ac:dyDescent="0.2">
      <c r="A289" s="108">
        <v>72</v>
      </c>
      <c r="B289" s="108" t="s">
        <v>557</v>
      </c>
      <c r="C289" s="109" t="s">
        <v>556</v>
      </c>
      <c r="D289" s="108" t="s">
        <v>557</v>
      </c>
      <c r="E289" s="108">
        <v>11</v>
      </c>
      <c r="F289" s="109" t="s">
        <v>555</v>
      </c>
      <c r="G289" s="108">
        <v>6.4307587614835002E-2</v>
      </c>
      <c r="H289" s="108">
        <v>2.0074855392990799E-2</v>
      </c>
      <c r="K289" s="38"/>
    </row>
    <row r="290" spans="1:11" x14ac:dyDescent="0.2">
      <c r="A290" s="108">
        <v>73</v>
      </c>
      <c r="B290" s="108" t="s">
        <v>560</v>
      </c>
      <c r="C290" s="109" t="s">
        <v>546</v>
      </c>
      <c r="D290" s="108" t="s">
        <v>560</v>
      </c>
      <c r="E290" s="108">
        <v>11</v>
      </c>
      <c r="F290" s="109" t="s">
        <v>561</v>
      </c>
      <c r="G290" s="108">
        <v>0.106529209621993</v>
      </c>
      <c r="H290" s="108">
        <v>2.97629448424486E-2</v>
      </c>
      <c r="K290" s="38"/>
    </row>
    <row r="291" spans="1:11" x14ac:dyDescent="0.2">
      <c r="A291" s="108">
        <v>73</v>
      </c>
      <c r="B291" s="108" t="s">
        <v>560</v>
      </c>
      <c r="C291" s="109" t="s">
        <v>549</v>
      </c>
      <c r="D291" s="108" t="s">
        <v>550</v>
      </c>
      <c r="E291" s="108">
        <v>20</v>
      </c>
      <c r="F291" s="109" t="s">
        <v>546</v>
      </c>
      <c r="G291" s="108">
        <v>0.15280088740987199</v>
      </c>
      <c r="H291" s="108">
        <v>7.8896283971159206E-2</v>
      </c>
      <c r="K291" s="38"/>
    </row>
    <row r="292" spans="1:11" x14ac:dyDescent="0.2">
      <c r="A292" s="108">
        <v>73</v>
      </c>
      <c r="B292" s="108" t="s">
        <v>560</v>
      </c>
      <c r="C292" s="109" t="s">
        <v>558</v>
      </c>
      <c r="D292" s="108" t="s">
        <v>559</v>
      </c>
      <c r="E292" s="108">
        <v>20</v>
      </c>
      <c r="F292" s="109" t="s">
        <v>546</v>
      </c>
      <c r="G292" s="108">
        <v>0.25745856353591201</v>
      </c>
      <c r="H292" s="108">
        <v>7.8176795580110495E-2</v>
      </c>
      <c r="K292" s="38"/>
    </row>
    <row r="293" spans="1:11" x14ac:dyDescent="0.2">
      <c r="A293" s="108">
        <v>73</v>
      </c>
      <c r="B293" s="108" t="s">
        <v>560</v>
      </c>
      <c r="C293" s="109" t="s">
        <v>562</v>
      </c>
      <c r="D293" s="108" t="s">
        <v>563</v>
      </c>
      <c r="E293" s="108">
        <v>20</v>
      </c>
      <c r="F293" s="109" t="s">
        <v>546</v>
      </c>
      <c r="G293" s="108">
        <v>0.185520601631183</v>
      </c>
      <c r="H293" s="108">
        <v>0.115083147971613</v>
      </c>
      <c r="K293" s="38"/>
    </row>
    <row r="294" spans="1:11" x14ac:dyDescent="0.2">
      <c r="A294" s="108">
        <v>73</v>
      </c>
      <c r="B294" s="108" t="s">
        <v>560</v>
      </c>
      <c r="C294" s="109" t="s">
        <v>561</v>
      </c>
      <c r="D294" s="108" t="s">
        <v>564</v>
      </c>
      <c r="E294" s="108">
        <v>20</v>
      </c>
      <c r="F294" s="109" t="s">
        <v>546</v>
      </c>
      <c r="G294" s="108">
        <v>0.31338824289405698</v>
      </c>
      <c r="H294" s="108">
        <v>0.24781976744185999</v>
      </c>
      <c r="K294" s="38"/>
    </row>
    <row r="295" spans="1:11" x14ac:dyDescent="0.2">
      <c r="A295" s="108">
        <v>74</v>
      </c>
      <c r="B295" s="108" t="s">
        <v>566</v>
      </c>
      <c r="C295" s="109" t="s">
        <v>565</v>
      </c>
      <c r="D295" s="108" t="s">
        <v>566</v>
      </c>
      <c r="E295" s="108">
        <v>11</v>
      </c>
      <c r="F295" s="109" t="s">
        <v>549</v>
      </c>
      <c r="G295" s="108">
        <v>0.158637873754153</v>
      </c>
      <c r="H295" s="108">
        <v>5.56478405315615E-2</v>
      </c>
      <c r="K295" s="38"/>
    </row>
    <row r="296" spans="1:11" x14ac:dyDescent="0.2">
      <c r="A296" s="111">
        <v>75</v>
      </c>
      <c r="B296" s="112" t="s">
        <v>567</v>
      </c>
      <c r="C296" s="113" t="s">
        <v>555</v>
      </c>
      <c r="D296" s="112" t="s">
        <v>567</v>
      </c>
      <c r="E296" s="111">
        <v>11</v>
      </c>
      <c r="F296" s="111">
        <v>2580</v>
      </c>
      <c r="G296" s="114">
        <v>4.6746514122273902E-2</v>
      </c>
      <c r="H296" s="114">
        <v>1.1172685019663901E-2</v>
      </c>
      <c r="K296" s="38"/>
    </row>
    <row r="297" spans="1:11" x14ac:dyDescent="0.2">
      <c r="A297" s="111">
        <v>75</v>
      </c>
      <c r="B297" s="110" t="s">
        <v>567</v>
      </c>
      <c r="C297" s="113" t="s">
        <v>553</v>
      </c>
      <c r="D297" s="110" t="s">
        <v>554</v>
      </c>
      <c r="E297" s="111">
        <v>20</v>
      </c>
      <c r="F297" s="111">
        <v>2584</v>
      </c>
      <c r="G297" s="116">
        <v>0.191272430668842</v>
      </c>
      <c r="H297" s="116">
        <v>7.9526916802610106E-2</v>
      </c>
    </row>
    <row r="298" spans="1:11" x14ac:dyDescent="0.2">
      <c r="A298" s="25"/>
      <c r="C298" s="115"/>
      <c r="E298" s="25"/>
      <c r="F298" s="25"/>
      <c r="G298" s="39"/>
      <c r="H298" s="39"/>
    </row>
    <row r="299" spans="1:11" x14ac:dyDescent="0.2">
      <c r="A299" s="25"/>
      <c r="C299" s="115"/>
      <c r="E299" s="25"/>
      <c r="F299" s="25"/>
      <c r="G299" s="39"/>
      <c r="H299" s="39"/>
    </row>
    <row r="300" spans="1:11" x14ac:dyDescent="0.2">
      <c r="A300" s="25"/>
      <c r="C300" s="115"/>
      <c r="E300" s="25"/>
      <c r="F300" s="25"/>
      <c r="G300" s="39"/>
      <c r="H300" s="39"/>
    </row>
    <row r="301" spans="1:11" x14ac:dyDescent="0.2">
      <c r="A301" s="25"/>
      <c r="C301" s="115"/>
      <c r="E301" s="25"/>
      <c r="F301" s="25"/>
      <c r="G301" s="39"/>
      <c r="H301" s="39"/>
    </row>
    <row r="302" spans="1:11" x14ac:dyDescent="0.2">
      <c r="A302" s="25"/>
      <c r="C302" s="115"/>
      <c r="E302" s="25"/>
      <c r="F302" s="25"/>
      <c r="G302" s="39"/>
      <c r="H302" s="39"/>
    </row>
    <row r="303" spans="1:11" x14ac:dyDescent="0.2">
      <c r="A303" s="25"/>
      <c r="C303" s="115"/>
      <c r="E303" s="25"/>
      <c r="F303" s="25"/>
      <c r="G303" s="39"/>
      <c r="H303" s="39"/>
    </row>
    <row r="304" spans="1:11" x14ac:dyDescent="0.2">
      <c r="A304" s="25"/>
      <c r="C304" s="115"/>
      <c r="E304" s="25"/>
      <c r="F304" s="25"/>
      <c r="G304" s="39"/>
      <c r="H304" s="39"/>
    </row>
    <row r="305" spans="1:8" x14ac:dyDescent="0.2">
      <c r="A305" s="25"/>
      <c r="C305" s="115"/>
      <c r="E305" s="25"/>
      <c r="F305" s="25"/>
      <c r="G305" s="39"/>
      <c r="H305" s="39"/>
    </row>
    <row r="306" spans="1:8" x14ac:dyDescent="0.2">
      <c r="A306" s="25"/>
      <c r="C306" s="115"/>
      <c r="E306" s="25"/>
      <c r="F306" s="25"/>
      <c r="G306" s="39"/>
      <c r="H306" s="39"/>
    </row>
    <row r="307" spans="1:8" x14ac:dyDescent="0.2">
      <c r="A307" s="25"/>
      <c r="C307" s="115"/>
      <c r="E307" s="25"/>
      <c r="F307" s="25"/>
      <c r="G307" s="39"/>
      <c r="H307" s="39"/>
    </row>
    <row r="308" spans="1:8" x14ac:dyDescent="0.2">
      <c r="A308" s="25"/>
      <c r="C308" s="115"/>
      <c r="E308" s="25"/>
      <c r="F308" s="25"/>
      <c r="G308" s="39"/>
      <c r="H308" s="39"/>
    </row>
    <row r="309" spans="1:8" x14ac:dyDescent="0.2">
      <c r="A309" s="25"/>
      <c r="C309" s="115"/>
      <c r="E309" s="25"/>
      <c r="F309" s="25"/>
      <c r="G309" s="39"/>
      <c r="H309" s="39"/>
    </row>
    <row r="310" spans="1:8" x14ac:dyDescent="0.2">
      <c r="A310" s="25"/>
      <c r="C310" s="115"/>
      <c r="E310" s="25"/>
      <c r="F310" s="25"/>
      <c r="G310" s="39"/>
      <c r="H310" s="39"/>
    </row>
    <row r="311" spans="1:8" x14ac:dyDescent="0.2">
      <c r="A311" s="25"/>
      <c r="C311" s="115"/>
      <c r="E311" s="25"/>
      <c r="F311" s="25"/>
      <c r="G311" s="39"/>
      <c r="H311" s="39"/>
    </row>
    <row r="312" spans="1:8" x14ac:dyDescent="0.2">
      <c r="A312" s="25"/>
      <c r="C312" s="115"/>
      <c r="E312" s="25"/>
      <c r="F312" s="25"/>
      <c r="G312" s="39"/>
      <c r="H312" s="39"/>
    </row>
    <row r="313" spans="1:8" x14ac:dyDescent="0.2">
      <c r="A313" s="25"/>
      <c r="C313" s="115"/>
      <c r="E313" s="25"/>
      <c r="F313" s="25"/>
      <c r="G313" s="39"/>
      <c r="H313" s="39"/>
    </row>
    <row r="314" spans="1:8" x14ac:dyDescent="0.2">
      <c r="A314" s="25"/>
      <c r="C314" s="115"/>
      <c r="E314" s="25"/>
      <c r="F314" s="25"/>
      <c r="G314" s="39"/>
      <c r="H314" s="39"/>
    </row>
    <row r="315" spans="1:8" x14ac:dyDescent="0.2">
      <c r="A315" s="25"/>
      <c r="C315" s="115"/>
      <c r="E315" s="25"/>
      <c r="F315" s="25"/>
      <c r="G315" s="39"/>
      <c r="H315" s="39"/>
    </row>
    <row r="316" spans="1:8" x14ac:dyDescent="0.2">
      <c r="A316" s="25"/>
      <c r="C316" s="115"/>
      <c r="E316" s="25"/>
      <c r="F316" s="25"/>
      <c r="G316" s="39"/>
      <c r="H316" s="39"/>
    </row>
    <row r="317" spans="1:8" x14ac:dyDescent="0.2">
      <c r="A317" s="25"/>
      <c r="C317" s="115"/>
      <c r="E317" s="25"/>
      <c r="F317" s="25"/>
      <c r="G317" s="39"/>
      <c r="H317" s="39"/>
    </row>
    <row r="318" spans="1:8" x14ac:dyDescent="0.2">
      <c r="A318" s="25"/>
      <c r="C318" s="115"/>
      <c r="E318" s="25"/>
      <c r="F318" s="25"/>
      <c r="G318" s="39"/>
      <c r="H318" s="39"/>
    </row>
    <row r="319" spans="1:8" x14ac:dyDescent="0.2">
      <c r="A319" s="25"/>
      <c r="C319" s="115"/>
      <c r="E319" s="25"/>
      <c r="F319" s="25"/>
      <c r="G319" s="39"/>
      <c r="H319" s="39"/>
    </row>
    <row r="320" spans="1:8" x14ac:dyDescent="0.2">
      <c r="A320" s="25"/>
      <c r="C320" s="115"/>
      <c r="E320" s="25"/>
      <c r="F320" s="25"/>
      <c r="G320" s="39"/>
      <c r="H320" s="39"/>
    </row>
    <row r="321" spans="1:8" x14ac:dyDescent="0.2">
      <c r="A321" s="25"/>
      <c r="C321" s="115"/>
      <c r="E321" s="25"/>
      <c r="F321" s="25"/>
      <c r="G321" s="39"/>
      <c r="H321" s="39"/>
    </row>
    <row r="322" spans="1:8" x14ac:dyDescent="0.2">
      <c r="A322" s="25"/>
      <c r="C322" s="115"/>
      <c r="E322" s="25"/>
      <c r="F322" s="25"/>
      <c r="G322" s="39"/>
      <c r="H322" s="39"/>
    </row>
    <row r="323" spans="1:8" x14ac:dyDescent="0.2">
      <c r="A323" s="25"/>
      <c r="C323" s="115"/>
      <c r="E323" s="25"/>
      <c r="F323" s="25"/>
      <c r="G323" s="39"/>
      <c r="H323" s="39"/>
    </row>
    <row r="324" spans="1:8" x14ac:dyDescent="0.2">
      <c r="A324" s="25"/>
      <c r="C324" s="115"/>
      <c r="E324" s="25"/>
      <c r="F324" s="25"/>
      <c r="G324" s="39"/>
      <c r="H324" s="39"/>
    </row>
    <row r="325" spans="1:8" x14ac:dyDescent="0.2">
      <c r="A325" s="25"/>
      <c r="C325" s="115"/>
      <c r="E325" s="25"/>
      <c r="F325" s="25"/>
      <c r="G325" s="39"/>
      <c r="H325" s="39"/>
    </row>
    <row r="326" spans="1:8" x14ac:dyDescent="0.2">
      <c r="A326" s="25"/>
      <c r="C326" s="115"/>
      <c r="E326" s="25"/>
      <c r="F326" s="25"/>
      <c r="G326" s="39"/>
      <c r="H326" s="39"/>
    </row>
    <row r="327" spans="1:8" x14ac:dyDescent="0.2">
      <c r="A327" s="25"/>
      <c r="C327" s="115"/>
      <c r="E327" s="25"/>
      <c r="F327" s="25"/>
      <c r="G327" s="39"/>
      <c r="H327" s="39"/>
    </row>
    <row r="328" spans="1:8" x14ac:dyDescent="0.2">
      <c r="A328" s="25"/>
      <c r="C328" s="115"/>
      <c r="E328" s="25"/>
      <c r="F328" s="25"/>
      <c r="G328" s="39"/>
      <c r="H328" s="39"/>
    </row>
    <row r="329" spans="1:8" x14ac:dyDescent="0.2">
      <c r="C329" s="115"/>
      <c r="E329" s="25"/>
      <c r="F329" s="25"/>
      <c r="G329" s="39"/>
      <c r="H329" s="39"/>
    </row>
    <row r="330" spans="1:8" x14ac:dyDescent="0.2">
      <c r="C330" s="115"/>
      <c r="E330" s="25"/>
      <c r="F330" s="25"/>
      <c r="G330" s="39"/>
      <c r="H330" s="39"/>
    </row>
    <row r="331" spans="1:8" x14ac:dyDescent="0.2">
      <c r="C331" s="115"/>
      <c r="E331" s="25"/>
      <c r="F331" s="25"/>
      <c r="G331" s="39"/>
      <c r="H331" s="39"/>
    </row>
    <row r="332" spans="1:8" x14ac:dyDescent="0.2">
      <c r="C332" s="115"/>
      <c r="E332" s="25"/>
      <c r="F332" s="25"/>
      <c r="G332" s="39"/>
      <c r="H332" s="39"/>
    </row>
    <row r="333" spans="1:8" x14ac:dyDescent="0.2">
      <c r="C333" s="115"/>
      <c r="E333" s="25"/>
      <c r="F333" s="25"/>
      <c r="G333" s="39"/>
      <c r="H333" s="39"/>
    </row>
    <row r="334" spans="1:8" x14ac:dyDescent="0.2">
      <c r="E334" s="25"/>
      <c r="F334" s="25"/>
      <c r="G334" s="39"/>
      <c r="H334" s="39"/>
    </row>
    <row r="335" spans="1:8" x14ac:dyDescent="0.2">
      <c r="E335" s="25"/>
      <c r="F335" s="25"/>
      <c r="G335" s="39"/>
      <c r="H335" s="39"/>
    </row>
    <row r="336" spans="1:8" x14ac:dyDescent="0.2">
      <c r="E336" s="25"/>
      <c r="F336" s="25"/>
      <c r="G336" s="39"/>
      <c r="H336" s="39"/>
    </row>
    <row r="337" spans="5:8" x14ac:dyDescent="0.2">
      <c r="E337" s="25"/>
      <c r="F337" s="25"/>
      <c r="G337" s="39"/>
      <c r="H337" s="39"/>
    </row>
    <row r="338" spans="5:8" x14ac:dyDescent="0.2">
      <c r="E338" s="25"/>
      <c r="F338" s="25"/>
      <c r="G338" s="39"/>
      <c r="H338" s="39"/>
    </row>
    <row r="339" spans="5:8" x14ac:dyDescent="0.2">
      <c r="E339" s="25"/>
      <c r="F339" s="25"/>
      <c r="G339" s="39"/>
      <c r="H339" s="39"/>
    </row>
    <row r="340" spans="5:8" x14ac:dyDescent="0.2">
      <c r="E340" s="25"/>
      <c r="F340" s="25"/>
      <c r="G340" s="39"/>
      <c r="H340" s="39"/>
    </row>
    <row r="341" spans="5:8" x14ac:dyDescent="0.2">
      <c r="E341" s="25"/>
      <c r="F341" s="25"/>
      <c r="G341" s="39"/>
      <c r="H341" s="39"/>
    </row>
    <row r="342" spans="5:8" x14ac:dyDescent="0.2">
      <c r="E342" s="25"/>
      <c r="F342" s="25"/>
      <c r="G342" s="39"/>
      <c r="H342" s="39"/>
    </row>
    <row r="343" spans="5:8" x14ac:dyDescent="0.2">
      <c r="E343" s="25"/>
      <c r="F343" s="25"/>
      <c r="G343" s="39"/>
      <c r="H343" s="39"/>
    </row>
    <row r="344" spans="5:8" x14ac:dyDescent="0.2">
      <c r="E344" s="25"/>
      <c r="F344" s="25"/>
      <c r="G344" s="39"/>
      <c r="H344" s="39"/>
    </row>
    <row r="345" spans="5:8" x14ac:dyDescent="0.2">
      <c r="E345" s="25"/>
      <c r="F345" s="25"/>
      <c r="G345" s="39"/>
      <c r="H345" s="39"/>
    </row>
    <row r="346" spans="5:8" x14ac:dyDescent="0.2">
      <c r="E346" s="25"/>
      <c r="F346" s="25"/>
      <c r="G346" s="39"/>
      <c r="H346" s="39"/>
    </row>
    <row r="347" spans="5:8" x14ac:dyDescent="0.2">
      <c r="E347" s="25"/>
      <c r="F347" s="25"/>
      <c r="G347" s="39"/>
      <c r="H347" s="39"/>
    </row>
    <row r="348" spans="5:8" x14ac:dyDescent="0.2">
      <c r="E348" s="25"/>
      <c r="F348" s="25"/>
      <c r="G348" s="39"/>
      <c r="H348" s="39"/>
    </row>
    <row r="349" spans="5:8" x14ac:dyDescent="0.2">
      <c r="E349" s="25"/>
      <c r="F349" s="25"/>
      <c r="G349" s="39"/>
      <c r="H349" s="39"/>
    </row>
    <row r="350" spans="5:8" x14ac:dyDescent="0.2">
      <c r="E350" s="25"/>
      <c r="F350" s="25"/>
      <c r="G350" s="39"/>
      <c r="H350" s="39"/>
    </row>
    <row r="351" spans="5:8" x14ac:dyDescent="0.2">
      <c r="E351" s="25"/>
      <c r="F351" s="25"/>
      <c r="G351" s="39"/>
      <c r="H351" s="39"/>
    </row>
    <row r="352" spans="5:8" x14ac:dyDescent="0.2">
      <c r="E352" s="25"/>
      <c r="F352" s="25"/>
      <c r="G352" s="39"/>
      <c r="H352" s="39"/>
    </row>
    <row r="353" spans="5:8" x14ac:dyDescent="0.2">
      <c r="E353" s="25"/>
      <c r="F353" s="25"/>
      <c r="G353" s="39"/>
      <c r="H353" s="39"/>
    </row>
    <row r="354" spans="5:8" x14ac:dyDescent="0.2">
      <c r="E354" s="25"/>
      <c r="F354" s="25"/>
      <c r="G354" s="39"/>
      <c r="H354" s="39"/>
    </row>
    <row r="355" spans="5:8" x14ac:dyDescent="0.2">
      <c r="E355" s="25"/>
      <c r="F355" s="25"/>
      <c r="G355" s="39"/>
      <c r="H355" s="39"/>
    </row>
    <row r="356" spans="5:8" x14ac:dyDescent="0.2">
      <c r="E356" s="25"/>
      <c r="F356" s="25"/>
      <c r="G356" s="39"/>
      <c r="H356" s="39"/>
    </row>
    <row r="357" spans="5:8" x14ac:dyDescent="0.2">
      <c r="E357" s="25"/>
      <c r="F357" s="25"/>
      <c r="G357" s="39"/>
      <c r="H357" s="39"/>
    </row>
    <row r="358" spans="5:8" x14ac:dyDescent="0.2">
      <c r="E358" s="25"/>
      <c r="F358" s="25"/>
      <c r="G358" s="39"/>
      <c r="H358" s="39"/>
    </row>
    <row r="359" spans="5:8" x14ac:dyDescent="0.2">
      <c r="E359" s="25"/>
      <c r="F359" s="25"/>
      <c r="G359" s="39"/>
      <c r="H359" s="39"/>
    </row>
    <row r="360" spans="5:8" x14ac:dyDescent="0.2">
      <c r="G360" s="66"/>
      <c r="H360" s="66"/>
    </row>
    <row r="361" spans="5:8" x14ac:dyDescent="0.2">
      <c r="G361" s="66"/>
      <c r="H361" s="66"/>
    </row>
    <row r="362" spans="5:8" x14ac:dyDescent="0.2">
      <c r="G362" s="66"/>
      <c r="H362" s="66"/>
    </row>
    <row r="363" spans="5:8" x14ac:dyDescent="0.2">
      <c r="G363" s="66"/>
      <c r="H363" s="66"/>
    </row>
    <row r="364" spans="5:8" x14ac:dyDescent="0.2">
      <c r="G364" s="66"/>
      <c r="H364" s="66"/>
    </row>
    <row r="365" spans="5:8" x14ac:dyDescent="0.2">
      <c r="G365" s="66"/>
      <c r="H365" s="66"/>
    </row>
    <row r="366" spans="5:8" x14ac:dyDescent="0.2">
      <c r="G366" s="66"/>
      <c r="H366" s="66"/>
    </row>
    <row r="367" spans="5:8" x14ac:dyDescent="0.2">
      <c r="G367" s="66"/>
      <c r="H367" s="66"/>
    </row>
    <row r="368" spans="5:8" x14ac:dyDescent="0.2">
      <c r="G368" s="66"/>
      <c r="H368" s="66"/>
    </row>
    <row r="369" spans="7:8" x14ac:dyDescent="0.2">
      <c r="G369" s="66"/>
      <c r="H369" s="66"/>
    </row>
    <row r="370" spans="7:8" x14ac:dyDescent="0.2">
      <c r="G370" s="66"/>
      <c r="H370" s="66"/>
    </row>
    <row r="371" spans="7:8" x14ac:dyDescent="0.2">
      <c r="G371" s="66"/>
      <c r="H371" s="66"/>
    </row>
    <row r="372" spans="7:8" x14ac:dyDescent="0.2">
      <c r="G372" s="66"/>
      <c r="H372" s="66"/>
    </row>
    <row r="373" spans="7:8" x14ac:dyDescent="0.2">
      <c r="G373" s="66"/>
      <c r="H373" s="66"/>
    </row>
    <row r="374" spans="7:8" x14ac:dyDescent="0.2">
      <c r="G374" s="66"/>
      <c r="H374" s="66"/>
    </row>
    <row r="375" spans="7:8" x14ac:dyDescent="0.2">
      <c r="G375" s="66"/>
      <c r="H375" s="66"/>
    </row>
    <row r="376" spans="7:8" x14ac:dyDescent="0.2">
      <c r="G376" s="66"/>
      <c r="H376" s="66"/>
    </row>
    <row r="377" spans="7:8" x14ac:dyDescent="0.2">
      <c r="G377" s="66"/>
      <c r="H377" s="66"/>
    </row>
    <row r="378" spans="7:8" x14ac:dyDescent="0.2">
      <c r="G378" s="66"/>
      <c r="H378" s="66"/>
    </row>
    <row r="379" spans="7:8" x14ac:dyDescent="0.2">
      <c r="G379" s="66"/>
      <c r="H379" s="66"/>
    </row>
    <row r="380" spans="7:8" x14ac:dyDescent="0.2">
      <c r="G380" s="66"/>
      <c r="H380" s="66"/>
    </row>
    <row r="381" spans="7:8" x14ac:dyDescent="0.2">
      <c r="G381" s="66"/>
      <c r="H381" s="66"/>
    </row>
    <row r="382" spans="7:8" x14ac:dyDescent="0.2">
      <c r="G382" s="66"/>
      <c r="H382" s="66"/>
    </row>
    <row r="383" spans="7:8" x14ac:dyDescent="0.2">
      <c r="G383" s="66"/>
      <c r="H383" s="66"/>
    </row>
    <row r="384" spans="7:8" x14ac:dyDescent="0.2">
      <c r="G384" s="66"/>
      <c r="H384" s="66"/>
    </row>
    <row r="385" spans="7:8" x14ac:dyDescent="0.2">
      <c r="G385" s="66"/>
      <c r="H385" s="66"/>
    </row>
    <row r="386" spans="7:8" x14ac:dyDescent="0.2">
      <c r="G386" s="66"/>
      <c r="H386" s="66"/>
    </row>
    <row r="387" spans="7:8" x14ac:dyDescent="0.2">
      <c r="G387" s="66"/>
      <c r="H387" s="66"/>
    </row>
    <row r="388" spans="7:8" x14ac:dyDescent="0.2">
      <c r="G388" s="66"/>
      <c r="H388" s="6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51A1-C6E9-4DDA-A52C-633F11C239FF}">
  <dimension ref="A1:K386"/>
  <sheetViews>
    <sheetView workbookViewId="0"/>
  </sheetViews>
  <sheetFormatPr defaultRowHeight="12.75" x14ac:dyDescent="0.2"/>
  <cols>
    <col min="1" max="1" width="5.7109375" style="6" customWidth="1"/>
    <col min="2" max="2" width="22.140625" style="6" bestFit="1" customWidth="1"/>
    <col min="3" max="3" width="9.7109375" style="7" bestFit="1" customWidth="1"/>
    <col min="4" max="4" width="15.7109375" style="6" bestFit="1" customWidth="1"/>
    <col min="5" max="5" width="9" style="6" customWidth="1"/>
    <col min="6" max="6" width="11.140625" style="6" bestFit="1" customWidth="1"/>
    <col min="7" max="7" width="7.140625" style="6" customWidth="1"/>
    <col min="8" max="8" width="7" style="6" customWidth="1"/>
    <col min="9" max="9" width="3" style="6" customWidth="1"/>
    <col min="10" max="10" width="4.85546875" style="6" customWidth="1"/>
    <col min="11" max="16384" width="9.140625" style="6"/>
  </cols>
  <sheetData>
    <row r="1" spans="1:11" x14ac:dyDescent="0.2">
      <c r="A1" s="1" t="s">
        <v>569</v>
      </c>
      <c r="D1" s="69"/>
      <c r="E1" s="69"/>
      <c r="F1" s="8"/>
      <c r="G1" s="39"/>
      <c r="H1" s="39"/>
    </row>
    <row r="2" spans="1:11" x14ac:dyDescent="0.2">
      <c r="A2" s="1" t="s">
        <v>816</v>
      </c>
      <c r="D2" s="69"/>
      <c r="E2" s="69"/>
      <c r="F2" s="8"/>
      <c r="G2" s="39"/>
      <c r="H2" s="39"/>
    </row>
    <row r="3" spans="1:11" x14ac:dyDescent="0.2">
      <c r="A3" s="2"/>
      <c r="D3" s="69"/>
      <c r="E3" s="69"/>
      <c r="F3" s="8"/>
      <c r="G3" s="39"/>
      <c r="H3" s="39"/>
    </row>
    <row r="4" spans="1:11" ht="15.75" x14ac:dyDescent="0.25">
      <c r="A4" s="3" t="s">
        <v>820</v>
      </c>
      <c r="B4" s="4"/>
      <c r="C4" s="5"/>
      <c r="D4" s="70"/>
      <c r="E4" s="28"/>
      <c r="F4" s="29"/>
      <c r="G4" s="78"/>
      <c r="H4" s="78"/>
    </row>
    <row r="5" spans="1:11" x14ac:dyDescent="0.2">
      <c r="D5" s="69"/>
      <c r="E5" s="69"/>
      <c r="F5" s="8"/>
      <c r="G5" s="39"/>
      <c r="H5" s="39"/>
    </row>
    <row r="6" spans="1:11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79" t="s">
        <v>573</v>
      </c>
      <c r="H6" s="80" t="s">
        <v>574</v>
      </c>
    </row>
    <row r="7" spans="1:11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81"/>
      <c r="H7" s="82"/>
    </row>
    <row r="8" spans="1:11" x14ac:dyDescent="0.2">
      <c r="A8" s="38">
        <v>1</v>
      </c>
      <c r="B8" s="38" t="s">
        <v>791</v>
      </c>
      <c r="C8" s="117" t="s">
        <v>3</v>
      </c>
      <c r="D8" s="38" t="s">
        <v>4</v>
      </c>
      <c r="E8" s="38">
        <v>20</v>
      </c>
      <c r="F8" s="117" t="s">
        <v>0</v>
      </c>
      <c r="G8" s="38">
        <v>0.67884645201302396</v>
      </c>
      <c r="H8" s="38">
        <v>0.27386428239185501</v>
      </c>
      <c r="J8" s="58" t="s">
        <v>583</v>
      </c>
    </row>
    <row r="9" spans="1:11" x14ac:dyDescent="0.2">
      <c r="A9" s="38">
        <v>1</v>
      </c>
      <c r="B9" s="38" t="s">
        <v>791</v>
      </c>
      <c r="C9" s="117" t="s">
        <v>5</v>
      </c>
      <c r="D9" s="38" t="s">
        <v>6</v>
      </c>
      <c r="E9" s="38">
        <v>20</v>
      </c>
      <c r="F9" s="117" t="s">
        <v>0</v>
      </c>
      <c r="G9" s="38">
        <v>0.70707528832447797</v>
      </c>
      <c r="H9" s="38">
        <v>0.28877802254762203</v>
      </c>
      <c r="J9" s="37">
        <v>11</v>
      </c>
      <c r="K9" s="6" t="s">
        <v>584</v>
      </c>
    </row>
    <row r="10" spans="1:11" x14ac:dyDescent="0.2">
      <c r="A10" s="38">
        <v>1</v>
      </c>
      <c r="B10" s="38" t="s">
        <v>791</v>
      </c>
      <c r="C10" s="117" t="s">
        <v>7</v>
      </c>
      <c r="D10" s="38" t="s">
        <v>8</v>
      </c>
      <c r="E10" s="38">
        <v>20</v>
      </c>
      <c r="F10" s="117" t="s">
        <v>0</v>
      </c>
      <c r="G10" s="38">
        <v>0.63565226171243905</v>
      </c>
      <c r="H10" s="38">
        <v>0.27024434571890099</v>
      </c>
      <c r="J10" s="37">
        <v>20</v>
      </c>
      <c r="K10" s="6" t="s">
        <v>587</v>
      </c>
    </row>
    <row r="11" spans="1:11" x14ac:dyDescent="0.2">
      <c r="A11" s="38">
        <v>1</v>
      </c>
      <c r="B11" s="38" t="s">
        <v>791</v>
      </c>
      <c r="C11" s="117" t="s">
        <v>9</v>
      </c>
      <c r="D11" s="38" t="s">
        <v>10</v>
      </c>
      <c r="E11" s="38">
        <v>20</v>
      </c>
      <c r="F11" s="117" t="s">
        <v>0</v>
      </c>
      <c r="G11" s="38">
        <v>0.62934900262873095</v>
      </c>
      <c r="H11" s="38">
        <v>0.38704190505643998</v>
      </c>
      <c r="J11" s="37">
        <v>30</v>
      </c>
      <c r="K11" s="6" t="s">
        <v>585</v>
      </c>
    </row>
    <row r="12" spans="1:11" x14ac:dyDescent="0.2">
      <c r="A12" s="38">
        <v>1</v>
      </c>
      <c r="B12" s="38" t="s">
        <v>791</v>
      </c>
      <c r="C12" s="117" t="s">
        <v>11</v>
      </c>
      <c r="D12" s="38" t="s">
        <v>12</v>
      </c>
      <c r="E12" s="38">
        <v>20</v>
      </c>
      <c r="F12" s="117" t="s">
        <v>0</v>
      </c>
      <c r="G12" s="38">
        <v>0.68253256937998097</v>
      </c>
      <c r="H12" s="38">
        <v>0.41019813706347402</v>
      </c>
      <c r="J12" s="37">
        <v>50</v>
      </c>
      <c r="K12" s="6" t="s">
        <v>586</v>
      </c>
    </row>
    <row r="13" spans="1:11" x14ac:dyDescent="0.2">
      <c r="A13" s="38">
        <v>1</v>
      </c>
      <c r="B13" s="38" t="s">
        <v>791</v>
      </c>
      <c r="C13" s="117" t="s">
        <v>13</v>
      </c>
      <c r="D13" s="38" t="s">
        <v>14</v>
      </c>
      <c r="E13" s="38">
        <v>20</v>
      </c>
      <c r="F13" s="117" t="s">
        <v>0</v>
      </c>
      <c r="G13" s="38">
        <v>0.63611966216749505</v>
      </c>
      <c r="H13" s="38">
        <v>0.41313442260636202</v>
      </c>
    </row>
    <row r="14" spans="1:11" x14ac:dyDescent="0.2">
      <c r="A14" s="38">
        <v>1</v>
      </c>
      <c r="B14" s="38" t="s">
        <v>791</v>
      </c>
      <c r="C14" s="117" t="s">
        <v>15</v>
      </c>
      <c r="D14" s="38" t="s">
        <v>16</v>
      </c>
      <c r="E14" s="38">
        <v>20</v>
      </c>
      <c r="F14" s="117" t="s">
        <v>0</v>
      </c>
      <c r="G14" s="38">
        <v>0.70593919093017299</v>
      </c>
      <c r="H14" s="38">
        <v>0.46933779953620203</v>
      </c>
      <c r="K14" s="38"/>
    </row>
    <row r="15" spans="1:11" x14ac:dyDescent="0.2">
      <c r="A15" s="38">
        <v>1</v>
      </c>
      <c r="B15" s="38" t="s">
        <v>791</v>
      </c>
      <c r="C15" s="117" t="s">
        <v>17</v>
      </c>
      <c r="D15" s="38" t="s">
        <v>18</v>
      </c>
      <c r="E15" s="38">
        <v>20</v>
      </c>
      <c r="F15" s="117" t="s">
        <v>0</v>
      </c>
      <c r="G15" s="38">
        <v>0.687439971460717</v>
      </c>
      <c r="H15" s="38">
        <v>0.369720918745369</v>
      </c>
      <c r="K15" s="38"/>
    </row>
    <row r="16" spans="1:11" x14ac:dyDescent="0.2">
      <c r="A16" s="38">
        <v>1</v>
      </c>
      <c r="B16" s="38" t="s">
        <v>791</v>
      </c>
      <c r="C16" s="117" t="s">
        <v>19</v>
      </c>
      <c r="D16" s="38" t="s">
        <v>20</v>
      </c>
      <c r="E16" s="38">
        <v>20</v>
      </c>
      <c r="F16" s="117" t="s">
        <v>0</v>
      </c>
      <c r="G16" s="38">
        <v>0.79755766621438295</v>
      </c>
      <c r="H16" s="38">
        <v>0.33120759837177699</v>
      </c>
      <c r="K16" s="38"/>
    </row>
    <row r="17" spans="1:11" x14ac:dyDescent="0.2">
      <c r="A17" s="38">
        <v>1</v>
      </c>
      <c r="B17" s="38" t="s">
        <v>791</v>
      </c>
      <c r="C17" s="117" t="s">
        <v>21</v>
      </c>
      <c r="D17" s="38" t="s">
        <v>22</v>
      </c>
      <c r="E17" s="38">
        <v>20</v>
      </c>
      <c r="F17" s="117" t="s">
        <v>0</v>
      </c>
      <c r="G17" s="38">
        <v>0.63202533684040996</v>
      </c>
      <c r="H17" s="38">
        <v>0.39594181115465099</v>
      </c>
      <c r="K17" s="38"/>
    </row>
    <row r="18" spans="1:11" x14ac:dyDescent="0.2">
      <c r="A18" s="38">
        <v>1</v>
      </c>
      <c r="B18" s="38" t="s">
        <v>791</v>
      </c>
      <c r="C18" s="117" t="s">
        <v>23</v>
      </c>
      <c r="D18" s="38" t="s">
        <v>24</v>
      </c>
      <c r="E18" s="38">
        <v>20</v>
      </c>
      <c r="F18" s="117" t="s">
        <v>0</v>
      </c>
      <c r="G18" s="38">
        <v>0.71962751404022496</v>
      </c>
      <c r="H18" s="38">
        <v>0.49123985983775698</v>
      </c>
      <c r="K18" s="38"/>
    </row>
    <row r="19" spans="1:11" x14ac:dyDescent="0.2">
      <c r="A19" s="38">
        <v>1</v>
      </c>
      <c r="B19" s="38" t="s">
        <v>791</v>
      </c>
      <c r="C19" s="117" t="s">
        <v>25</v>
      </c>
      <c r="D19" s="38" t="s">
        <v>26</v>
      </c>
      <c r="E19" s="38">
        <v>20</v>
      </c>
      <c r="F19" s="117" t="s">
        <v>0</v>
      </c>
      <c r="G19" s="38">
        <v>0.68094701240135302</v>
      </c>
      <c r="H19" s="38">
        <v>0.31436995924030903</v>
      </c>
      <c r="K19" s="38"/>
    </row>
    <row r="20" spans="1:11" x14ac:dyDescent="0.2">
      <c r="A20" s="38">
        <v>1</v>
      </c>
      <c r="B20" s="38" t="s">
        <v>791</v>
      </c>
      <c r="C20" s="117" t="s">
        <v>27</v>
      </c>
      <c r="D20" s="38" t="s">
        <v>28</v>
      </c>
      <c r="E20" s="38">
        <v>20</v>
      </c>
      <c r="F20" s="117" t="s">
        <v>0</v>
      </c>
      <c r="G20" s="38">
        <v>0.70625748599915805</v>
      </c>
      <c r="H20" s="38">
        <v>0.40464860315302198</v>
      </c>
      <c r="K20" s="38"/>
    </row>
    <row r="21" spans="1:11" x14ac:dyDescent="0.2">
      <c r="A21" s="38">
        <v>1</v>
      </c>
      <c r="B21" s="38" t="s">
        <v>791</v>
      </c>
      <c r="C21" s="117" t="s">
        <v>29</v>
      </c>
      <c r="D21" s="38" t="s">
        <v>30</v>
      </c>
      <c r="E21" s="38">
        <v>20</v>
      </c>
      <c r="F21" s="117" t="s">
        <v>0</v>
      </c>
      <c r="G21" s="38">
        <v>0.75726396637924798</v>
      </c>
      <c r="H21" s="38">
        <v>0.49960147815375699</v>
      </c>
      <c r="K21" s="38"/>
    </row>
    <row r="22" spans="1:11" x14ac:dyDescent="0.2">
      <c r="A22" s="38">
        <v>1</v>
      </c>
      <c r="B22" s="38" t="s">
        <v>791</v>
      </c>
      <c r="C22" s="117" t="s">
        <v>31</v>
      </c>
      <c r="D22" s="38" t="s">
        <v>32</v>
      </c>
      <c r="E22" s="38">
        <v>20</v>
      </c>
      <c r="F22" s="117" t="s">
        <v>0</v>
      </c>
      <c r="G22" s="38">
        <v>0.736555174293686</v>
      </c>
      <c r="H22" s="38">
        <v>0.42410929031844302</v>
      </c>
      <c r="K22" s="38"/>
    </row>
    <row r="23" spans="1:11" x14ac:dyDescent="0.2">
      <c r="A23" s="38">
        <v>1</v>
      </c>
      <c r="B23" s="38" t="s">
        <v>791</v>
      </c>
      <c r="C23" s="117" t="s">
        <v>33</v>
      </c>
      <c r="D23" s="38" t="s">
        <v>34</v>
      </c>
      <c r="E23" s="38">
        <v>20</v>
      </c>
      <c r="F23" s="117" t="s">
        <v>0</v>
      </c>
      <c r="G23" s="38">
        <v>0.32700010540739999</v>
      </c>
      <c r="H23" s="38">
        <v>0.15141772952461299</v>
      </c>
      <c r="K23" s="38"/>
    </row>
    <row r="24" spans="1:11" x14ac:dyDescent="0.2">
      <c r="A24" s="38">
        <v>1</v>
      </c>
      <c r="B24" s="38" t="s">
        <v>791</v>
      </c>
      <c r="C24" s="117" t="s">
        <v>35</v>
      </c>
      <c r="D24" s="38" t="s">
        <v>36</v>
      </c>
      <c r="E24" s="38">
        <v>20</v>
      </c>
      <c r="F24" s="117" t="s">
        <v>0</v>
      </c>
      <c r="G24" s="38">
        <v>0.69361121060171904</v>
      </c>
      <c r="H24" s="38">
        <v>0.50857360315186295</v>
      </c>
      <c r="K24" s="38"/>
    </row>
    <row r="25" spans="1:11" x14ac:dyDescent="0.2">
      <c r="A25" s="38">
        <v>1</v>
      </c>
      <c r="B25" s="38" t="s">
        <v>791</v>
      </c>
      <c r="C25" s="117" t="s">
        <v>37</v>
      </c>
      <c r="D25" s="38" t="s">
        <v>38</v>
      </c>
      <c r="E25" s="38">
        <v>20</v>
      </c>
      <c r="F25" s="117" t="s">
        <v>0</v>
      </c>
      <c r="G25" s="38">
        <v>0.80499381953028404</v>
      </c>
      <c r="H25" s="38">
        <v>0.48692212608158197</v>
      </c>
      <c r="K25" s="38"/>
    </row>
    <row r="26" spans="1:11" x14ac:dyDescent="0.2">
      <c r="A26" s="38">
        <v>1</v>
      </c>
      <c r="B26" s="38" t="s">
        <v>791</v>
      </c>
      <c r="C26" s="117" t="s">
        <v>40</v>
      </c>
      <c r="D26" s="38" t="s">
        <v>41</v>
      </c>
      <c r="E26" s="38">
        <v>20</v>
      </c>
      <c r="F26" s="117" t="s">
        <v>0</v>
      </c>
      <c r="G26" s="38">
        <v>0.67866751455265895</v>
      </c>
      <c r="H26" s="38">
        <v>0.50026904074744405</v>
      </c>
      <c r="K26" s="38"/>
    </row>
    <row r="27" spans="1:11" x14ac:dyDescent="0.2">
      <c r="A27" s="38">
        <v>1</v>
      </c>
      <c r="B27" s="38" t="s">
        <v>791</v>
      </c>
      <c r="C27" s="117" t="s">
        <v>42</v>
      </c>
      <c r="D27" s="38" t="s">
        <v>43</v>
      </c>
      <c r="E27" s="38">
        <v>20</v>
      </c>
      <c r="F27" s="117" t="s">
        <v>0</v>
      </c>
      <c r="G27" s="38">
        <v>0.68941660433806995</v>
      </c>
      <c r="H27" s="38">
        <v>0.34386686611817502</v>
      </c>
      <c r="K27" s="38"/>
    </row>
    <row r="28" spans="1:11" x14ac:dyDescent="0.2">
      <c r="A28" s="38">
        <v>1</v>
      </c>
      <c r="B28" s="38" t="s">
        <v>791</v>
      </c>
      <c r="C28" s="117" t="s">
        <v>44</v>
      </c>
      <c r="D28" s="38" t="s">
        <v>45</v>
      </c>
      <c r="E28" s="38">
        <v>20</v>
      </c>
      <c r="F28" s="117" t="s">
        <v>0</v>
      </c>
      <c r="G28" s="38">
        <v>0.30578228697841198</v>
      </c>
      <c r="H28" s="38">
        <v>0.10759783354947</v>
      </c>
      <c r="K28" s="38"/>
    </row>
    <row r="29" spans="1:11" x14ac:dyDescent="0.2">
      <c r="A29" s="38">
        <v>1</v>
      </c>
      <c r="B29" s="38" t="s">
        <v>791</v>
      </c>
      <c r="C29" s="117" t="s">
        <v>46</v>
      </c>
      <c r="D29" s="38" t="s">
        <v>47</v>
      </c>
      <c r="E29" s="38">
        <v>20</v>
      </c>
      <c r="F29" s="117" t="s">
        <v>0</v>
      </c>
      <c r="G29" s="38">
        <v>0.47663106693454599</v>
      </c>
      <c r="H29" s="38">
        <v>0.188220365866554</v>
      </c>
      <c r="K29" s="38"/>
    </row>
    <row r="30" spans="1:11" x14ac:dyDescent="0.2">
      <c r="A30" s="38">
        <v>1</v>
      </c>
      <c r="B30" s="38" t="s">
        <v>791</v>
      </c>
      <c r="C30" s="117" t="s">
        <v>48</v>
      </c>
      <c r="D30" s="38" t="s">
        <v>49</v>
      </c>
      <c r="E30" s="38">
        <v>20</v>
      </c>
      <c r="F30" s="117" t="s">
        <v>0</v>
      </c>
      <c r="G30" s="38">
        <v>0.51998014395631698</v>
      </c>
      <c r="H30" s="38">
        <v>0.230081906180194</v>
      </c>
      <c r="K30" s="38"/>
    </row>
    <row r="31" spans="1:11" x14ac:dyDescent="0.2">
      <c r="A31" s="38">
        <v>1</v>
      </c>
      <c r="B31" s="38" t="s">
        <v>791</v>
      </c>
      <c r="C31" s="117" t="s">
        <v>50</v>
      </c>
      <c r="D31" s="38" t="s">
        <v>51</v>
      </c>
      <c r="E31" s="38">
        <v>20</v>
      </c>
      <c r="F31" s="117" t="s">
        <v>0</v>
      </c>
      <c r="G31" s="38">
        <v>0.66484517304189406</v>
      </c>
      <c r="H31" s="38">
        <v>0.233353572151386</v>
      </c>
      <c r="K31" s="38"/>
    </row>
    <row r="32" spans="1:11" x14ac:dyDescent="0.2">
      <c r="A32" s="38">
        <v>1</v>
      </c>
      <c r="B32" s="38" t="s">
        <v>791</v>
      </c>
      <c r="C32" s="117" t="s">
        <v>2</v>
      </c>
      <c r="D32" s="38" t="s">
        <v>39</v>
      </c>
      <c r="E32" s="38">
        <v>11</v>
      </c>
      <c r="F32" s="117" t="s">
        <v>0</v>
      </c>
      <c r="G32" s="38">
        <v>0.739647773504988</v>
      </c>
      <c r="H32" s="38">
        <v>0.50365044864292496</v>
      </c>
      <c r="K32" s="38"/>
    </row>
    <row r="33" spans="1:11" x14ac:dyDescent="0.2">
      <c r="A33" s="38">
        <v>1</v>
      </c>
      <c r="B33" s="38" t="s">
        <v>791</v>
      </c>
      <c r="C33" s="117" t="s">
        <v>56</v>
      </c>
      <c r="D33" s="38" t="s">
        <v>57</v>
      </c>
      <c r="E33" s="38">
        <v>20</v>
      </c>
      <c r="F33" s="117" t="s">
        <v>0</v>
      </c>
      <c r="G33" s="38">
        <v>0.230479397989791</v>
      </c>
      <c r="H33" s="38">
        <v>7.8219228542861702E-2</v>
      </c>
      <c r="K33" s="38"/>
    </row>
    <row r="34" spans="1:11" x14ac:dyDescent="0.2">
      <c r="A34" s="38">
        <v>1</v>
      </c>
      <c r="B34" s="38" t="s">
        <v>791</v>
      </c>
      <c r="C34" s="117" t="s">
        <v>0</v>
      </c>
      <c r="D34" s="38" t="s">
        <v>1</v>
      </c>
      <c r="E34" s="38">
        <v>11</v>
      </c>
      <c r="F34" s="117" t="s">
        <v>2</v>
      </c>
      <c r="G34" s="38">
        <v>0.25929096817550001</v>
      </c>
      <c r="H34" s="38">
        <v>5.7833227466467803E-2</v>
      </c>
      <c r="K34" s="38"/>
    </row>
    <row r="35" spans="1:11" x14ac:dyDescent="0.2">
      <c r="A35" s="38">
        <v>1</v>
      </c>
      <c r="B35" s="38" t="s">
        <v>791</v>
      </c>
      <c r="C35" s="117" t="s">
        <v>776</v>
      </c>
      <c r="D35" s="38" t="s">
        <v>777</v>
      </c>
      <c r="E35" s="38">
        <v>30</v>
      </c>
      <c r="F35" s="117" t="s">
        <v>33</v>
      </c>
      <c r="G35" s="38">
        <v>0.73139974779318995</v>
      </c>
      <c r="H35" s="38">
        <v>0.44997898276586801</v>
      </c>
      <c r="K35" s="38"/>
    </row>
    <row r="36" spans="1:11" x14ac:dyDescent="0.2">
      <c r="A36" s="38">
        <v>1</v>
      </c>
      <c r="B36" s="38" t="s">
        <v>791</v>
      </c>
      <c r="C36" s="117" t="s">
        <v>786</v>
      </c>
      <c r="D36" s="38" t="s">
        <v>787</v>
      </c>
      <c r="E36" s="38">
        <v>30</v>
      </c>
      <c r="F36" s="117" t="s">
        <v>56</v>
      </c>
      <c r="G36" s="38">
        <v>0.72682991047919998</v>
      </c>
      <c r="H36" s="38">
        <v>0.28633491311216402</v>
      </c>
      <c r="K36" s="38"/>
    </row>
    <row r="37" spans="1:11" x14ac:dyDescent="0.2">
      <c r="A37" s="38">
        <v>1</v>
      </c>
      <c r="B37" s="38" t="s">
        <v>791</v>
      </c>
      <c r="C37" s="117" t="s">
        <v>810</v>
      </c>
      <c r="D37" s="38" t="s">
        <v>65</v>
      </c>
      <c r="E37" s="38">
        <v>30</v>
      </c>
      <c r="F37" s="117" t="s">
        <v>56</v>
      </c>
      <c r="G37" s="38">
        <v>0.47248233941186102</v>
      </c>
      <c r="H37" s="38">
        <v>0.24790537210448499</v>
      </c>
      <c r="K37" s="38"/>
    </row>
    <row r="38" spans="1:11" x14ac:dyDescent="0.2">
      <c r="A38" s="38">
        <v>1</v>
      </c>
      <c r="B38" s="38" t="s">
        <v>791</v>
      </c>
      <c r="C38" s="117" t="s">
        <v>58</v>
      </c>
      <c r="D38" s="38" t="s">
        <v>59</v>
      </c>
      <c r="E38" s="38">
        <v>30</v>
      </c>
      <c r="F38" s="117" t="s">
        <v>56</v>
      </c>
      <c r="G38" s="38">
        <v>0.39476051270519502</v>
      </c>
      <c r="H38" s="38">
        <v>0.20553181920395799</v>
      </c>
      <c r="K38" s="38"/>
    </row>
    <row r="39" spans="1:11" x14ac:dyDescent="0.2">
      <c r="A39" s="38">
        <v>1</v>
      </c>
      <c r="B39" s="38" t="s">
        <v>791</v>
      </c>
      <c r="C39" s="117" t="s">
        <v>60</v>
      </c>
      <c r="D39" s="38" t="s">
        <v>61</v>
      </c>
      <c r="E39" s="38">
        <v>30</v>
      </c>
      <c r="F39" s="117" t="s">
        <v>56</v>
      </c>
      <c r="G39" s="38">
        <v>0.39161096784379801</v>
      </c>
      <c r="H39" s="38">
        <v>9.3837166464922905E-2</v>
      </c>
      <c r="K39" s="38"/>
    </row>
    <row r="40" spans="1:11" x14ac:dyDescent="0.2">
      <c r="A40" s="38">
        <v>1</v>
      </c>
      <c r="B40" s="38" t="s">
        <v>791</v>
      </c>
      <c r="C40" s="117" t="s">
        <v>62</v>
      </c>
      <c r="D40" s="38" t="s">
        <v>63</v>
      </c>
      <c r="E40" s="38">
        <v>30</v>
      </c>
      <c r="F40" s="117" t="s">
        <v>56</v>
      </c>
      <c r="G40" s="38">
        <v>0.28597911991413799</v>
      </c>
      <c r="H40" s="38">
        <v>0.18635964484339901</v>
      </c>
      <c r="K40" s="38"/>
    </row>
    <row r="41" spans="1:11" x14ac:dyDescent="0.2">
      <c r="A41" s="38">
        <v>1</v>
      </c>
      <c r="B41" s="38" t="s">
        <v>791</v>
      </c>
      <c r="C41" s="117" t="s">
        <v>707</v>
      </c>
      <c r="D41" s="38" t="s">
        <v>708</v>
      </c>
      <c r="E41" s="38">
        <v>30</v>
      </c>
      <c r="F41" s="117" t="s">
        <v>33</v>
      </c>
      <c r="G41" s="38">
        <v>0.57368101879927202</v>
      </c>
      <c r="H41" s="38">
        <v>0.24418839700828801</v>
      </c>
      <c r="K41" s="38"/>
    </row>
    <row r="42" spans="1:11" x14ac:dyDescent="0.2">
      <c r="A42" s="38">
        <v>1</v>
      </c>
      <c r="B42" s="38" t="s">
        <v>791</v>
      </c>
      <c r="C42" s="117" t="s">
        <v>74</v>
      </c>
      <c r="D42" s="38" t="s">
        <v>75</v>
      </c>
      <c r="E42" s="38">
        <v>30</v>
      </c>
      <c r="F42" s="117" t="s">
        <v>33</v>
      </c>
      <c r="G42" s="38">
        <v>0.43645178197064999</v>
      </c>
      <c r="H42" s="38">
        <v>0.12886530398322901</v>
      </c>
      <c r="K42" s="38"/>
    </row>
    <row r="43" spans="1:11" x14ac:dyDescent="0.2">
      <c r="A43" s="38">
        <v>1</v>
      </c>
      <c r="B43" s="38" t="s">
        <v>791</v>
      </c>
      <c r="C43" s="117" t="s">
        <v>709</v>
      </c>
      <c r="D43" s="38" t="s">
        <v>710</v>
      </c>
      <c r="E43" s="38">
        <v>30</v>
      </c>
      <c r="F43" s="117" t="s">
        <v>33</v>
      </c>
      <c r="G43" s="38">
        <v>0.51522619257172997</v>
      </c>
      <c r="H43" s="38">
        <v>0.23992254884703401</v>
      </c>
      <c r="K43" s="38"/>
    </row>
    <row r="44" spans="1:11" x14ac:dyDescent="0.2">
      <c r="A44" s="38">
        <v>2</v>
      </c>
      <c r="B44" s="38" t="s">
        <v>723</v>
      </c>
      <c r="C44" s="117" t="s">
        <v>52</v>
      </c>
      <c r="D44" s="38" t="s">
        <v>53</v>
      </c>
      <c r="E44" s="38">
        <v>11</v>
      </c>
      <c r="F44" s="117" t="s">
        <v>54</v>
      </c>
      <c r="G44" s="38">
        <v>0.248361374358118</v>
      </c>
      <c r="H44" s="38">
        <v>7.5063666346595406E-2</v>
      </c>
      <c r="K44" s="38"/>
    </row>
    <row r="45" spans="1:11" x14ac:dyDescent="0.2">
      <c r="A45" s="38">
        <v>2</v>
      </c>
      <c r="B45" s="38" t="s">
        <v>723</v>
      </c>
      <c r="C45" s="117" t="s">
        <v>54</v>
      </c>
      <c r="D45" s="38" t="s">
        <v>55</v>
      </c>
      <c r="E45" s="38">
        <v>11</v>
      </c>
      <c r="F45" s="117" t="s">
        <v>52</v>
      </c>
      <c r="G45" s="38">
        <v>0.36501124054772099</v>
      </c>
      <c r="H45" s="38">
        <v>0.28367054976497003</v>
      </c>
      <c r="K45" s="38"/>
    </row>
    <row r="46" spans="1:11" x14ac:dyDescent="0.2">
      <c r="A46" s="38">
        <v>3</v>
      </c>
      <c r="B46" s="38" t="s">
        <v>73</v>
      </c>
      <c r="C46" s="117" t="s">
        <v>66</v>
      </c>
      <c r="D46" s="38" t="s">
        <v>67</v>
      </c>
      <c r="E46" s="38">
        <v>20</v>
      </c>
      <c r="F46" s="117" t="s">
        <v>68</v>
      </c>
      <c r="G46" s="38">
        <v>0.34763559450067999</v>
      </c>
      <c r="H46" s="38">
        <v>8.0827919625321001E-2</v>
      </c>
      <c r="K46" s="38"/>
    </row>
    <row r="47" spans="1:11" x14ac:dyDescent="0.2">
      <c r="A47" s="38">
        <v>3</v>
      </c>
      <c r="B47" s="38" t="s">
        <v>73</v>
      </c>
      <c r="C47" s="117" t="s">
        <v>68</v>
      </c>
      <c r="D47" s="38" t="s">
        <v>73</v>
      </c>
      <c r="E47" s="38">
        <v>11</v>
      </c>
      <c r="F47" s="117" t="s">
        <v>0</v>
      </c>
      <c r="G47" s="38">
        <v>0.16365074419385001</v>
      </c>
      <c r="H47" s="38">
        <v>3.0702490233204701E-2</v>
      </c>
      <c r="K47" s="38"/>
    </row>
    <row r="48" spans="1:11" x14ac:dyDescent="0.2">
      <c r="A48" s="38">
        <v>3</v>
      </c>
      <c r="B48" s="38" t="s">
        <v>73</v>
      </c>
      <c r="C48" s="117" t="s">
        <v>71</v>
      </c>
      <c r="D48" s="38" t="s">
        <v>72</v>
      </c>
      <c r="E48" s="38">
        <v>50</v>
      </c>
      <c r="F48" s="117" t="s">
        <v>69</v>
      </c>
      <c r="G48" s="38">
        <v>0.41849085758434201</v>
      </c>
      <c r="H48" s="38">
        <v>0.28096832346124101</v>
      </c>
      <c r="K48" s="38"/>
    </row>
    <row r="49" spans="1:11" x14ac:dyDescent="0.2">
      <c r="A49" s="38">
        <v>3</v>
      </c>
      <c r="B49" s="38" t="s">
        <v>73</v>
      </c>
      <c r="C49" s="117" t="s">
        <v>69</v>
      </c>
      <c r="D49" s="38" t="s">
        <v>70</v>
      </c>
      <c r="E49" s="38">
        <v>30</v>
      </c>
      <c r="F49" s="117" t="s">
        <v>66</v>
      </c>
      <c r="G49" s="38">
        <v>0.23600085818493899</v>
      </c>
      <c r="H49" s="38">
        <v>4.1264392476578697E-2</v>
      </c>
      <c r="K49" s="38"/>
    </row>
    <row r="50" spans="1:11" x14ac:dyDescent="0.2">
      <c r="A50" s="38">
        <v>4</v>
      </c>
      <c r="B50" s="38" t="s">
        <v>77</v>
      </c>
      <c r="C50" s="117" t="s">
        <v>85</v>
      </c>
      <c r="D50" s="38" t="s">
        <v>86</v>
      </c>
      <c r="E50" s="38">
        <v>30</v>
      </c>
      <c r="F50" s="117" t="s">
        <v>83</v>
      </c>
      <c r="G50" s="38">
        <v>0.42</v>
      </c>
      <c r="H50" s="38">
        <v>0.13106382978723399</v>
      </c>
      <c r="K50" s="38"/>
    </row>
    <row r="51" spans="1:11" x14ac:dyDescent="0.2">
      <c r="A51" s="38">
        <v>4</v>
      </c>
      <c r="B51" s="38" t="s">
        <v>77</v>
      </c>
      <c r="C51" s="117" t="s">
        <v>87</v>
      </c>
      <c r="D51" s="38" t="s">
        <v>88</v>
      </c>
      <c r="E51" s="38">
        <v>30</v>
      </c>
      <c r="F51" s="117" t="s">
        <v>83</v>
      </c>
      <c r="G51" s="38">
        <v>0.482815057283142</v>
      </c>
      <c r="H51" s="38">
        <v>0.20621931260229101</v>
      </c>
      <c r="K51" s="38"/>
    </row>
    <row r="52" spans="1:11" x14ac:dyDescent="0.2">
      <c r="A52" s="38">
        <v>4</v>
      </c>
      <c r="B52" s="38" t="s">
        <v>77</v>
      </c>
      <c r="C52" s="117" t="s">
        <v>98</v>
      </c>
      <c r="D52" s="38" t="s">
        <v>99</v>
      </c>
      <c r="E52" s="38">
        <v>30</v>
      </c>
      <c r="F52" s="117" t="s">
        <v>96</v>
      </c>
      <c r="G52" s="38">
        <v>0.40092449922958401</v>
      </c>
      <c r="H52" s="38">
        <v>0.167642526964561</v>
      </c>
      <c r="K52" s="38"/>
    </row>
    <row r="53" spans="1:11" x14ac:dyDescent="0.2">
      <c r="A53" s="38">
        <v>4</v>
      </c>
      <c r="B53" s="38" t="s">
        <v>77</v>
      </c>
      <c r="C53" s="117" t="s">
        <v>76</v>
      </c>
      <c r="D53" s="38" t="s">
        <v>77</v>
      </c>
      <c r="E53" s="38">
        <v>11</v>
      </c>
      <c r="F53" s="117" t="s">
        <v>78</v>
      </c>
      <c r="G53" s="38">
        <v>0.15387978471604499</v>
      </c>
      <c r="H53" s="38">
        <v>4.1006467564185703E-2</v>
      </c>
      <c r="K53" s="38"/>
    </row>
    <row r="54" spans="1:11" x14ac:dyDescent="0.2">
      <c r="A54" s="38">
        <v>4</v>
      </c>
      <c r="B54" s="38" t="s">
        <v>77</v>
      </c>
      <c r="C54" s="117" t="s">
        <v>79</v>
      </c>
      <c r="D54" s="38" t="s">
        <v>80</v>
      </c>
      <c r="E54" s="38">
        <v>20</v>
      </c>
      <c r="F54" s="117" t="s">
        <v>76</v>
      </c>
      <c r="G54" s="38">
        <v>0.36269086080991397</v>
      </c>
      <c r="H54" s="38">
        <v>0.23456516928523999</v>
      </c>
      <c r="K54" s="38"/>
    </row>
    <row r="55" spans="1:11" x14ac:dyDescent="0.2">
      <c r="A55" s="38">
        <v>4</v>
      </c>
      <c r="B55" s="38" t="s">
        <v>77</v>
      </c>
      <c r="C55" s="117" t="s">
        <v>81</v>
      </c>
      <c r="D55" s="38" t="s">
        <v>82</v>
      </c>
      <c r="E55" s="38">
        <v>20</v>
      </c>
      <c r="F55" s="117" t="s">
        <v>76</v>
      </c>
      <c r="G55" s="38">
        <v>0.45669291338582702</v>
      </c>
      <c r="H55" s="38">
        <v>0.33493374303821799</v>
      </c>
      <c r="K55" s="38"/>
    </row>
    <row r="56" spans="1:11" x14ac:dyDescent="0.2">
      <c r="A56" s="38">
        <v>4</v>
      </c>
      <c r="B56" s="38" t="s">
        <v>77</v>
      </c>
      <c r="C56" s="117" t="s">
        <v>96</v>
      </c>
      <c r="D56" s="38" t="s">
        <v>97</v>
      </c>
      <c r="E56" s="38">
        <v>20</v>
      </c>
      <c r="F56" s="117" t="s">
        <v>76</v>
      </c>
      <c r="G56" s="38">
        <v>0.29701475849731701</v>
      </c>
      <c r="H56" s="38">
        <v>0.13970259391771001</v>
      </c>
      <c r="K56" s="38"/>
    </row>
    <row r="57" spans="1:11" x14ac:dyDescent="0.2">
      <c r="A57" s="38">
        <v>4</v>
      </c>
      <c r="B57" s="38" t="s">
        <v>77</v>
      </c>
      <c r="C57" s="117" t="s">
        <v>83</v>
      </c>
      <c r="D57" s="38" t="s">
        <v>84</v>
      </c>
      <c r="E57" s="38">
        <v>20</v>
      </c>
      <c r="F57" s="117" t="s">
        <v>76</v>
      </c>
      <c r="G57" s="38">
        <v>0.412362475854539</v>
      </c>
      <c r="H57" s="38">
        <v>0.25539598555471599</v>
      </c>
      <c r="K57" s="38"/>
    </row>
    <row r="58" spans="1:11" x14ac:dyDescent="0.2">
      <c r="A58" s="38">
        <v>5</v>
      </c>
      <c r="B58" s="38" t="s">
        <v>89</v>
      </c>
      <c r="C58" s="117" t="s">
        <v>90</v>
      </c>
      <c r="D58" s="38" t="s">
        <v>91</v>
      </c>
      <c r="E58" s="38">
        <v>20</v>
      </c>
      <c r="F58" s="117" t="s">
        <v>78</v>
      </c>
      <c r="G58" s="38">
        <v>0.23061630218687901</v>
      </c>
      <c r="H58" s="38">
        <v>0.14240870566077199</v>
      </c>
      <c r="K58" s="38"/>
    </row>
    <row r="59" spans="1:11" x14ac:dyDescent="0.2">
      <c r="A59" s="38">
        <v>5</v>
      </c>
      <c r="B59" s="38" t="s">
        <v>89</v>
      </c>
      <c r="C59" s="117" t="s">
        <v>92</v>
      </c>
      <c r="D59" s="38" t="s">
        <v>93</v>
      </c>
      <c r="E59" s="38">
        <v>20</v>
      </c>
      <c r="F59" s="117" t="s">
        <v>78</v>
      </c>
      <c r="G59" s="38">
        <v>0.33870495165543502</v>
      </c>
      <c r="H59" s="38">
        <v>0.18370934661588001</v>
      </c>
      <c r="K59" s="38"/>
    </row>
    <row r="60" spans="1:11" x14ac:dyDescent="0.2">
      <c r="A60" s="38">
        <v>5</v>
      </c>
      <c r="B60" s="38" t="s">
        <v>89</v>
      </c>
      <c r="C60" s="117" t="s">
        <v>94</v>
      </c>
      <c r="D60" s="38" t="s">
        <v>95</v>
      </c>
      <c r="E60" s="38">
        <v>20</v>
      </c>
      <c r="F60" s="117" t="s">
        <v>78</v>
      </c>
      <c r="G60" s="38">
        <v>0.58414652454586402</v>
      </c>
      <c r="H60" s="38">
        <v>0.44497823149677201</v>
      </c>
      <c r="K60" s="38"/>
    </row>
    <row r="61" spans="1:11" x14ac:dyDescent="0.2">
      <c r="A61" s="38">
        <v>5</v>
      </c>
      <c r="B61" s="38" t="s">
        <v>89</v>
      </c>
      <c r="C61" s="117" t="s">
        <v>78</v>
      </c>
      <c r="D61" s="38" t="s">
        <v>89</v>
      </c>
      <c r="E61" s="38">
        <v>11</v>
      </c>
      <c r="F61" s="117" t="s">
        <v>76</v>
      </c>
      <c r="G61" s="38">
        <v>0.18760532379544001</v>
      </c>
      <c r="H61" s="38">
        <v>6.6409877222547001E-2</v>
      </c>
      <c r="K61" s="38"/>
    </row>
    <row r="62" spans="1:11" x14ac:dyDescent="0.2">
      <c r="A62" s="38">
        <v>6</v>
      </c>
      <c r="B62" s="38" t="s">
        <v>104</v>
      </c>
      <c r="C62" s="117" t="s">
        <v>103</v>
      </c>
      <c r="D62" s="38" t="s">
        <v>104</v>
      </c>
      <c r="E62" s="38">
        <v>11</v>
      </c>
      <c r="F62" s="117" t="s">
        <v>102</v>
      </c>
      <c r="G62" s="38">
        <v>0.19141514806378099</v>
      </c>
      <c r="H62" s="38">
        <v>6.6130410022779001E-2</v>
      </c>
      <c r="K62" s="38"/>
    </row>
    <row r="63" spans="1:11" x14ac:dyDescent="0.2">
      <c r="A63" s="38">
        <v>7</v>
      </c>
      <c r="B63" s="38" t="s">
        <v>106</v>
      </c>
      <c r="C63" s="117" t="s">
        <v>105</v>
      </c>
      <c r="D63" s="38" t="s">
        <v>106</v>
      </c>
      <c r="E63" s="38">
        <v>11</v>
      </c>
      <c r="F63" s="117" t="s">
        <v>107</v>
      </c>
      <c r="G63" s="38">
        <v>0.12455613661308</v>
      </c>
      <c r="H63" s="38">
        <v>1.5946800955516802E-2</v>
      </c>
      <c r="K63" s="38"/>
    </row>
    <row r="64" spans="1:11" x14ac:dyDescent="0.2">
      <c r="A64" s="38">
        <v>7</v>
      </c>
      <c r="B64" s="38" t="s">
        <v>106</v>
      </c>
      <c r="C64" s="117" t="s">
        <v>124</v>
      </c>
      <c r="D64" s="38" t="s">
        <v>127</v>
      </c>
      <c r="E64" s="38">
        <v>20</v>
      </c>
      <c r="F64" s="117" t="s">
        <v>105</v>
      </c>
      <c r="G64" s="38">
        <v>0.446706967865097</v>
      </c>
      <c r="H64" s="38">
        <v>0.133630289532294</v>
      </c>
      <c r="K64" s="38"/>
    </row>
    <row r="65" spans="1:11" x14ac:dyDescent="0.2">
      <c r="A65" s="38">
        <v>7</v>
      </c>
      <c r="B65" s="38" t="s">
        <v>106</v>
      </c>
      <c r="C65" s="117" t="s">
        <v>739</v>
      </c>
      <c r="D65" s="38" t="s">
        <v>111</v>
      </c>
      <c r="E65" s="38">
        <v>20</v>
      </c>
      <c r="F65" s="117" t="s">
        <v>105</v>
      </c>
      <c r="G65" s="38">
        <v>0.48414814814814799</v>
      </c>
      <c r="H65" s="38">
        <v>0.28592592592592603</v>
      </c>
      <c r="K65" s="38"/>
    </row>
    <row r="66" spans="1:11" x14ac:dyDescent="0.2">
      <c r="A66" s="38">
        <v>7</v>
      </c>
      <c r="B66" s="38" t="s">
        <v>106</v>
      </c>
      <c r="C66" s="117" t="s">
        <v>740</v>
      </c>
      <c r="D66" s="38" t="s">
        <v>113</v>
      </c>
      <c r="E66" s="38">
        <v>20</v>
      </c>
      <c r="F66" s="117" t="s">
        <v>105</v>
      </c>
      <c r="G66" s="38">
        <v>0.57969691436918003</v>
      </c>
      <c r="H66" s="38">
        <v>0.46467044002190999</v>
      </c>
      <c r="K66" s="38"/>
    </row>
    <row r="67" spans="1:11" x14ac:dyDescent="0.2">
      <c r="A67" s="38">
        <v>7</v>
      </c>
      <c r="B67" s="38" t="s">
        <v>106</v>
      </c>
      <c r="C67" s="117" t="s">
        <v>108</v>
      </c>
      <c r="D67" s="38" t="s">
        <v>109</v>
      </c>
      <c r="E67" s="38">
        <v>20</v>
      </c>
      <c r="F67" s="117" t="s">
        <v>105</v>
      </c>
      <c r="G67" s="38">
        <v>0.32844121736443699</v>
      </c>
      <c r="H67" s="38">
        <v>0.175498223389464</v>
      </c>
      <c r="K67" s="38"/>
    </row>
    <row r="68" spans="1:11" x14ac:dyDescent="0.2">
      <c r="A68" s="38">
        <v>7</v>
      </c>
      <c r="B68" s="38" t="s">
        <v>106</v>
      </c>
      <c r="C68" s="117" t="s">
        <v>107</v>
      </c>
      <c r="D68" s="38" t="s">
        <v>114</v>
      </c>
      <c r="E68" s="38">
        <v>20</v>
      </c>
      <c r="F68" s="117" t="s">
        <v>105</v>
      </c>
      <c r="G68" s="38">
        <v>0.28744192906127902</v>
      </c>
      <c r="H68" s="38">
        <v>0.11422461470393</v>
      </c>
      <c r="K68" s="38"/>
    </row>
    <row r="69" spans="1:11" x14ac:dyDescent="0.2">
      <c r="A69" s="38">
        <v>7</v>
      </c>
      <c r="B69" s="38" t="s">
        <v>106</v>
      </c>
      <c r="C69" s="117" t="s">
        <v>120</v>
      </c>
      <c r="D69" s="38" t="s">
        <v>121</v>
      </c>
      <c r="E69" s="38">
        <v>30</v>
      </c>
      <c r="F69" s="117" t="s">
        <v>107</v>
      </c>
      <c r="G69" s="38">
        <v>0.245193540117918</v>
      </c>
      <c r="H69" s="38">
        <v>7.1007433991284299E-2</v>
      </c>
      <c r="K69" s="38"/>
    </row>
    <row r="70" spans="1:11" x14ac:dyDescent="0.2">
      <c r="A70" s="38">
        <v>8</v>
      </c>
      <c r="B70" s="38" t="s">
        <v>115</v>
      </c>
      <c r="C70" s="117" t="s">
        <v>100</v>
      </c>
      <c r="D70" s="38" t="s">
        <v>101</v>
      </c>
      <c r="E70" s="38">
        <v>20</v>
      </c>
      <c r="F70" s="117" t="s">
        <v>102</v>
      </c>
      <c r="G70" s="38">
        <v>0.23365642400494899</v>
      </c>
      <c r="H70" s="38">
        <v>9.1565271189936098E-2</v>
      </c>
      <c r="K70" s="38"/>
    </row>
    <row r="71" spans="1:11" x14ac:dyDescent="0.2">
      <c r="A71" s="38">
        <v>8</v>
      </c>
      <c r="B71" s="38" t="s">
        <v>115</v>
      </c>
      <c r="C71" s="117" t="s">
        <v>102</v>
      </c>
      <c r="D71" s="38" t="s">
        <v>115</v>
      </c>
      <c r="E71" s="38">
        <v>11</v>
      </c>
      <c r="F71" s="117" t="s">
        <v>100</v>
      </c>
      <c r="G71" s="38">
        <v>0.185267034990792</v>
      </c>
      <c r="H71" s="38">
        <v>4.9662369551872303E-2</v>
      </c>
      <c r="K71" s="38"/>
    </row>
    <row r="72" spans="1:11" x14ac:dyDescent="0.2">
      <c r="A72" s="38">
        <v>9</v>
      </c>
      <c r="B72" s="38" t="s">
        <v>119</v>
      </c>
      <c r="C72" s="117" t="s">
        <v>118</v>
      </c>
      <c r="D72" s="38" t="s">
        <v>119</v>
      </c>
      <c r="E72" s="38">
        <v>11</v>
      </c>
      <c r="F72" s="117" t="s">
        <v>120</v>
      </c>
      <c r="G72" s="38">
        <v>0.18197532804274399</v>
      </c>
      <c r="H72" s="38">
        <v>4.4786674000157102E-2</v>
      </c>
      <c r="K72" s="38"/>
    </row>
    <row r="73" spans="1:11" x14ac:dyDescent="0.2">
      <c r="A73" s="38">
        <v>9</v>
      </c>
      <c r="B73" s="38" t="s">
        <v>119</v>
      </c>
      <c r="C73" s="117" t="s">
        <v>116</v>
      </c>
      <c r="D73" s="38" t="s">
        <v>117</v>
      </c>
      <c r="E73" s="38">
        <v>20</v>
      </c>
      <c r="F73" s="117" t="s">
        <v>118</v>
      </c>
      <c r="G73" s="38">
        <v>0.29019452163557002</v>
      </c>
      <c r="H73" s="38">
        <v>7.5029773719730006E-2</v>
      </c>
      <c r="K73" s="38"/>
    </row>
    <row r="74" spans="1:11" x14ac:dyDescent="0.2">
      <c r="A74" s="38">
        <v>10</v>
      </c>
      <c r="B74" s="38" t="s">
        <v>123</v>
      </c>
      <c r="C74" s="117" t="s">
        <v>125</v>
      </c>
      <c r="D74" s="38" t="s">
        <v>126</v>
      </c>
      <c r="E74" s="38">
        <v>20</v>
      </c>
      <c r="F74" s="117" t="s">
        <v>122</v>
      </c>
      <c r="G74" s="38">
        <v>0.43136160714285698</v>
      </c>
      <c r="H74" s="38">
        <v>0.20145089285714299</v>
      </c>
      <c r="K74" s="38"/>
    </row>
    <row r="75" spans="1:11" x14ac:dyDescent="0.2">
      <c r="A75" s="38">
        <v>10</v>
      </c>
      <c r="B75" s="38" t="s">
        <v>123</v>
      </c>
      <c r="C75" s="117" t="s">
        <v>122</v>
      </c>
      <c r="D75" s="38" t="s">
        <v>123</v>
      </c>
      <c r="E75" s="38">
        <v>11</v>
      </c>
      <c r="F75" s="117" t="s">
        <v>105</v>
      </c>
      <c r="G75" s="38">
        <v>0.19897640743976999</v>
      </c>
      <c r="H75" s="38">
        <v>2.8585694669829E-2</v>
      </c>
      <c r="K75" s="38"/>
    </row>
    <row r="76" spans="1:11" x14ac:dyDescent="0.2">
      <c r="A76" s="38">
        <v>11</v>
      </c>
      <c r="B76" s="38" t="s">
        <v>129</v>
      </c>
      <c r="C76" s="117" t="s">
        <v>128</v>
      </c>
      <c r="D76" s="38" t="s">
        <v>129</v>
      </c>
      <c r="E76" s="38">
        <v>11</v>
      </c>
      <c r="F76" s="117" t="s">
        <v>130</v>
      </c>
      <c r="G76" s="38">
        <v>0.16664481447489199</v>
      </c>
      <c r="H76" s="38">
        <v>2.9500458896027301E-2</v>
      </c>
      <c r="K76" s="38"/>
    </row>
    <row r="77" spans="1:11" x14ac:dyDescent="0.2">
      <c r="A77" s="38">
        <v>11</v>
      </c>
      <c r="B77" s="38" t="s">
        <v>129</v>
      </c>
      <c r="C77" s="117" t="s">
        <v>724</v>
      </c>
      <c r="D77" s="38" t="s">
        <v>132</v>
      </c>
      <c r="E77" s="38">
        <v>20</v>
      </c>
      <c r="F77" s="117" t="s">
        <v>128</v>
      </c>
      <c r="G77" s="38">
        <v>0.43273502754576099</v>
      </c>
      <c r="H77" s="38">
        <v>0.16794028789763599</v>
      </c>
      <c r="K77" s="38"/>
    </row>
    <row r="78" spans="1:11" x14ac:dyDescent="0.2">
      <c r="A78" s="38">
        <v>12</v>
      </c>
      <c r="B78" s="38" t="s">
        <v>136</v>
      </c>
      <c r="C78" s="117" t="s">
        <v>138</v>
      </c>
      <c r="D78" s="38" t="s">
        <v>139</v>
      </c>
      <c r="E78" s="38">
        <v>20</v>
      </c>
      <c r="F78" s="117" t="s">
        <v>130</v>
      </c>
      <c r="G78" s="38">
        <v>0.23810634328358199</v>
      </c>
      <c r="H78" s="38">
        <v>0.12756529850746301</v>
      </c>
      <c r="K78" s="38"/>
    </row>
    <row r="79" spans="1:11" x14ac:dyDescent="0.2">
      <c r="A79" s="38">
        <v>12</v>
      </c>
      <c r="B79" s="38" t="s">
        <v>136</v>
      </c>
      <c r="C79" s="117" t="s">
        <v>140</v>
      </c>
      <c r="D79" s="38" t="s">
        <v>141</v>
      </c>
      <c r="E79" s="38">
        <v>20</v>
      </c>
      <c r="F79" s="117" t="s">
        <v>130</v>
      </c>
      <c r="G79" s="38">
        <v>0.44002242152466398</v>
      </c>
      <c r="H79" s="38">
        <v>0.27606502242152497</v>
      </c>
      <c r="K79" s="38"/>
    </row>
    <row r="80" spans="1:11" x14ac:dyDescent="0.2">
      <c r="A80" s="38">
        <v>12</v>
      </c>
      <c r="B80" s="38" t="s">
        <v>136</v>
      </c>
      <c r="C80" s="117" t="s">
        <v>142</v>
      </c>
      <c r="D80" s="38" t="s">
        <v>143</v>
      </c>
      <c r="E80" s="38">
        <v>20</v>
      </c>
      <c r="F80" s="117" t="s">
        <v>130</v>
      </c>
      <c r="G80" s="38">
        <v>0.26615357078933199</v>
      </c>
      <c r="H80" s="38">
        <v>0.13459817433327401</v>
      </c>
      <c r="K80" s="38"/>
    </row>
    <row r="81" spans="1:11" x14ac:dyDescent="0.2">
      <c r="A81" s="38">
        <v>12</v>
      </c>
      <c r="B81" s="38" t="s">
        <v>136</v>
      </c>
      <c r="C81" s="117" t="s">
        <v>137</v>
      </c>
      <c r="D81" s="38" t="s">
        <v>144</v>
      </c>
      <c r="E81" s="38">
        <v>20</v>
      </c>
      <c r="F81" s="117" t="s">
        <v>130</v>
      </c>
      <c r="G81" s="38">
        <v>0.41000780118132202</v>
      </c>
      <c r="H81" s="38">
        <v>0.301348489914187</v>
      </c>
      <c r="K81" s="38"/>
    </row>
    <row r="82" spans="1:11" x14ac:dyDescent="0.2">
      <c r="A82" s="38">
        <v>12</v>
      </c>
      <c r="B82" s="38" t="s">
        <v>136</v>
      </c>
      <c r="C82" s="117" t="s">
        <v>130</v>
      </c>
      <c r="D82" s="38" t="s">
        <v>136</v>
      </c>
      <c r="E82" s="38">
        <v>11</v>
      </c>
      <c r="F82" s="117" t="s">
        <v>137</v>
      </c>
      <c r="G82" s="38">
        <v>0.16068157293783999</v>
      </c>
      <c r="H82" s="38">
        <v>3.8921930286832801E-2</v>
      </c>
      <c r="K82" s="38"/>
    </row>
    <row r="83" spans="1:11" x14ac:dyDescent="0.2">
      <c r="A83" s="38">
        <v>13</v>
      </c>
      <c r="B83" s="38" t="s">
        <v>145</v>
      </c>
      <c r="C83" s="117" t="s">
        <v>135</v>
      </c>
      <c r="D83" s="38" t="s">
        <v>145</v>
      </c>
      <c r="E83" s="38">
        <v>11</v>
      </c>
      <c r="F83" s="117" t="s">
        <v>130</v>
      </c>
      <c r="G83" s="38">
        <v>0.14734407639510599</v>
      </c>
      <c r="H83" s="38">
        <v>3.7675320799761297E-2</v>
      </c>
      <c r="K83" s="38"/>
    </row>
    <row r="84" spans="1:11" x14ac:dyDescent="0.2">
      <c r="A84" s="38">
        <v>13</v>
      </c>
      <c r="B84" s="38" t="s">
        <v>145</v>
      </c>
      <c r="C84" s="117" t="s">
        <v>133</v>
      </c>
      <c r="D84" s="38" t="s">
        <v>134</v>
      </c>
      <c r="E84" s="38">
        <v>20</v>
      </c>
      <c r="F84" s="117" t="s">
        <v>135</v>
      </c>
      <c r="G84" s="38">
        <v>0.214034264257217</v>
      </c>
      <c r="H84" s="38">
        <v>5.9845106782445402E-2</v>
      </c>
      <c r="K84" s="38"/>
    </row>
    <row r="85" spans="1:11" x14ac:dyDescent="0.2">
      <c r="A85" s="38">
        <v>14</v>
      </c>
      <c r="B85" s="38" t="s">
        <v>153</v>
      </c>
      <c r="C85" s="117" t="s">
        <v>154</v>
      </c>
      <c r="D85" s="38" t="s">
        <v>155</v>
      </c>
      <c r="E85" s="38">
        <v>20</v>
      </c>
      <c r="F85" s="117" t="s">
        <v>152</v>
      </c>
      <c r="G85" s="38">
        <v>0.37607119314436399</v>
      </c>
      <c r="H85" s="38">
        <v>0.17963085036255799</v>
      </c>
      <c r="K85" s="38"/>
    </row>
    <row r="86" spans="1:11" x14ac:dyDescent="0.2">
      <c r="A86" s="38">
        <v>14</v>
      </c>
      <c r="B86" s="38" t="s">
        <v>153</v>
      </c>
      <c r="C86" s="117" t="s">
        <v>156</v>
      </c>
      <c r="D86" s="38" t="s">
        <v>157</v>
      </c>
      <c r="E86" s="38">
        <v>20</v>
      </c>
      <c r="F86" s="117" t="s">
        <v>152</v>
      </c>
      <c r="G86" s="38">
        <v>0.50731780167263996</v>
      </c>
      <c r="H86" s="38">
        <v>0.38859020310633202</v>
      </c>
      <c r="K86" s="38"/>
    </row>
    <row r="87" spans="1:11" x14ac:dyDescent="0.2">
      <c r="A87" s="38">
        <v>14</v>
      </c>
      <c r="B87" s="38" t="s">
        <v>153</v>
      </c>
      <c r="C87" s="117" t="s">
        <v>151</v>
      </c>
      <c r="D87" s="38" t="s">
        <v>158</v>
      </c>
      <c r="E87" s="38">
        <v>20</v>
      </c>
      <c r="F87" s="117" t="s">
        <v>152</v>
      </c>
      <c r="G87" s="38">
        <v>0.30750771340418198</v>
      </c>
      <c r="H87" s="38">
        <v>0.173922980230831</v>
      </c>
      <c r="K87" s="38"/>
    </row>
    <row r="88" spans="1:11" x14ac:dyDescent="0.2">
      <c r="A88" s="38">
        <v>14</v>
      </c>
      <c r="B88" s="38" t="s">
        <v>153</v>
      </c>
      <c r="C88" s="117" t="s">
        <v>159</v>
      </c>
      <c r="D88" s="38" t="s">
        <v>160</v>
      </c>
      <c r="E88" s="38">
        <v>20</v>
      </c>
      <c r="F88" s="117" t="s">
        <v>152</v>
      </c>
      <c r="G88" s="38">
        <v>0.27236116998728299</v>
      </c>
      <c r="H88" s="38">
        <v>0.151759220008478</v>
      </c>
      <c r="K88" s="38"/>
    </row>
    <row r="89" spans="1:11" x14ac:dyDescent="0.2">
      <c r="A89" s="38">
        <v>14</v>
      </c>
      <c r="B89" s="38" t="s">
        <v>153</v>
      </c>
      <c r="C89" s="117" t="s">
        <v>152</v>
      </c>
      <c r="D89" s="38" t="s">
        <v>153</v>
      </c>
      <c r="E89" s="38">
        <v>11</v>
      </c>
      <c r="F89" s="117" t="s">
        <v>151</v>
      </c>
      <c r="G89" s="38">
        <v>0.19115587274061199</v>
      </c>
      <c r="H89" s="38">
        <v>3.4049222970719703E-2</v>
      </c>
      <c r="K89" s="38"/>
    </row>
    <row r="90" spans="1:11" x14ac:dyDescent="0.2">
      <c r="A90" s="38">
        <v>14</v>
      </c>
      <c r="B90" s="38" t="s">
        <v>153</v>
      </c>
      <c r="C90" s="117" t="s">
        <v>149</v>
      </c>
      <c r="D90" s="38" t="s">
        <v>150</v>
      </c>
      <c r="E90" s="38">
        <v>30</v>
      </c>
      <c r="F90" s="117" t="s">
        <v>151</v>
      </c>
      <c r="G90" s="38">
        <v>0.221236816874401</v>
      </c>
      <c r="H90" s="38">
        <v>5.0575263662511999E-2</v>
      </c>
      <c r="K90" s="38"/>
    </row>
    <row r="91" spans="1:11" x14ac:dyDescent="0.2">
      <c r="A91" s="38">
        <v>15</v>
      </c>
      <c r="B91" s="38" t="s">
        <v>162</v>
      </c>
      <c r="C91" s="117" t="s">
        <v>165</v>
      </c>
      <c r="D91" s="38" t="s">
        <v>166</v>
      </c>
      <c r="E91" s="38">
        <v>20</v>
      </c>
      <c r="F91" s="117" t="s">
        <v>161</v>
      </c>
      <c r="G91" s="38">
        <v>0.37227387996618799</v>
      </c>
      <c r="H91" s="38">
        <v>0.17633136094674601</v>
      </c>
      <c r="K91" s="38"/>
    </row>
    <row r="92" spans="1:11" x14ac:dyDescent="0.2">
      <c r="A92" s="38">
        <v>15</v>
      </c>
      <c r="B92" s="38" t="s">
        <v>162</v>
      </c>
      <c r="C92" s="117" t="s">
        <v>161</v>
      </c>
      <c r="D92" s="38" t="s">
        <v>162</v>
      </c>
      <c r="E92" s="38">
        <v>11</v>
      </c>
      <c r="F92" s="117" t="s">
        <v>165</v>
      </c>
      <c r="G92" s="38">
        <v>0.106629392971246</v>
      </c>
      <c r="H92" s="38">
        <v>2.3562300319488801E-2</v>
      </c>
      <c r="K92" s="38"/>
    </row>
    <row r="93" spans="1:11" x14ac:dyDescent="0.2">
      <c r="A93" s="38">
        <v>15</v>
      </c>
      <c r="B93" s="38" t="s">
        <v>162</v>
      </c>
      <c r="C93" s="117" t="s">
        <v>163</v>
      </c>
      <c r="D93" s="38" t="s">
        <v>164</v>
      </c>
      <c r="E93" s="38">
        <v>20</v>
      </c>
      <c r="F93" s="117" t="s">
        <v>161</v>
      </c>
      <c r="G93" s="38">
        <v>0.41958333333333298</v>
      </c>
      <c r="H93" s="38">
        <v>0.18708333333333299</v>
      </c>
      <c r="K93" s="38"/>
    </row>
    <row r="94" spans="1:11" x14ac:dyDescent="0.2">
      <c r="A94" s="38">
        <v>16</v>
      </c>
      <c r="B94" s="38" t="s">
        <v>168</v>
      </c>
      <c r="C94" s="117" t="s">
        <v>167</v>
      </c>
      <c r="D94" s="38" t="s">
        <v>168</v>
      </c>
      <c r="E94" s="38">
        <v>11</v>
      </c>
      <c r="F94" s="117" t="s">
        <v>161</v>
      </c>
      <c r="G94" s="38">
        <v>0.112583609426768</v>
      </c>
      <c r="H94" s="38">
        <v>1.9816215540413799E-2</v>
      </c>
      <c r="K94" s="38"/>
    </row>
    <row r="95" spans="1:11" x14ac:dyDescent="0.2">
      <c r="A95" s="38">
        <v>17</v>
      </c>
      <c r="B95" s="38" t="s">
        <v>169</v>
      </c>
      <c r="C95" s="117" t="s">
        <v>148</v>
      </c>
      <c r="D95" s="38" t="s">
        <v>169</v>
      </c>
      <c r="E95" s="38">
        <v>11</v>
      </c>
      <c r="F95" s="117" t="s">
        <v>146</v>
      </c>
      <c r="G95" s="38">
        <v>0.19649122807017499</v>
      </c>
      <c r="H95" s="38">
        <v>6.1808367071524997E-2</v>
      </c>
      <c r="K95" s="38"/>
    </row>
    <row r="96" spans="1:11" x14ac:dyDescent="0.2">
      <c r="A96" s="38">
        <v>17</v>
      </c>
      <c r="B96" s="38" t="s">
        <v>169</v>
      </c>
      <c r="C96" s="117" t="s">
        <v>146</v>
      </c>
      <c r="D96" s="38" t="s">
        <v>147</v>
      </c>
      <c r="E96" s="38">
        <v>20</v>
      </c>
      <c r="F96" s="117" t="s">
        <v>148</v>
      </c>
      <c r="G96" s="38">
        <v>0.25929025778372899</v>
      </c>
      <c r="H96" s="38">
        <v>9.3404753933712795E-2</v>
      </c>
      <c r="K96" s="38"/>
    </row>
    <row r="97" spans="1:11" x14ac:dyDescent="0.2">
      <c r="A97" s="38">
        <v>18</v>
      </c>
      <c r="B97" s="38" t="s">
        <v>171</v>
      </c>
      <c r="C97" s="117" t="s">
        <v>170</v>
      </c>
      <c r="D97" s="38" t="s">
        <v>171</v>
      </c>
      <c r="E97" s="38">
        <v>11</v>
      </c>
      <c r="F97" s="117" t="s">
        <v>0</v>
      </c>
      <c r="G97" s="38">
        <v>6.7165295437546693E-2</v>
      </c>
      <c r="H97" s="38">
        <v>2.4233358264771899E-2</v>
      </c>
      <c r="K97" s="38"/>
    </row>
    <row r="98" spans="1:11" x14ac:dyDescent="0.2">
      <c r="A98" s="38">
        <v>19</v>
      </c>
      <c r="B98" s="38" t="s">
        <v>176</v>
      </c>
      <c r="C98" s="117" t="s">
        <v>175</v>
      </c>
      <c r="D98" s="38" t="s">
        <v>176</v>
      </c>
      <c r="E98" s="38">
        <v>11</v>
      </c>
      <c r="F98" s="117" t="s">
        <v>177</v>
      </c>
      <c r="G98" s="38">
        <v>0.12637362637362601</v>
      </c>
      <c r="H98" s="38">
        <v>4.4271015608595199E-2</v>
      </c>
      <c r="K98" s="38"/>
    </row>
    <row r="99" spans="1:11" x14ac:dyDescent="0.2">
      <c r="A99" s="38">
        <v>19</v>
      </c>
      <c r="B99" s="38" t="s">
        <v>176</v>
      </c>
      <c r="C99" s="117" t="s">
        <v>177</v>
      </c>
      <c r="D99" s="38" t="s">
        <v>178</v>
      </c>
      <c r="E99" s="38">
        <v>20</v>
      </c>
      <c r="F99" s="117" t="s">
        <v>175</v>
      </c>
      <c r="G99" s="38">
        <v>0.30448349482673698</v>
      </c>
      <c r="H99" s="38">
        <v>0.17203153227130899</v>
      </c>
      <c r="K99" s="38"/>
    </row>
    <row r="100" spans="1:11" x14ac:dyDescent="0.2">
      <c r="A100" s="38">
        <v>20</v>
      </c>
      <c r="B100" s="38" t="s">
        <v>813</v>
      </c>
      <c r="C100" s="117" t="s">
        <v>172</v>
      </c>
      <c r="D100" s="38" t="s">
        <v>173</v>
      </c>
      <c r="E100" s="38">
        <v>11</v>
      </c>
      <c r="F100" s="117" t="s">
        <v>174</v>
      </c>
      <c r="G100" s="38">
        <v>0.248144023756496</v>
      </c>
      <c r="H100" s="38">
        <v>7.9806978470675596E-2</v>
      </c>
      <c r="K100" s="38"/>
    </row>
    <row r="101" spans="1:11" x14ac:dyDescent="0.2">
      <c r="A101" s="38">
        <v>20</v>
      </c>
      <c r="B101" s="38" t="s">
        <v>813</v>
      </c>
      <c r="C101" s="117" t="s">
        <v>174</v>
      </c>
      <c r="D101" s="38" t="s">
        <v>179</v>
      </c>
      <c r="E101" s="38">
        <v>11</v>
      </c>
      <c r="F101" s="117" t="s">
        <v>172</v>
      </c>
      <c r="G101" s="38">
        <v>0.27961122796837601</v>
      </c>
      <c r="H101" s="38">
        <v>5.6865162834554298E-2</v>
      </c>
      <c r="K101" s="38"/>
    </row>
    <row r="102" spans="1:11" x14ac:dyDescent="0.2">
      <c r="A102" s="38">
        <v>21</v>
      </c>
      <c r="B102" s="38" t="s">
        <v>789</v>
      </c>
      <c r="C102" s="117" t="s">
        <v>196</v>
      </c>
      <c r="D102" s="38" t="s">
        <v>197</v>
      </c>
      <c r="E102" s="38">
        <v>11</v>
      </c>
      <c r="F102" s="117" t="s">
        <v>198</v>
      </c>
      <c r="G102" s="38">
        <v>0.22615627871553101</v>
      </c>
      <c r="H102" s="38">
        <v>7.5829697757394607E-2</v>
      </c>
      <c r="K102" s="38"/>
    </row>
    <row r="103" spans="1:11" x14ac:dyDescent="0.2">
      <c r="A103" s="38">
        <v>21</v>
      </c>
      <c r="B103" s="38" t="s">
        <v>789</v>
      </c>
      <c r="C103" s="117" t="s">
        <v>198</v>
      </c>
      <c r="D103" s="38" t="s">
        <v>211</v>
      </c>
      <c r="E103" s="38">
        <v>11</v>
      </c>
      <c r="F103" s="117" t="s">
        <v>196</v>
      </c>
      <c r="G103" s="38">
        <v>0.36742802379906597</v>
      </c>
      <c r="H103" s="38">
        <v>0.183624166433734</v>
      </c>
      <c r="K103" s="38"/>
    </row>
    <row r="104" spans="1:11" x14ac:dyDescent="0.2">
      <c r="A104" s="38">
        <v>21</v>
      </c>
      <c r="B104" s="38" t="s">
        <v>789</v>
      </c>
      <c r="C104" s="117" t="s">
        <v>199</v>
      </c>
      <c r="D104" s="38" t="s">
        <v>200</v>
      </c>
      <c r="E104" s="38">
        <v>20</v>
      </c>
      <c r="F104" s="117" t="s">
        <v>196</v>
      </c>
      <c r="G104" s="38">
        <v>0.75296461436296402</v>
      </c>
      <c r="H104" s="38">
        <v>0.32084242481738001</v>
      </c>
      <c r="K104" s="38"/>
    </row>
    <row r="105" spans="1:11" x14ac:dyDescent="0.2">
      <c r="A105" s="38">
        <v>21</v>
      </c>
      <c r="B105" s="38" t="s">
        <v>789</v>
      </c>
      <c r="C105" s="117" t="s">
        <v>201</v>
      </c>
      <c r="D105" s="38" t="s">
        <v>202</v>
      </c>
      <c r="E105" s="38">
        <v>20</v>
      </c>
      <c r="F105" s="117" t="s">
        <v>196</v>
      </c>
      <c r="G105" s="38">
        <v>0.719199769717904</v>
      </c>
      <c r="H105" s="38">
        <v>0.45279217040875103</v>
      </c>
      <c r="K105" s="38"/>
    </row>
    <row r="106" spans="1:11" x14ac:dyDescent="0.2">
      <c r="A106" s="38">
        <v>21</v>
      </c>
      <c r="B106" s="38" t="s">
        <v>789</v>
      </c>
      <c r="C106" s="117" t="s">
        <v>203</v>
      </c>
      <c r="D106" s="38" t="s">
        <v>204</v>
      </c>
      <c r="E106" s="38">
        <v>20</v>
      </c>
      <c r="F106" s="117" t="s">
        <v>196</v>
      </c>
      <c r="G106" s="38">
        <v>0.68518153765347001</v>
      </c>
      <c r="H106" s="38">
        <v>0.46858380933622201</v>
      </c>
      <c r="K106" s="38"/>
    </row>
    <row r="107" spans="1:11" x14ac:dyDescent="0.2">
      <c r="A107" s="38">
        <v>21</v>
      </c>
      <c r="B107" s="38" t="s">
        <v>789</v>
      </c>
      <c r="C107" s="117" t="s">
        <v>228</v>
      </c>
      <c r="D107" s="38" t="s">
        <v>231</v>
      </c>
      <c r="E107" s="38">
        <v>20</v>
      </c>
      <c r="F107" s="117" t="s">
        <v>196</v>
      </c>
      <c r="G107" s="38">
        <v>0.255894872564777</v>
      </c>
      <c r="H107" s="38">
        <v>4.5993252909903401E-2</v>
      </c>
      <c r="K107" s="38"/>
    </row>
    <row r="108" spans="1:11" x14ac:dyDescent="0.2">
      <c r="A108" s="38">
        <v>21</v>
      </c>
      <c r="B108" s="38" t="s">
        <v>789</v>
      </c>
      <c r="C108" s="117" t="s">
        <v>222</v>
      </c>
      <c r="D108" s="38" t="s">
        <v>223</v>
      </c>
      <c r="E108" s="38">
        <v>20</v>
      </c>
      <c r="F108" s="117" t="s">
        <v>198</v>
      </c>
      <c r="G108" s="38">
        <v>0.52837586847355</v>
      </c>
      <c r="H108" s="38">
        <v>0.21152920134828401</v>
      </c>
      <c r="K108" s="38"/>
    </row>
    <row r="109" spans="1:11" x14ac:dyDescent="0.2">
      <c r="A109" s="38">
        <v>21</v>
      </c>
      <c r="B109" s="38" t="s">
        <v>789</v>
      </c>
      <c r="C109" s="117" t="s">
        <v>212</v>
      </c>
      <c r="D109" s="38" t="s">
        <v>213</v>
      </c>
      <c r="E109" s="38">
        <v>20</v>
      </c>
      <c r="F109" s="117" t="s">
        <v>196</v>
      </c>
      <c r="G109" s="38">
        <v>0.36139143730886902</v>
      </c>
      <c r="H109" s="38">
        <v>0.117125382262997</v>
      </c>
      <c r="K109" s="38"/>
    </row>
    <row r="110" spans="1:11" x14ac:dyDescent="0.2">
      <c r="A110" s="38">
        <v>21</v>
      </c>
      <c r="B110" s="38" t="s">
        <v>789</v>
      </c>
      <c r="C110" s="117" t="s">
        <v>214</v>
      </c>
      <c r="D110" s="38" t="s">
        <v>215</v>
      </c>
      <c r="E110" s="38">
        <v>20</v>
      </c>
      <c r="F110" s="117" t="s">
        <v>196</v>
      </c>
      <c r="G110" s="38">
        <v>0.44795686419622599</v>
      </c>
      <c r="H110" s="38">
        <v>0.27018026114077298</v>
      </c>
      <c r="K110" s="38"/>
    </row>
    <row r="111" spans="1:11" x14ac:dyDescent="0.2">
      <c r="A111" s="38">
        <v>21</v>
      </c>
      <c r="B111" s="38" t="s">
        <v>789</v>
      </c>
      <c r="C111" s="117" t="s">
        <v>216</v>
      </c>
      <c r="D111" s="38" t="s">
        <v>217</v>
      </c>
      <c r="E111" s="38">
        <v>20</v>
      </c>
      <c r="F111" s="117" t="s">
        <v>198</v>
      </c>
      <c r="G111" s="38">
        <v>0.69582895198037198</v>
      </c>
      <c r="H111" s="38">
        <v>0.25040308447248499</v>
      </c>
      <c r="K111" s="38"/>
    </row>
    <row r="112" spans="1:11" x14ac:dyDescent="0.2">
      <c r="A112" s="38">
        <v>21</v>
      </c>
      <c r="B112" s="38" t="s">
        <v>789</v>
      </c>
      <c r="C112" s="117" t="s">
        <v>205</v>
      </c>
      <c r="D112" s="38" t="s">
        <v>206</v>
      </c>
      <c r="E112" s="38">
        <v>20</v>
      </c>
      <c r="F112" s="117" t="s">
        <v>196</v>
      </c>
      <c r="G112" s="38">
        <v>0.77072345507015605</v>
      </c>
      <c r="H112" s="38">
        <v>0.33446114041198099</v>
      </c>
      <c r="K112" s="38"/>
    </row>
    <row r="113" spans="1:11" x14ac:dyDescent="0.2">
      <c r="A113" s="38">
        <v>21</v>
      </c>
      <c r="B113" s="38" t="s">
        <v>789</v>
      </c>
      <c r="C113" s="117" t="s">
        <v>207</v>
      </c>
      <c r="D113" s="38" t="s">
        <v>208</v>
      </c>
      <c r="E113" s="38">
        <v>20</v>
      </c>
      <c r="F113" s="117" t="s">
        <v>196</v>
      </c>
      <c r="G113" s="38">
        <v>0.704395492843366</v>
      </c>
      <c r="H113" s="38">
        <v>0.47304842148005299</v>
      </c>
      <c r="K113" s="38"/>
    </row>
    <row r="114" spans="1:11" x14ac:dyDescent="0.2">
      <c r="A114" s="38">
        <v>21</v>
      </c>
      <c r="B114" s="38" t="s">
        <v>789</v>
      </c>
      <c r="C114" s="117" t="s">
        <v>209</v>
      </c>
      <c r="D114" s="38" t="s">
        <v>210</v>
      </c>
      <c r="E114" s="38">
        <v>20</v>
      </c>
      <c r="F114" s="117" t="s">
        <v>196</v>
      </c>
      <c r="G114" s="38">
        <v>0.58612089201877904</v>
      </c>
      <c r="H114" s="38">
        <v>0.27508802816901401</v>
      </c>
      <c r="K114" s="38"/>
    </row>
    <row r="115" spans="1:11" x14ac:dyDescent="0.2">
      <c r="A115" s="38">
        <v>21</v>
      </c>
      <c r="B115" s="38" t="s">
        <v>789</v>
      </c>
      <c r="C115" s="117" t="s">
        <v>218</v>
      </c>
      <c r="D115" s="38" t="s">
        <v>219</v>
      </c>
      <c r="E115" s="38">
        <v>20</v>
      </c>
      <c r="F115" s="117" t="s">
        <v>198</v>
      </c>
      <c r="G115" s="38">
        <v>0.51981813942643995</v>
      </c>
      <c r="H115" s="38">
        <v>0.14280718116110999</v>
      </c>
      <c r="K115" s="38"/>
    </row>
    <row r="116" spans="1:11" x14ac:dyDescent="0.2">
      <c r="A116" s="38">
        <v>21</v>
      </c>
      <c r="B116" s="38" t="s">
        <v>789</v>
      </c>
      <c r="C116" s="117" t="s">
        <v>220</v>
      </c>
      <c r="D116" s="38" t="s">
        <v>221</v>
      </c>
      <c r="E116" s="38">
        <v>20</v>
      </c>
      <c r="F116" s="117" t="s">
        <v>198</v>
      </c>
      <c r="G116" s="38">
        <v>0.50694444444444398</v>
      </c>
      <c r="H116" s="38">
        <v>0.124858276643991</v>
      </c>
      <c r="K116" s="38"/>
    </row>
    <row r="117" spans="1:11" x14ac:dyDescent="0.2">
      <c r="A117" s="38">
        <v>21</v>
      </c>
      <c r="B117" s="38" t="s">
        <v>789</v>
      </c>
      <c r="C117" s="117" t="s">
        <v>224</v>
      </c>
      <c r="D117" s="38" t="s">
        <v>225</v>
      </c>
      <c r="E117" s="38">
        <v>20</v>
      </c>
      <c r="F117" s="117" t="s">
        <v>198</v>
      </c>
      <c r="G117" s="38">
        <v>0.57099109131403103</v>
      </c>
      <c r="H117" s="38">
        <v>0.13697104677060101</v>
      </c>
      <c r="K117" s="38"/>
    </row>
    <row r="118" spans="1:11" x14ac:dyDescent="0.2">
      <c r="A118" s="38">
        <v>21</v>
      </c>
      <c r="B118" s="38" t="s">
        <v>789</v>
      </c>
      <c r="C118" s="117" t="s">
        <v>730</v>
      </c>
      <c r="D118" s="38" t="s">
        <v>241</v>
      </c>
      <c r="E118" s="38">
        <v>30</v>
      </c>
      <c r="F118" s="117" t="s">
        <v>228</v>
      </c>
      <c r="G118" s="38">
        <v>0.39793467819404399</v>
      </c>
      <c r="H118" s="38">
        <v>8.0451488952929903E-2</v>
      </c>
      <c r="K118" s="38"/>
    </row>
    <row r="119" spans="1:11" x14ac:dyDescent="0.2">
      <c r="A119" s="38">
        <v>21</v>
      </c>
      <c r="B119" s="38" t="s">
        <v>789</v>
      </c>
      <c r="C119" s="117" t="s">
        <v>232</v>
      </c>
      <c r="D119" s="38" t="s">
        <v>237</v>
      </c>
      <c r="E119" s="38">
        <v>30</v>
      </c>
      <c r="F119" s="117" t="s">
        <v>228</v>
      </c>
      <c r="G119" s="38">
        <v>0.58163595215001596</v>
      </c>
      <c r="H119" s="38">
        <v>0.35596508244422898</v>
      </c>
      <c r="K119" s="38"/>
    </row>
    <row r="120" spans="1:11" x14ac:dyDescent="0.2">
      <c r="A120" s="38">
        <v>21</v>
      </c>
      <c r="B120" s="38" t="s">
        <v>789</v>
      </c>
      <c r="C120" s="117" t="s">
        <v>736</v>
      </c>
      <c r="D120" s="38" t="s">
        <v>194</v>
      </c>
      <c r="E120" s="38">
        <v>30</v>
      </c>
      <c r="F120" s="117" t="s">
        <v>212</v>
      </c>
      <c r="G120" s="38">
        <v>0.47333103922918102</v>
      </c>
      <c r="H120" s="38">
        <v>0.13523743977976599</v>
      </c>
      <c r="K120" s="38"/>
    </row>
    <row r="121" spans="1:11" x14ac:dyDescent="0.2">
      <c r="A121" s="38">
        <v>21</v>
      </c>
      <c r="B121" s="38" t="s">
        <v>789</v>
      </c>
      <c r="C121" s="117" t="s">
        <v>727</v>
      </c>
      <c r="D121" s="38" t="s">
        <v>243</v>
      </c>
      <c r="E121" s="38">
        <v>30</v>
      </c>
      <c r="F121" s="117" t="s">
        <v>228</v>
      </c>
      <c r="G121" s="38">
        <v>0.47457627118644102</v>
      </c>
      <c r="H121" s="38">
        <v>0.12676845496568101</v>
      </c>
      <c r="K121" s="38"/>
    </row>
    <row r="122" spans="1:11" x14ac:dyDescent="0.2">
      <c r="A122" s="38">
        <v>21</v>
      </c>
      <c r="B122" s="38" t="s">
        <v>789</v>
      </c>
      <c r="C122" s="117" t="s">
        <v>728</v>
      </c>
      <c r="D122" s="38" t="s">
        <v>234</v>
      </c>
      <c r="E122" s="38">
        <v>30</v>
      </c>
      <c r="F122" s="117" t="s">
        <v>228</v>
      </c>
      <c r="G122" s="38">
        <v>0.581225139220366</v>
      </c>
      <c r="H122" s="38">
        <v>0.29260143198090699</v>
      </c>
      <c r="K122" s="38"/>
    </row>
    <row r="123" spans="1:11" x14ac:dyDescent="0.2">
      <c r="A123" s="38">
        <v>21</v>
      </c>
      <c r="B123" s="38" t="s">
        <v>789</v>
      </c>
      <c r="C123" s="117" t="s">
        <v>226</v>
      </c>
      <c r="D123" s="38" t="s">
        <v>227</v>
      </c>
      <c r="E123" s="38">
        <v>30</v>
      </c>
      <c r="F123" s="117" t="s">
        <v>228</v>
      </c>
      <c r="G123" s="38">
        <v>0.415832629928856</v>
      </c>
      <c r="H123" s="38">
        <v>0.12932593753768201</v>
      </c>
      <c r="K123" s="38"/>
    </row>
    <row r="124" spans="1:11" x14ac:dyDescent="0.2">
      <c r="A124" s="38">
        <v>21</v>
      </c>
      <c r="B124" s="38" t="s">
        <v>789</v>
      </c>
      <c r="C124" s="117" t="s">
        <v>238</v>
      </c>
      <c r="D124" s="38" t="s">
        <v>239</v>
      </c>
      <c r="E124" s="38">
        <v>30</v>
      </c>
      <c r="F124" s="117" t="s">
        <v>228</v>
      </c>
      <c r="G124" s="38">
        <v>0.49278275169011498</v>
      </c>
      <c r="H124" s="38">
        <v>0.31043303489859297</v>
      </c>
      <c r="K124" s="38"/>
    </row>
    <row r="125" spans="1:11" x14ac:dyDescent="0.2">
      <c r="A125" s="38">
        <v>21</v>
      </c>
      <c r="B125" s="38" t="s">
        <v>789</v>
      </c>
      <c r="C125" s="117" t="s">
        <v>735</v>
      </c>
      <c r="D125" s="38" t="s">
        <v>192</v>
      </c>
      <c r="E125" s="38">
        <v>30</v>
      </c>
      <c r="F125" s="117" t="s">
        <v>212</v>
      </c>
      <c r="G125" s="38">
        <v>0.30547726994240898</v>
      </c>
      <c r="H125" s="38">
        <v>8.3690724175958797E-2</v>
      </c>
      <c r="K125" s="38"/>
    </row>
    <row r="126" spans="1:11" x14ac:dyDescent="0.2">
      <c r="A126" s="38">
        <v>21</v>
      </c>
      <c r="B126" s="38" t="s">
        <v>789</v>
      </c>
      <c r="C126" s="117" t="s">
        <v>729</v>
      </c>
      <c r="D126" s="38" t="s">
        <v>236</v>
      </c>
      <c r="E126" s="38">
        <v>30</v>
      </c>
      <c r="F126" s="117" t="s">
        <v>228</v>
      </c>
      <c r="G126" s="38">
        <v>0.42499596318423999</v>
      </c>
      <c r="H126" s="38">
        <v>0.161472630389149</v>
      </c>
      <c r="K126" s="38"/>
    </row>
    <row r="127" spans="1:11" x14ac:dyDescent="0.2">
      <c r="A127" s="38">
        <v>21</v>
      </c>
      <c r="B127" s="38" t="s">
        <v>789</v>
      </c>
      <c r="C127" s="117" t="s">
        <v>229</v>
      </c>
      <c r="D127" s="38" t="s">
        <v>230</v>
      </c>
      <c r="E127" s="38">
        <v>50</v>
      </c>
      <c r="F127" s="117" t="s">
        <v>226</v>
      </c>
      <c r="G127" s="38">
        <v>0.62188728702490204</v>
      </c>
      <c r="H127" s="38">
        <v>0.139744429882045</v>
      </c>
      <c r="K127" s="38"/>
    </row>
    <row r="128" spans="1:11" x14ac:dyDescent="0.2">
      <c r="A128" s="38">
        <v>21</v>
      </c>
      <c r="B128" s="38" t="s">
        <v>789</v>
      </c>
      <c r="C128" s="117" t="s">
        <v>725</v>
      </c>
      <c r="D128" s="38" t="s">
        <v>183</v>
      </c>
      <c r="E128" s="38">
        <v>50</v>
      </c>
      <c r="F128" s="117" t="s">
        <v>727</v>
      </c>
      <c r="G128" s="38">
        <v>0.393992932862191</v>
      </c>
      <c r="H128" s="38">
        <v>8.1625441696113105E-2</v>
      </c>
      <c r="K128" s="38"/>
    </row>
    <row r="129" spans="1:11" x14ac:dyDescent="0.2">
      <c r="A129" s="38">
        <v>21</v>
      </c>
      <c r="B129" s="38" t="s">
        <v>789</v>
      </c>
      <c r="C129" s="117" t="s">
        <v>731</v>
      </c>
      <c r="D129" s="38" t="s">
        <v>245</v>
      </c>
      <c r="E129" s="38">
        <v>50</v>
      </c>
      <c r="F129" s="117" t="s">
        <v>729</v>
      </c>
      <c r="G129" s="38">
        <v>0.385643256681168</v>
      </c>
      <c r="H129" s="38">
        <v>0.13533250466128</v>
      </c>
      <c r="K129" s="38"/>
    </row>
    <row r="130" spans="1:11" x14ac:dyDescent="0.2">
      <c r="A130" s="38">
        <v>22</v>
      </c>
      <c r="B130" s="38" t="s">
        <v>814</v>
      </c>
      <c r="C130" s="117" t="s">
        <v>180</v>
      </c>
      <c r="D130" s="38" t="s">
        <v>181</v>
      </c>
      <c r="E130" s="38">
        <v>30</v>
      </c>
      <c r="F130" s="117" t="s">
        <v>734</v>
      </c>
      <c r="G130" s="38">
        <v>0.399161935658286</v>
      </c>
      <c r="H130" s="38">
        <v>0.110840767775074</v>
      </c>
      <c r="K130" s="38"/>
    </row>
    <row r="131" spans="1:11" x14ac:dyDescent="0.2">
      <c r="A131" s="38">
        <v>22</v>
      </c>
      <c r="B131" s="38" t="s">
        <v>814</v>
      </c>
      <c r="C131" s="117" t="s">
        <v>734</v>
      </c>
      <c r="D131" s="38" t="s">
        <v>190</v>
      </c>
      <c r="E131" s="38">
        <v>20</v>
      </c>
      <c r="F131" s="117" t="s">
        <v>732</v>
      </c>
      <c r="G131" s="38">
        <v>0.46806926084528</v>
      </c>
      <c r="H131" s="38">
        <v>0.17836529510333299</v>
      </c>
      <c r="K131" s="38"/>
    </row>
    <row r="132" spans="1:11" x14ac:dyDescent="0.2">
      <c r="A132" s="38">
        <v>22</v>
      </c>
      <c r="B132" s="38" t="s">
        <v>814</v>
      </c>
      <c r="C132" s="117" t="s">
        <v>733</v>
      </c>
      <c r="D132" s="38" t="s">
        <v>188</v>
      </c>
      <c r="E132" s="38">
        <v>20</v>
      </c>
      <c r="F132" s="117" t="s">
        <v>732</v>
      </c>
      <c r="G132" s="38">
        <v>0.469575392845202</v>
      </c>
      <c r="H132" s="38">
        <v>0.21832163156135101</v>
      </c>
      <c r="K132" s="38"/>
    </row>
    <row r="133" spans="1:11" x14ac:dyDescent="0.2">
      <c r="A133" s="38">
        <v>22</v>
      </c>
      <c r="B133" s="38" t="s">
        <v>814</v>
      </c>
      <c r="C133" s="117" t="s">
        <v>726</v>
      </c>
      <c r="D133" s="38" t="s">
        <v>195</v>
      </c>
      <c r="E133" s="38">
        <v>11</v>
      </c>
      <c r="F133" s="117" t="s">
        <v>732</v>
      </c>
      <c r="G133" s="38">
        <v>0.286512046836298</v>
      </c>
      <c r="H133" s="38">
        <v>7.5568565638369695E-2</v>
      </c>
      <c r="K133" s="38"/>
    </row>
    <row r="134" spans="1:11" x14ac:dyDescent="0.2">
      <c r="A134" s="38">
        <v>22</v>
      </c>
      <c r="B134" s="38" t="s">
        <v>814</v>
      </c>
      <c r="C134" s="117" t="s">
        <v>732</v>
      </c>
      <c r="D134" s="38" t="s">
        <v>186</v>
      </c>
      <c r="E134" s="38">
        <v>11</v>
      </c>
      <c r="F134" s="117" t="s">
        <v>726</v>
      </c>
      <c r="G134" s="38">
        <v>0.20321112587274201</v>
      </c>
      <c r="H134" s="38">
        <v>3.6351301693190501E-2</v>
      </c>
      <c r="K134" s="38"/>
    </row>
    <row r="135" spans="1:11" x14ac:dyDescent="0.2">
      <c r="A135" s="38">
        <v>23</v>
      </c>
      <c r="B135" s="38" t="s">
        <v>249</v>
      </c>
      <c r="C135" s="117" t="s">
        <v>248</v>
      </c>
      <c r="D135" s="38" t="s">
        <v>249</v>
      </c>
      <c r="E135" s="38">
        <v>11</v>
      </c>
      <c r="F135" s="117" t="s">
        <v>250</v>
      </c>
      <c r="G135" s="38">
        <v>0.144856024277805</v>
      </c>
      <c r="H135" s="38">
        <v>2.3050015057798801E-2</v>
      </c>
      <c r="K135" s="38"/>
    </row>
    <row r="136" spans="1:11" x14ac:dyDescent="0.2">
      <c r="A136" s="38">
        <v>23</v>
      </c>
      <c r="B136" s="6" t="s">
        <v>249</v>
      </c>
      <c r="C136" s="117" t="s">
        <v>246</v>
      </c>
      <c r="D136" s="38" t="s">
        <v>247</v>
      </c>
      <c r="E136" s="38">
        <v>20</v>
      </c>
      <c r="F136" s="117" t="s">
        <v>248</v>
      </c>
      <c r="G136" s="38">
        <v>0.26942355889724301</v>
      </c>
      <c r="H136" s="38">
        <v>9.3358395989974904E-2</v>
      </c>
      <c r="K136" s="38"/>
    </row>
    <row r="137" spans="1:11" x14ac:dyDescent="0.2">
      <c r="A137" s="38">
        <v>23</v>
      </c>
      <c r="B137" s="6" t="s">
        <v>249</v>
      </c>
      <c r="C137" s="117" t="s">
        <v>251</v>
      </c>
      <c r="D137" s="38" t="s">
        <v>252</v>
      </c>
      <c r="E137" s="38">
        <v>20</v>
      </c>
      <c r="F137" s="117" t="s">
        <v>248</v>
      </c>
      <c r="G137" s="38">
        <v>0.38667028887077798</v>
      </c>
      <c r="H137" s="38">
        <v>0.19134293217422799</v>
      </c>
      <c r="K137" s="38"/>
    </row>
    <row r="138" spans="1:11" x14ac:dyDescent="0.2">
      <c r="A138" s="38">
        <v>24</v>
      </c>
      <c r="B138" s="6" t="s">
        <v>811</v>
      </c>
      <c r="C138" s="117" t="s">
        <v>743</v>
      </c>
      <c r="D138" s="38" t="s">
        <v>307</v>
      </c>
      <c r="E138" s="38">
        <v>11</v>
      </c>
      <c r="F138" s="117" t="s">
        <v>741</v>
      </c>
      <c r="G138" s="38">
        <v>0.22270322270322301</v>
      </c>
      <c r="H138" s="38">
        <v>8.6099086099086106E-2</v>
      </c>
      <c r="K138" s="38"/>
    </row>
    <row r="139" spans="1:11" x14ac:dyDescent="0.2">
      <c r="A139" s="38">
        <v>24</v>
      </c>
      <c r="B139" s="6" t="s">
        <v>811</v>
      </c>
      <c r="C139" s="117" t="s">
        <v>741</v>
      </c>
      <c r="D139" s="38" t="s">
        <v>305</v>
      </c>
      <c r="E139" s="38">
        <v>11</v>
      </c>
      <c r="F139" s="117" t="s">
        <v>743</v>
      </c>
      <c r="G139" s="38">
        <v>0.22268292682926799</v>
      </c>
      <c r="H139" s="38">
        <v>5.8048780487804902E-2</v>
      </c>
      <c r="K139" s="38"/>
    </row>
    <row r="140" spans="1:11" x14ac:dyDescent="0.2">
      <c r="A140" s="38">
        <v>25</v>
      </c>
      <c r="B140" s="38" t="s">
        <v>263</v>
      </c>
      <c r="C140" s="117" t="s">
        <v>256</v>
      </c>
      <c r="D140" s="38" t="s">
        <v>263</v>
      </c>
      <c r="E140" s="38">
        <v>11</v>
      </c>
      <c r="F140" s="117" t="s">
        <v>264</v>
      </c>
      <c r="G140" s="38">
        <v>0.187742207942764</v>
      </c>
      <c r="H140" s="38">
        <v>5.3024908085191003E-2</v>
      </c>
      <c r="K140" s="38"/>
    </row>
    <row r="141" spans="1:11" x14ac:dyDescent="0.2">
      <c r="A141" s="38">
        <v>25</v>
      </c>
      <c r="B141" s="38" t="s">
        <v>263</v>
      </c>
      <c r="C141" s="117" t="s">
        <v>254</v>
      </c>
      <c r="D141" s="38" t="s">
        <v>255</v>
      </c>
      <c r="E141" s="38">
        <v>20</v>
      </c>
      <c r="F141" s="117" t="s">
        <v>256</v>
      </c>
      <c r="G141" s="38">
        <v>0.21990240501916999</v>
      </c>
      <c r="H141" s="38">
        <v>5.4060648309515499E-2</v>
      </c>
      <c r="K141" s="38"/>
    </row>
    <row r="142" spans="1:11" x14ac:dyDescent="0.2">
      <c r="A142" s="38">
        <v>25</v>
      </c>
      <c r="B142" s="38" t="s">
        <v>263</v>
      </c>
      <c r="C142" s="117" t="s">
        <v>265</v>
      </c>
      <c r="D142" s="38" t="s">
        <v>266</v>
      </c>
      <c r="E142" s="38">
        <v>20</v>
      </c>
      <c r="F142" s="117" t="s">
        <v>256</v>
      </c>
      <c r="G142" s="38">
        <v>0.54881524305838303</v>
      </c>
      <c r="H142" s="38">
        <v>0.35466710094183401</v>
      </c>
      <c r="K142" s="38"/>
    </row>
    <row r="143" spans="1:11" x14ac:dyDescent="0.2">
      <c r="A143" s="38">
        <v>25</v>
      </c>
      <c r="B143" s="38" t="s">
        <v>263</v>
      </c>
      <c r="C143" s="117" t="s">
        <v>267</v>
      </c>
      <c r="D143" s="38" t="s">
        <v>268</v>
      </c>
      <c r="E143" s="38">
        <v>20</v>
      </c>
      <c r="F143" s="117" t="s">
        <v>256</v>
      </c>
      <c r="G143" s="38">
        <v>0.67952677894982205</v>
      </c>
      <c r="H143" s="38">
        <v>0.449734833032228</v>
      </c>
      <c r="K143" s="38"/>
    </row>
    <row r="144" spans="1:11" x14ac:dyDescent="0.2">
      <c r="A144" s="38">
        <v>25</v>
      </c>
      <c r="B144" s="38" t="s">
        <v>263</v>
      </c>
      <c r="C144" s="117" t="s">
        <v>269</v>
      </c>
      <c r="D144" s="38" t="s">
        <v>270</v>
      </c>
      <c r="E144" s="38">
        <v>20</v>
      </c>
      <c r="F144" s="117" t="s">
        <v>256</v>
      </c>
      <c r="G144" s="38">
        <v>0.759021842355176</v>
      </c>
      <c r="H144" s="38">
        <v>0.576032763532764</v>
      </c>
      <c r="K144" s="38"/>
    </row>
    <row r="145" spans="1:11" x14ac:dyDescent="0.2">
      <c r="A145" s="38">
        <v>25</v>
      </c>
      <c r="B145" s="38" t="s">
        <v>263</v>
      </c>
      <c r="C145" s="117" t="s">
        <v>271</v>
      </c>
      <c r="D145" s="38" t="s">
        <v>272</v>
      </c>
      <c r="E145" s="38">
        <v>20</v>
      </c>
      <c r="F145" s="117" t="s">
        <v>256</v>
      </c>
      <c r="G145" s="38">
        <v>0.55851153392827102</v>
      </c>
      <c r="H145" s="38">
        <v>0.458999831621485</v>
      </c>
      <c r="K145" s="38"/>
    </row>
    <row r="146" spans="1:11" x14ac:dyDescent="0.2">
      <c r="A146" s="38">
        <v>25</v>
      </c>
      <c r="B146" s="38" t="s">
        <v>263</v>
      </c>
      <c r="C146" s="117" t="s">
        <v>273</v>
      </c>
      <c r="D146" s="38" t="s">
        <v>274</v>
      </c>
      <c r="E146" s="38">
        <v>20</v>
      </c>
      <c r="F146" s="117" t="s">
        <v>256</v>
      </c>
      <c r="G146" s="38">
        <v>0.49147014550928197</v>
      </c>
      <c r="H146" s="38">
        <v>0.25689914701455102</v>
      </c>
      <c r="K146" s="38"/>
    </row>
    <row r="147" spans="1:11" x14ac:dyDescent="0.2">
      <c r="A147" s="38">
        <v>25</v>
      </c>
      <c r="B147" s="38" t="s">
        <v>263</v>
      </c>
      <c r="C147" s="117" t="s">
        <v>250</v>
      </c>
      <c r="D147" s="38" t="s">
        <v>253</v>
      </c>
      <c r="E147" s="38">
        <v>30</v>
      </c>
      <c r="F147" s="117" t="s">
        <v>254</v>
      </c>
      <c r="G147" s="38">
        <v>0.22356511005965901</v>
      </c>
      <c r="H147" s="38">
        <v>7.1693067270109004E-2</v>
      </c>
      <c r="K147" s="38"/>
    </row>
    <row r="148" spans="1:11" x14ac:dyDescent="0.2">
      <c r="A148" s="38">
        <v>25</v>
      </c>
      <c r="B148" s="38" t="s">
        <v>263</v>
      </c>
      <c r="C148" s="117" t="s">
        <v>288</v>
      </c>
      <c r="D148" s="38" t="s">
        <v>289</v>
      </c>
      <c r="E148" s="38">
        <v>30</v>
      </c>
      <c r="F148" s="117" t="s">
        <v>273</v>
      </c>
      <c r="G148" s="38">
        <v>0.54020787746170695</v>
      </c>
      <c r="H148" s="38">
        <v>0.209381838074398</v>
      </c>
      <c r="K148" s="38"/>
    </row>
    <row r="149" spans="1:11" x14ac:dyDescent="0.2">
      <c r="A149" s="38">
        <v>25</v>
      </c>
      <c r="B149" s="38" t="s">
        <v>263</v>
      </c>
      <c r="C149" s="117" t="s">
        <v>275</v>
      </c>
      <c r="D149" s="38" t="s">
        <v>276</v>
      </c>
      <c r="E149" s="38">
        <v>30</v>
      </c>
      <c r="F149" s="117" t="s">
        <v>273</v>
      </c>
      <c r="G149" s="38">
        <v>0.45348357839769099</v>
      </c>
      <c r="H149" s="38">
        <v>0.124364435893912</v>
      </c>
      <c r="K149" s="38"/>
    </row>
    <row r="150" spans="1:11" x14ac:dyDescent="0.2">
      <c r="A150" s="38">
        <v>25</v>
      </c>
      <c r="B150" s="38" t="s">
        <v>263</v>
      </c>
      <c r="C150" s="117" t="s">
        <v>749</v>
      </c>
      <c r="D150" s="38" t="s">
        <v>291</v>
      </c>
      <c r="E150" s="38">
        <v>30</v>
      </c>
      <c r="F150" s="117" t="s">
        <v>748</v>
      </c>
      <c r="G150" s="38">
        <v>0.45219974011509201</v>
      </c>
      <c r="H150" s="38">
        <v>0.20475218117690699</v>
      </c>
      <c r="K150" s="38"/>
    </row>
    <row r="151" spans="1:11" x14ac:dyDescent="0.2">
      <c r="A151" s="38">
        <v>25</v>
      </c>
      <c r="B151" s="38" t="s">
        <v>263</v>
      </c>
      <c r="C151" s="117" t="s">
        <v>264</v>
      </c>
      <c r="D151" s="38" t="s">
        <v>277</v>
      </c>
      <c r="E151" s="38">
        <v>20</v>
      </c>
      <c r="F151" s="117" t="s">
        <v>256</v>
      </c>
      <c r="G151" s="38">
        <v>0.64190432382704699</v>
      </c>
      <c r="H151" s="38">
        <v>0.50617689578131198</v>
      </c>
      <c r="K151" s="38"/>
    </row>
    <row r="152" spans="1:11" x14ac:dyDescent="0.2">
      <c r="A152" s="38">
        <v>25</v>
      </c>
      <c r="B152" s="38" t="s">
        <v>263</v>
      </c>
      <c r="C152" s="117" t="s">
        <v>278</v>
      </c>
      <c r="D152" s="38" t="s">
        <v>279</v>
      </c>
      <c r="E152" s="38">
        <v>20</v>
      </c>
      <c r="F152" s="117" t="s">
        <v>256</v>
      </c>
      <c r="G152" s="38">
        <v>0.55878183506868095</v>
      </c>
      <c r="H152" s="38">
        <v>0.40176956542992598</v>
      </c>
      <c r="K152" s="38"/>
    </row>
    <row r="153" spans="1:11" x14ac:dyDescent="0.2">
      <c r="A153" s="38">
        <v>25</v>
      </c>
      <c r="B153" s="38" t="s">
        <v>263</v>
      </c>
      <c r="C153" s="117" t="s">
        <v>744</v>
      </c>
      <c r="D153" s="38" t="s">
        <v>281</v>
      </c>
      <c r="E153" s="38">
        <v>20</v>
      </c>
      <c r="F153" s="117" t="s">
        <v>256</v>
      </c>
      <c r="G153" s="38">
        <v>0.68008812580718703</v>
      </c>
      <c r="H153" s="38">
        <v>0.45719061004330303</v>
      </c>
      <c r="K153" s="38"/>
    </row>
    <row r="154" spans="1:11" x14ac:dyDescent="0.2">
      <c r="A154" s="38">
        <v>25</v>
      </c>
      <c r="B154" s="38" t="s">
        <v>263</v>
      </c>
      <c r="C154" s="117" t="s">
        <v>745</v>
      </c>
      <c r="D154" s="38" t="s">
        <v>283</v>
      </c>
      <c r="E154" s="38">
        <v>20</v>
      </c>
      <c r="F154" s="117" t="s">
        <v>256</v>
      </c>
      <c r="G154" s="38">
        <v>0.679151457440618</v>
      </c>
      <c r="H154" s="38">
        <v>0.47251758980056102</v>
      </c>
      <c r="K154" s="38"/>
    </row>
    <row r="155" spans="1:11" x14ac:dyDescent="0.2">
      <c r="A155" s="38">
        <v>25</v>
      </c>
      <c r="B155" s="38" t="s">
        <v>263</v>
      </c>
      <c r="C155" s="117" t="s">
        <v>746</v>
      </c>
      <c r="D155" s="38" t="s">
        <v>718</v>
      </c>
      <c r="E155" s="38">
        <v>20</v>
      </c>
      <c r="F155" s="117" t="s">
        <v>256</v>
      </c>
      <c r="G155" s="38">
        <v>0.66898203592814398</v>
      </c>
      <c r="H155" s="38">
        <v>0.23664670658682599</v>
      </c>
      <c r="K155" s="38"/>
    </row>
    <row r="156" spans="1:11" x14ac:dyDescent="0.2">
      <c r="A156" s="38">
        <v>25</v>
      </c>
      <c r="B156" s="38" t="s">
        <v>263</v>
      </c>
      <c r="C156" s="117" t="s">
        <v>753</v>
      </c>
      <c r="D156" s="38" t="s">
        <v>311</v>
      </c>
      <c r="E156" s="38">
        <v>20</v>
      </c>
      <c r="F156" s="117" t="s">
        <v>256</v>
      </c>
      <c r="G156" s="38">
        <v>0.54638297872340402</v>
      </c>
      <c r="H156" s="38">
        <v>0.194042553191489</v>
      </c>
      <c r="K156" s="38"/>
    </row>
    <row r="157" spans="1:11" x14ac:dyDescent="0.2">
      <c r="A157" s="38">
        <v>25</v>
      </c>
      <c r="B157" s="38" t="s">
        <v>263</v>
      </c>
      <c r="C157" s="117" t="s">
        <v>748</v>
      </c>
      <c r="D157" s="38" t="s">
        <v>287</v>
      </c>
      <c r="E157" s="38">
        <v>20</v>
      </c>
      <c r="F157" s="117" t="s">
        <v>256</v>
      </c>
      <c r="G157" s="38">
        <v>0.41548430342978399</v>
      </c>
      <c r="H157" s="38">
        <v>0.18143224220757501</v>
      </c>
      <c r="K157" s="38"/>
    </row>
    <row r="158" spans="1:11" x14ac:dyDescent="0.2">
      <c r="A158" s="38">
        <v>26</v>
      </c>
      <c r="B158" s="38" t="s">
        <v>300</v>
      </c>
      <c r="C158" s="117" t="s">
        <v>260</v>
      </c>
      <c r="D158" s="38" t="s">
        <v>261</v>
      </c>
      <c r="E158" s="38">
        <v>20</v>
      </c>
      <c r="F158" s="117" t="s">
        <v>299</v>
      </c>
      <c r="G158" s="38">
        <v>0.33147438131753199</v>
      </c>
      <c r="H158" s="38">
        <v>0.115196932729174</v>
      </c>
      <c r="K158" s="38"/>
    </row>
    <row r="159" spans="1:11" x14ac:dyDescent="0.2">
      <c r="A159" s="38">
        <v>26</v>
      </c>
      <c r="B159" s="6" t="s">
        <v>300</v>
      </c>
      <c r="C159" s="117" t="s">
        <v>299</v>
      </c>
      <c r="D159" s="38" t="s">
        <v>300</v>
      </c>
      <c r="E159" s="38">
        <v>11</v>
      </c>
      <c r="F159" s="117" t="s">
        <v>260</v>
      </c>
      <c r="G159" s="38">
        <v>9.8057527082555093E-2</v>
      </c>
      <c r="H159" s="38">
        <v>2.6522226372805401E-2</v>
      </c>
      <c r="K159" s="38"/>
    </row>
    <row r="160" spans="1:11" x14ac:dyDescent="0.2">
      <c r="A160" s="38">
        <v>27</v>
      </c>
      <c r="B160" s="6" t="s">
        <v>792</v>
      </c>
      <c r="C160" s="117" t="s">
        <v>750</v>
      </c>
      <c r="D160" s="38" t="s">
        <v>308</v>
      </c>
      <c r="E160" s="38">
        <v>11</v>
      </c>
      <c r="F160" s="117" t="s">
        <v>751</v>
      </c>
      <c r="G160" s="38">
        <v>0.254592196376</v>
      </c>
      <c r="H160" s="38">
        <v>7.4511755193432005E-2</v>
      </c>
      <c r="K160" s="38"/>
    </row>
    <row r="161" spans="1:11" x14ac:dyDescent="0.2">
      <c r="A161" s="38">
        <v>27</v>
      </c>
      <c r="B161" s="6" t="s">
        <v>792</v>
      </c>
      <c r="C161" s="117" t="s">
        <v>751</v>
      </c>
      <c r="D161" s="38" t="s">
        <v>312</v>
      </c>
      <c r="E161" s="38">
        <v>11</v>
      </c>
      <c r="F161" s="117" t="s">
        <v>750</v>
      </c>
      <c r="G161" s="38">
        <v>0.46601417076978502</v>
      </c>
      <c r="H161" s="38">
        <v>0.29500420319442799</v>
      </c>
      <c r="K161" s="38"/>
    </row>
    <row r="162" spans="1:11" x14ac:dyDescent="0.2">
      <c r="A162" s="38">
        <v>27</v>
      </c>
      <c r="B162" s="6" t="s">
        <v>792</v>
      </c>
      <c r="C162" s="117" t="s">
        <v>752</v>
      </c>
      <c r="D162" s="38" t="s">
        <v>314</v>
      </c>
      <c r="E162" s="38">
        <v>20</v>
      </c>
      <c r="F162" s="117" t="s">
        <v>750</v>
      </c>
      <c r="G162" s="38">
        <v>0.571532846715328</v>
      </c>
      <c r="H162" s="38">
        <v>0.184306569343066</v>
      </c>
      <c r="K162" s="38"/>
    </row>
    <row r="163" spans="1:11" x14ac:dyDescent="0.2">
      <c r="A163" s="38">
        <v>27</v>
      </c>
      <c r="B163" s="6" t="s">
        <v>792</v>
      </c>
      <c r="C163" s="117" t="s">
        <v>262</v>
      </c>
      <c r="D163" s="38" t="s">
        <v>293</v>
      </c>
      <c r="E163" s="38">
        <v>20</v>
      </c>
      <c r="F163" s="117" t="s">
        <v>750</v>
      </c>
      <c r="G163" s="38">
        <v>0.299196702695883</v>
      </c>
      <c r="H163" s="38">
        <v>6.9563023089540293E-2</v>
      </c>
      <c r="K163" s="38"/>
    </row>
    <row r="164" spans="1:11" x14ac:dyDescent="0.2">
      <c r="A164" s="38">
        <v>27</v>
      </c>
      <c r="B164" s="6" t="s">
        <v>792</v>
      </c>
      <c r="C164" s="117" t="s">
        <v>257</v>
      </c>
      <c r="D164" s="38" t="s">
        <v>258</v>
      </c>
      <c r="E164" s="38">
        <v>50</v>
      </c>
      <c r="F164" s="117" t="s">
        <v>259</v>
      </c>
      <c r="G164" s="38">
        <v>0.25336538461538499</v>
      </c>
      <c r="H164" s="38">
        <v>5.7451923076923102E-2</v>
      </c>
      <c r="K164" s="38"/>
    </row>
    <row r="165" spans="1:11" x14ac:dyDescent="0.2">
      <c r="A165" s="38">
        <v>27</v>
      </c>
      <c r="B165" s="6" t="s">
        <v>792</v>
      </c>
      <c r="C165" s="117" t="s">
        <v>259</v>
      </c>
      <c r="D165" s="38" t="s">
        <v>292</v>
      </c>
      <c r="E165" s="38">
        <v>30</v>
      </c>
      <c r="F165" s="117" t="s">
        <v>262</v>
      </c>
      <c r="G165" s="38">
        <v>0.270094471116618</v>
      </c>
      <c r="H165" s="38">
        <v>7.9293789685612501E-2</v>
      </c>
      <c r="K165" s="38"/>
    </row>
    <row r="166" spans="1:11" x14ac:dyDescent="0.2">
      <c r="A166" s="38">
        <v>27</v>
      </c>
      <c r="B166" s="6" t="s">
        <v>792</v>
      </c>
      <c r="C166" s="117" t="s">
        <v>295</v>
      </c>
      <c r="D166" s="38" t="s">
        <v>296</v>
      </c>
      <c r="E166" s="38">
        <v>30</v>
      </c>
      <c r="F166" s="117" t="s">
        <v>262</v>
      </c>
      <c r="G166" s="38">
        <v>0.44647175203341399</v>
      </c>
      <c r="H166" s="38">
        <v>0.17190591338755801</v>
      </c>
      <c r="K166" s="38"/>
    </row>
    <row r="167" spans="1:11" x14ac:dyDescent="0.2">
      <c r="A167" s="38">
        <v>27</v>
      </c>
      <c r="B167" s="6" t="s">
        <v>792</v>
      </c>
      <c r="C167" s="117" t="s">
        <v>754</v>
      </c>
      <c r="D167" s="38" t="s">
        <v>298</v>
      </c>
      <c r="E167" s="38">
        <v>30</v>
      </c>
      <c r="F167" s="117" t="s">
        <v>262</v>
      </c>
      <c r="G167" s="38">
        <v>0.450661241098678</v>
      </c>
      <c r="H167" s="38">
        <v>0.19871142760257701</v>
      </c>
      <c r="K167" s="38"/>
    </row>
    <row r="168" spans="1:11" x14ac:dyDescent="0.2">
      <c r="A168" s="38">
        <v>27</v>
      </c>
      <c r="B168" s="38" t="s">
        <v>792</v>
      </c>
      <c r="C168" s="117" t="s">
        <v>755</v>
      </c>
      <c r="D168" s="38" t="s">
        <v>316</v>
      </c>
      <c r="E168" s="38">
        <v>20</v>
      </c>
      <c r="F168" s="117" t="s">
        <v>751</v>
      </c>
      <c r="G168" s="38">
        <v>0.31198291966906899</v>
      </c>
      <c r="H168" s="38">
        <v>9.7945022684814503E-2</v>
      </c>
      <c r="K168" s="38"/>
    </row>
    <row r="169" spans="1:11" x14ac:dyDescent="0.2">
      <c r="A169" s="38">
        <v>28</v>
      </c>
      <c r="B169" s="38" t="s">
        <v>317</v>
      </c>
      <c r="C169" s="117" t="s">
        <v>757</v>
      </c>
      <c r="D169" s="38" t="s">
        <v>302</v>
      </c>
      <c r="E169" s="38">
        <v>20</v>
      </c>
      <c r="F169" s="117" t="s">
        <v>756</v>
      </c>
      <c r="G169" s="38">
        <v>0.29474055771267199</v>
      </c>
      <c r="H169" s="38">
        <v>9.42463819272856E-2</v>
      </c>
      <c r="K169" s="38"/>
    </row>
    <row r="170" spans="1:11" x14ac:dyDescent="0.2">
      <c r="A170" s="38">
        <v>28</v>
      </c>
      <c r="B170" s="38" t="s">
        <v>317</v>
      </c>
      <c r="C170" s="117" t="s">
        <v>747</v>
      </c>
      <c r="D170" s="38" t="s">
        <v>285</v>
      </c>
      <c r="E170" s="38">
        <v>20</v>
      </c>
      <c r="F170" s="117" t="s">
        <v>756</v>
      </c>
      <c r="G170" s="38">
        <v>0.397860962566845</v>
      </c>
      <c r="H170" s="38">
        <v>0.114186851211073</v>
      </c>
      <c r="K170" s="38"/>
    </row>
    <row r="171" spans="1:11" x14ac:dyDescent="0.2">
      <c r="A171" s="38">
        <v>28</v>
      </c>
      <c r="B171" s="38" t="s">
        <v>317</v>
      </c>
      <c r="C171" s="117" t="s">
        <v>758</v>
      </c>
      <c r="D171" s="38" t="s">
        <v>319</v>
      </c>
      <c r="E171" s="38">
        <v>20</v>
      </c>
      <c r="F171" s="117" t="s">
        <v>756</v>
      </c>
      <c r="G171" s="38">
        <v>0.405926232905097</v>
      </c>
      <c r="H171" s="38">
        <v>0.16639038541234999</v>
      </c>
      <c r="K171" s="38"/>
    </row>
    <row r="172" spans="1:11" x14ac:dyDescent="0.2">
      <c r="A172" s="38">
        <v>28</v>
      </c>
      <c r="B172" s="38" t="s">
        <v>317</v>
      </c>
      <c r="C172" s="117" t="s">
        <v>759</v>
      </c>
      <c r="D172" s="38" t="s">
        <v>321</v>
      </c>
      <c r="E172" s="38">
        <v>20</v>
      </c>
      <c r="F172" s="117" t="s">
        <v>756</v>
      </c>
      <c r="G172" s="38">
        <v>0.36318742985409702</v>
      </c>
      <c r="H172" s="38">
        <v>0.102132435465769</v>
      </c>
      <c r="K172" s="38"/>
    </row>
    <row r="173" spans="1:11" x14ac:dyDescent="0.2">
      <c r="A173" s="38">
        <v>28</v>
      </c>
      <c r="B173" s="38" t="s">
        <v>317</v>
      </c>
      <c r="C173" s="117" t="s">
        <v>760</v>
      </c>
      <c r="D173" s="38" t="s">
        <v>323</v>
      </c>
      <c r="E173" s="38">
        <v>20</v>
      </c>
      <c r="F173" s="117" t="s">
        <v>756</v>
      </c>
      <c r="G173" s="38">
        <v>0.33546711197699203</v>
      </c>
      <c r="H173" s="38">
        <v>0.172372205213842</v>
      </c>
      <c r="K173" s="38"/>
    </row>
    <row r="174" spans="1:11" x14ac:dyDescent="0.2">
      <c r="A174" s="38">
        <v>28</v>
      </c>
      <c r="B174" s="38" t="s">
        <v>317</v>
      </c>
      <c r="C174" s="117" t="s">
        <v>756</v>
      </c>
      <c r="D174" s="38" t="s">
        <v>317</v>
      </c>
      <c r="E174" s="38">
        <v>11</v>
      </c>
      <c r="F174" s="117" t="s">
        <v>256</v>
      </c>
      <c r="G174" s="38">
        <v>0.15867966619846299</v>
      </c>
      <c r="H174" s="38">
        <v>4.4162604312980303E-2</v>
      </c>
      <c r="K174" s="38"/>
    </row>
    <row r="175" spans="1:11" x14ac:dyDescent="0.2">
      <c r="A175" s="38">
        <v>29</v>
      </c>
      <c r="B175" s="38" t="s">
        <v>782</v>
      </c>
      <c r="C175" s="117" t="s">
        <v>761</v>
      </c>
      <c r="D175" s="38" t="s">
        <v>342</v>
      </c>
      <c r="E175" s="38">
        <v>11</v>
      </c>
      <c r="F175" s="117" t="s">
        <v>762</v>
      </c>
      <c r="G175" s="38">
        <v>0.26772382976404602</v>
      </c>
      <c r="H175" s="38">
        <v>6.3102828183750195E-2</v>
      </c>
      <c r="K175" s="38"/>
    </row>
    <row r="176" spans="1:11" x14ac:dyDescent="0.2">
      <c r="A176" s="38">
        <v>29</v>
      </c>
      <c r="B176" s="38" t="s">
        <v>782</v>
      </c>
      <c r="C176" s="117" t="s">
        <v>762</v>
      </c>
      <c r="D176" s="38" t="s">
        <v>344</v>
      </c>
      <c r="E176" s="38">
        <v>11</v>
      </c>
      <c r="F176" s="117" t="s">
        <v>761</v>
      </c>
      <c r="G176" s="38">
        <v>0.40754238630961798</v>
      </c>
      <c r="H176" s="38">
        <v>0.17176358738710201</v>
      </c>
      <c r="K176" s="38"/>
    </row>
    <row r="177" spans="1:11" x14ac:dyDescent="0.2">
      <c r="A177" s="38">
        <v>29</v>
      </c>
      <c r="B177" s="38" t="s">
        <v>782</v>
      </c>
      <c r="C177" s="117" t="s">
        <v>763</v>
      </c>
      <c r="D177" s="38" t="s">
        <v>334</v>
      </c>
      <c r="E177" s="38">
        <v>20</v>
      </c>
      <c r="F177" s="117" t="s">
        <v>761</v>
      </c>
      <c r="G177" s="38">
        <v>0.30117393064363801</v>
      </c>
      <c r="H177" s="38">
        <v>7.0840642288490102E-2</v>
      </c>
      <c r="K177" s="38"/>
    </row>
    <row r="178" spans="1:11" x14ac:dyDescent="0.2">
      <c r="A178" s="38">
        <v>29</v>
      </c>
      <c r="B178" s="38" t="s">
        <v>782</v>
      </c>
      <c r="C178" s="117" t="s">
        <v>764</v>
      </c>
      <c r="D178" s="38" t="s">
        <v>337</v>
      </c>
      <c r="E178" s="38">
        <v>30</v>
      </c>
      <c r="F178" s="117" t="s">
        <v>763</v>
      </c>
      <c r="G178" s="38">
        <v>0.490551776266062</v>
      </c>
      <c r="H178" s="38">
        <v>0.117913832199546</v>
      </c>
      <c r="K178" s="38"/>
    </row>
    <row r="179" spans="1:11" x14ac:dyDescent="0.2">
      <c r="A179" s="38">
        <v>30</v>
      </c>
      <c r="B179" s="38" t="s">
        <v>345</v>
      </c>
      <c r="C179" s="117" t="s">
        <v>773</v>
      </c>
      <c r="D179" s="38" t="s">
        <v>331</v>
      </c>
      <c r="E179" s="38">
        <v>30</v>
      </c>
      <c r="F179" s="117" t="s">
        <v>769</v>
      </c>
      <c r="G179" s="38">
        <v>0.32065217391304301</v>
      </c>
      <c r="H179" s="38">
        <v>0.101902173913043</v>
      </c>
      <c r="K179" s="38"/>
    </row>
    <row r="180" spans="1:11" x14ac:dyDescent="0.2">
      <c r="A180" s="38">
        <v>30</v>
      </c>
      <c r="B180" s="38" t="s">
        <v>345</v>
      </c>
      <c r="C180" s="117" t="s">
        <v>774</v>
      </c>
      <c r="D180" s="38" t="s">
        <v>340</v>
      </c>
      <c r="E180" s="38">
        <v>30</v>
      </c>
      <c r="F180" s="117" t="s">
        <v>769</v>
      </c>
      <c r="G180" s="38">
        <v>0.39495586380832298</v>
      </c>
      <c r="H180" s="38">
        <v>0.13291298865069401</v>
      </c>
      <c r="K180" s="38"/>
    </row>
    <row r="181" spans="1:11" x14ac:dyDescent="0.2">
      <c r="A181" s="38">
        <v>30</v>
      </c>
      <c r="B181" s="38" t="s">
        <v>345</v>
      </c>
      <c r="C181" s="117" t="s">
        <v>768</v>
      </c>
      <c r="D181" s="38" t="s">
        <v>347</v>
      </c>
      <c r="E181" s="38">
        <v>20</v>
      </c>
      <c r="F181" s="117" t="s">
        <v>765</v>
      </c>
      <c r="G181" s="38">
        <v>0.41600684784934699</v>
      </c>
      <c r="H181" s="38">
        <v>0.27412796918467802</v>
      </c>
      <c r="K181" s="38"/>
    </row>
    <row r="182" spans="1:11" x14ac:dyDescent="0.2">
      <c r="A182" s="38">
        <v>30</v>
      </c>
      <c r="B182" s="38" t="s">
        <v>345</v>
      </c>
      <c r="C182" s="117" t="s">
        <v>767</v>
      </c>
      <c r="D182" s="38" t="s">
        <v>328</v>
      </c>
      <c r="E182" s="38">
        <v>20</v>
      </c>
      <c r="F182" s="117" t="s">
        <v>765</v>
      </c>
      <c r="G182" s="38">
        <v>0.333984375</v>
      </c>
      <c r="H182" s="38">
        <v>0.126953125</v>
      </c>
      <c r="K182" s="38"/>
    </row>
    <row r="183" spans="1:11" x14ac:dyDescent="0.2">
      <c r="A183" s="38">
        <v>30</v>
      </c>
      <c r="B183" s="38" t="s">
        <v>345</v>
      </c>
      <c r="C183" s="117" t="s">
        <v>769</v>
      </c>
      <c r="D183" s="38" t="s">
        <v>338</v>
      </c>
      <c r="E183" s="38">
        <v>20</v>
      </c>
      <c r="F183" s="117" t="s">
        <v>765</v>
      </c>
      <c r="G183" s="38">
        <v>0.30289637013353399</v>
      </c>
      <c r="H183" s="38">
        <v>0.126481098363739</v>
      </c>
      <c r="K183" s="38"/>
    </row>
    <row r="184" spans="1:11" x14ac:dyDescent="0.2">
      <c r="A184" s="38">
        <v>30</v>
      </c>
      <c r="B184" s="38" t="s">
        <v>345</v>
      </c>
      <c r="C184" s="117" t="s">
        <v>766</v>
      </c>
      <c r="D184" s="38" t="s">
        <v>348</v>
      </c>
      <c r="E184" s="38">
        <v>20</v>
      </c>
      <c r="F184" s="117" t="s">
        <v>765</v>
      </c>
      <c r="G184" s="38">
        <v>0.37864984816631603</v>
      </c>
      <c r="H184" s="38">
        <v>0.121583742116328</v>
      </c>
      <c r="K184" s="38"/>
    </row>
    <row r="185" spans="1:11" x14ac:dyDescent="0.2">
      <c r="A185" s="38">
        <v>30</v>
      </c>
      <c r="B185" s="38" t="s">
        <v>345</v>
      </c>
      <c r="C185" s="117" t="s">
        <v>770</v>
      </c>
      <c r="D185" s="38" t="s">
        <v>350</v>
      </c>
      <c r="E185" s="38">
        <v>20</v>
      </c>
      <c r="F185" s="117" t="s">
        <v>765</v>
      </c>
      <c r="G185" s="38">
        <v>0.43383422200678601</v>
      </c>
      <c r="H185" s="38">
        <v>0.21206980126030101</v>
      </c>
      <c r="K185" s="38"/>
    </row>
    <row r="186" spans="1:11" x14ac:dyDescent="0.2">
      <c r="A186" s="38">
        <v>30</v>
      </c>
      <c r="B186" s="38" t="s">
        <v>345</v>
      </c>
      <c r="C186" s="117" t="s">
        <v>771</v>
      </c>
      <c r="D186" s="38" t="s">
        <v>352</v>
      </c>
      <c r="E186" s="38">
        <v>20</v>
      </c>
      <c r="F186" s="117" t="s">
        <v>765</v>
      </c>
      <c r="G186" s="38">
        <v>0.34345186470078098</v>
      </c>
      <c r="H186" s="38">
        <v>0.125065047701648</v>
      </c>
      <c r="K186" s="38"/>
    </row>
    <row r="187" spans="1:11" x14ac:dyDescent="0.2">
      <c r="A187" s="38">
        <v>30</v>
      </c>
      <c r="B187" s="38" t="s">
        <v>345</v>
      </c>
      <c r="C187" s="117" t="s">
        <v>772</v>
      </c>
      <c r="D187" s="38" t="s">
        <v>354</v>
      </c>
      <c r="E187" s="38">
        <v>20</v>
      </c>
      <c r="F187" s="117" t="s">
        <v>765</v>
      </c>
      <c r="G187" s="38">
        <v>0.26738484911263</v>
      </c>
      <c r="H187" s="38">
        <v>0.111180167115531</v>
      </c>
      <c r="K187" s="38"/>
    </row>
    <row r="188" spans="1:11" x14ac:dyDescent="0.2">
      <c r="A188" s="38">
        <v>30</v>
      </c>
      <c r="B188" s="38" t="s">
        <v>345</v>
      </c>
      <c r="C188" s="117" t="s">
        <v>765</v>
      </c>
      <c r="D188" s="38" t="s">
        <v>345</v>
      </c>
      <c r="E188" s="38">
        <v>11</v>
      </c>
      <c r="F188" s="117" t="s">
        <v>772</v>
      </c>
      <c r="G188" s="38">
        <v>0.19937467007755699</v>
      </c>
      <c r="H188" s="38">
        <v>2.5297437771551599E-2</v>
      </c>
      <c r="K188" s="38"/>
    </row>
    <row r="189" spans="1:11" x14ac:dyDescent="0.2">
      <c r="A189" s="38">
        <v>31</v>
      </c>
      <c r="B189" s="38" t="s">
        <v>356</v>
      </c>
      <c r="C189" s="117" t="s">
        <v>355</v>
      </c>
      <c r="D189" s="38" t="s">
        <v>356</v>
      </c>
      <c r="E189" s="38">
        <v>11</v>
      </c>
      <c r="F189" s="117" t="s">
        <v>363</v>
      </c>
      <c r="G189" s="38">
        <v>0.15257457723731699</v>
      </c>
      <c r="H189" s="38">
        <v>4.3321299638989202E-2</v>
      </c>
      <c r="K189" s="38"/>
    </row>
    <row r="190" spans="1:11" x14ac:dyDescent="0.2">
      <c r="A190" s="38">
        <v>31</v>
      </c>
      <c r="B190" s="38" t="s">
        <v>356</v>
      </c>
      <c r="C190" s="117" t="s">
        <v>363</v>
      </c>
      <c r="D190" s="38" t="s">
        <v>364</v>
      </c>
      <c r="E190" s="38">
        <v>20</v>
      </c>
      <c r="F190" s="117" t="s">
        <v>355</v>
      </c>
      <c r="G190" s="38">
        <v>0.25367222313913201</v>
      </c>
      <c r="H190" s="38">
        <v>7.9386037299884499E-2</v>
      </c>
      <c r="K190" s="38"/>
    </row>
    <row r="191" spans="1:11" x14ac:dyDescent="0.2">
      <c r="A191" s="38">
        <v>32</v>
      </c>
      <c r="B191" s="38" t="s">
        <v>362</v>
      </c>
      <c r="C191" s="117" t="s">
        <v>361</v>
      </c>
      <c r="D191" s="38" t="s">
        <v>362</v>
      </c>
      <c r="E191" s="38">
        <v>11</v>
      </c>
      <c r="F191" s="117" t="s">
        <v>360</v>
      </c>
      <c r="G191" s="38">
        <v>0.114068441064639</v>
      </c>
      <c r="H191" s="38">
        <v>2.9657794676806098E-2</v>
      </c>
      <c r="K191" s="38"/>
    </row>
    <row r="192" spans="1:11" x14ac:dyDescent="0.2">
      <c r="A192" s="38">
        <v>33</v>
      </c>
      <c r="B192" s="38" t="s">
        <v>365</v>
      </c>
      <c r="C192" s="117" t="s">
        <v>360</v>
      </c>
      <c r="D192" s="38" t="s">
        <v>365</v>
      </c>
      <c r="E192" s="38">
        <v>11</v>
      </c>
      <c r="F192" s="117" t="s">
        <v>366</v>
      </c>
      <c r="G192" s="38">
        <v>0.18323810474313201</v>
      </c>
      <c r="H192" s="38">
        <v>3.3683475136605197E-2</v>
      </c>
      <c r="K192" s="38"/>
    </row>
    <row r="193" spans="1:11" x14ac:dyDescent="0.2">
      <c r="A193" s="38">
        <v>33</v>
      </c>
      <c r="B193" s="38" t="s">
        <v>365</v>
      </c>
      <c r="C193" s="117" t="s">
        <v>374</v>
      </c>
      <c r="D193" s="38" t="s">
        <v>375</v>
      </c>
      <c r="E193" s="38">
        <v>20</v>
      </c>
      <c r="F193" s="117" t="s">
        <v>360</v>
      </c>
      <c r="G193" s="38">
        <v>0.28589680589680599</v>
      </c>
      <c r="H193" s="38">
        <v>0.101621621621622</v>
      </c>
      <c r="K193" s="38"/>
    </row>
    <row r="194" spans="1:11" x14ac:dyDescent="0.2">
      <c r="A194" s="38">
        <v>33</v>
      </c>
      <c r="B194" s="38" t="s">
        <v>365</v>
      </c>
      <c r="C194" s="117" t="s">
        <v>326</v>
      </c>
      <c r="D194" s="38" t="s">
        <v>383</v>
      </c>
      <c r="E194" s="38">
        <v>20</v>
      </c>
      <c r="F194" s="117" t="s">
        <v>360</v>
      </c>
      <c r="G194" s="38">
        <v>0.232244209234545</v>
      </c>
      <c r="H194" s="38">
        <v>7.1636754103390099E-2</v>
      </c>
      <c r="K194" s="38"/>
    </row>
    <row r="195" spans="1:11" x14ac:dyDescent="0.2">
      <c r="A195" s="38">
        <v>33</v>
      </c>
      <c r="B195" s="38" t="s">
        <v>365</v>
      </c>
      <c r="C195" s="117" t="s">
        <v>367</v>
      </c>
      <c r="D195" s="38" t="s">
        <v>368</v>
      </c>
      <c r="E195" s="38">
        <v>20</v>
      </c>
      <c r="F195" s="117" t="s">
        <v>360</v>
      </c>
      <c r="G195" s="38">
        <v>0.55563952389949001</v>
      </c>
      <c r="H195" s="38">
        <v>0.40865293784243301</v>
      </c>
      <c r="K195" s="38"/>
    </row>
    <row r="196" spans="1:11" x14ac:dyDescent="0.2">
      <c r="A196" s="38">
        <v>33</v>
      </c>
      <c r="B196" s="38" t="s">
        <v>365</v>
      </c>
      <c r="C196" s="117" t="s">
        <v>366</v>
      </c>
      <c r="D196" s="38" t="s">
        <v>369</v>
      </c>
      <c r="E196" s="38">
        <v>20</v>
      </c>
      <c r="F196" s="117" t="s">
        <v>360</v>
      </c>
      <c r="G196" s="38">
        <v>0.66718463059754196</v>
      </c>
      <c r="H196" s="38">
        <v>0.56745303008899595</v>
      </c>
      <c r="K196" s="38"/>
    </row>
    <row r="197" spans="1:11" x14ac:dyDescent="0.2">
      <c r="A197" s="38">
        <v>33</v>
      </c>
      <c r="B197" s="38" t="s">
        <v>365</v>
      </c>
      <c r="C197" s="117" t="s">
        <v>358</v>
      </c>
      <c r="D197" s="38" t="s">
        <v>359</v>
      </c>
      <c r="E197" s="38">
        <v>20</v>
      </c>
      <c r="F197" s="117" t="s">
        <v>360</v>
      </c>
      <c r="G197" s="38">
        <v>0.27192982456140402</v>
      </c>
      <c r="H197" s="38">
        <v>7.3549257759784104E-2</v>
      </c>
      <c r="K197" s="38"/>
    </row>
    <row r="198" spans="1:11" x14ac:dyDescent="0.2">
      <c r="A198" s="38">
        <v>33</v>
      </c>
      <c r="B198" s="38" t="s">
        <v>365</v>
      </c>
      <c r="C198" s="117" t="s">
        <v>370</v>
      </c>
      <c r="D198" s="38" t="s">
        <v>371</v>
      </c>
      <c r="E198" s="38">
        <v>20</v>
      </c>
      <c r="F198" s="117" t="s">
        <v>360</v>
      </c>
      <c r="G198" s="38">
        <v>0.60889254837381601</v>
      </c>
      <c r="H198" s="38">
        <v>0.44977356937011098</v>
      </c>
      <c r="K198" s="38"/>
    </row>
    <row r="199" spans="1:11" x14ac:dyDescent="0.2">
      <c r="A199" s="38">
        <v>33</v>
      </c>
      <c r="B199" s="38" t="s">
        <v>365</v>
      </c>
      <c r="C199" s="117" t="s">
        <v>372</v>
      </c>
      <c r="D199" s="38" t="s">
        <v>373</v>
      </c>
      <c r="E199" s="38">
        <v>20</v>
      </c>
      <c r="F199" s="117" t="s">
        <v>360</v>
      </c>
      <c r="G199" s="38">
        <v>0.398803329864724</v>
      </c>
      <c r="H199" s="38">
        <v>0.25936524453694099</v>
      </c>
      <c r="K199" s="38"/>
    </row>
    <row r="200" spans="1:11" x14ac:dyDescent="0.2">
      <c r="A200" s="38">
        <v>33</v>
      </c>
      <c r="B200" s="38" t="s">
        <v>365</v>
      </c>
      <c r="C200" s="117" t="s">
        <v>742</v>
      </c>
      <c r="D200" s="38" t="s">
        <v>325</v>
      </c>
      <c r="E200" s="38">
        <v>30</v>
      </c>
      <c r="F200" s="117" t="s">
        <v>326</v>
      </c>
      <c r="G200" s="38">
        <v>0.26372761267466999</v>
      </c>
      <c r="H200" s="38">
        <v>8.9155678016138606E-2</v>
      </c>
      <c r="K200" s="38"/>
    </row>
    <row r="201" spans="1:11" x14ac:dyDescent="0.2">
      <c r="A201" s="38">
        <v>34</v>
      </c>
      <c r="B201" s="38" t="s">
        <v>377</v>
      </c>
      <c r="C201" s="117" t="s">
        <v>376</v>
      </c>
      <c r="D201" s="38" t="s">
        <v>377</v>
      </c>
      <c r="E201" s="38">
        <v>11</v>
      </c>
      <c r="F201" s="117" t="s">
        <v>360</v>
      </c>
      <c r="G201" s="38">
        <v>0.19944147079357699</v>
      </c>
      <c r="H201" s="38">
        <v>4.0958808471026301E-2</v>
      </c>
      <c r="K201" s="38"/>
    </row>
    <row r="202" spans="1:11" x14ac:dyDescent="0.2">
      <c r="A202" s="38">
        <v>35</v>
      </c>
      <c r="B202" s="38" t="s">
        <v>378</v>
      </c>
      <c r="C202" s="117" t="s">
        <v>357</v>
      </c>
      <c r="D202" s="38" t="s">
        <v>378</v>
      </c>
      <c r="E202" s="38">
        <v>11</v>
      </c>
      <c r="F202" s="117" t="s">
        <v>358</v>
      </c>
      <c r="G202" s="38">
        <v>0.18213323065075099</v>
      </c>
      <c r="H202" s="38">
        <v>4.4859453215248403E-2</v>
      </c>
      <c r="K202" s="38"/>
    </row>
    <row r="203" spans="1:11" x14ac:dyDescent="0.2">
      <c r="A203" s="38">
        <v>36</v>
      </c>
      <c r="B203" s="38" t="s">
        <v>380</v>
      </c>
      <c r="C203" s="117" t="s">
        <v>379</v>
      </c>
      <c r="D203" s="38" t="s">
        <v>380</v>
      </c>
      <c r="E203" s="38">
        <v>11</v>
      </c>
      <c r="F203" s="117" t="s">
        <v>381</v>
      </c>
      <c r="G203" s="38">
        <v>0.175880281690141</v>
      </c>
      <c r="H203" s="38">
        <v>6.5580985915492995E-2</v>
      </c>
      <c r="K203" s="38"/>
    </row>
    <row r="204" spans="1:11" x14ac:dyDescent="0.2">
      <c r="A204" s="38">
        <v>36</v>
      </c>
      <c r="B204" s="38" t="s">
        <v>380</v>
      </c>
      <c r="C204" s="117" t="s">
        <v>381</v>
      </c>
      <c r="D204" s="38" t="s">
        <v>382</v>
      </c>
      <c r="E204" s="38">
        <v>20</v>
      </c>
      <c r="F204" s="117" t="s">
        <v>379</v>
      </c>
      <c r="G204" s="38">
        <v>0.25697458152510799</v>
      </c>
      <c r="H204" s="38">
        <v>0.15778053316801</v>
      </c>
      <c r="K204" s="38"/>
    </row>
    <row r="205" spans="1:11" x14ac:dyDescent="0.2">
      <c r="A205" s="38">
        <v>37</v>
      </c>
      <c r="B205" s="38" t="s">
        <v>388</v>
      </c>
      <c r="C205" s="117" t="s">
        <v>387</v>
      </c>
      <c r="D205" s="38" t="s">
        <v>388</v>
      </c>
      <c r="E205" s="38">
        <v>11</v>
      </c>
      <c r="F205" s="117" t="s">
        <v>386</v>
      </c>
      <c r="G205" s="38">
        <v>0.19807096107475</v>
      </c>
      <c r="H205" s="38">
        <v>3.0657940062004799E-2</v>
      </c>
      <c r="K205" s="38"/>
    </row>
    <row r="206" spans="1:11" x14ac:dyDescent="0.2">
      <c r="A206" s="38">
        <v>38</v>
      </c>
      <c r="B206" s="38" t="s">
        <v>392</v>
      </c>
      <c r="C206" s="117" t="s">
        <v>386</v>
      </c>
      <c r="D206" s="38" t="s">
        <v>392</v>
      </c>
      <c r="E206" s="38">
        <v>11</v>
      </c>
      <c r="F206" s="117" t="s">
        <v>393</v>
      </c>
      <c r="G206" s="38">
        <v>0.15901026485870001</v>
      </c>
      <c r="H206" s="38">
        <v>2.6248257508554099E-2</v>
      </c>
      <c r="K206" s="38"/>
    </row>
    <row r="207" spans="1:11" x14ac:dyDescent="0.2">
      <c r="A207" s="38">
        <v>38</v>
      </c>
      <c r="B207" s="38" t="s">
        <v>392</v>
      </c>
      <c r="C207" s="117" t="s">
        <v>719</v>
      </c>
      <c r="D207" s="38" t="s">
        <v>720</v>
      </c>
      <c r="E207" s="38">
        <v>20</v>
      </c>
      <c r="F207" s="117" t="s">
        <v>386</v>
      </c>
      <c r="G207" s="38">
        <v>0.62322618013321796</v>
      </c>
      <c r="H207" s="38">
        <v>0.44540978858963198</v>
      </c>
      <c r="K207" s="38"/>
    </row>
    <row r="208" spans="1:11" x14ac:dyDescent="0.2">
      <c r="A208" s="38">
        <v>38</v>
      </c>
      <c r="B208" s="38" t="s">
        <v>392</v>
      </c>
      <c r="C208" s="117" t="s">
        <v>384</v>
      </c>
      <c r="D208" s="38" t="s">
        <v>385</v>
      </c>
      <c r="E208" s="38">
        <v>20</v>
      </c>
      <c r="F208" s="117" t="s">
        <v>386</v>
      </c>
      <c r="G208" s="38">
        <v>0.29754002342834801</v>
      </c>
      <c r="H208" s="38">
        <v>9.6056228035923494E-2</v>
      </c>
      <c r="K208" s="38"/>
    </row>
    <row r="209" spans="1:11" x14ac:dyDescent="0.2">
      <c r="A209" s="38">
        <v>38</v>
      </c>
      <c r="B209" s="38" t="s">
        <v>392</v>
      </c>
      <c r="C209" s="117" t="s">
        <v>394</v>
      </c>
      <c r="D209" s="38" t="s">
        <v>395</v>
      </c>
      <c r="E209" s="38">
        <v>20</v>
      </c>
      <c r="F209" s="117" t="s">
        <v>386</v>
      </c>
      <c r="G209" s="38">
        <v>0.455394948167616</v>
      </c>
      <c r="H209" s="38">
        <v>0.25974594831362202</v>
      </c>
      <c r="K209" s="38"/>
    </row>
    <row r="210" spans="1:11" x14ac:dyDescent="0.2">
      <c r="A210" s="38">
        <v>38</v>
      </c>
      <c r="B210" s="38" t="s">
        <v>392</v>
      </c>
      <c r="C210" s="117" t="s">
        <v>393</v>
      </c>
      <c r="D210" s="38" t="s">
        <v>396</v>
      </c>
      <c r="E210" s="38">
        <v>20</v>
      </c>
      <c r="F210" s="117" t="s">
        <v>386</v>
      </c>
      <c r="G210" s="38">
        <v>0.56247366203118399</v>
      </c>
      <c r="H210" s="38">
        <v>0.36820480404551198</v>
      </c>
      <c r="K210" s="38"/>
    </row>
    <row r="211" spans="1:11" x14ac:dyDescent="0.2">
      <c r="A211" s="38">
        <v>38</v>
      </c>
      <c r="B211" s="38" t="s">
        <v>392</v>
      </c>
      <c r="C211" s="117" t="s">
        <v>399</v>
      </c>
      <c r="D211" s="38" t="s">
        <v>400</v>
      </c>
      <c r="E211" s="38">
        <v>20</v>
      </c>
      <c r="F211" s="117" t="s">
        <v>386</v>
      </c>
      <c r="G211" s="38">
        <v>0.37906840771779399</v>
      </c>
      <c r="H211" s="38">
        <v>0.12746053400896501</v>
      </c>
      <c r="K211" s="38"/>
    </row>
    <row r="212" spans="1:11" x14ac:dyDescent="0.2">
      <c r="A212" s="38">
        <v>38</v>
      </c>
      <c r="B212" s="38" t="s">
        <v>392</v>
      </c>
      <c r="C212" s="117" t="s">
        <v>397</v>
      </c>
      <c r="D212" s="38" t="s">
        <v>398</v>
      </c>
      <c r="E212" s="38">
        <v>20</v>
      </c>
      <c r="F212" s="117" t="s">
        <v>386</v>
      </c>
      <c r="G212" s="38">
        <v>0.42522561237645001</v>
      </c>
      <c r="H212" s="38">
        <v>0.224538031800602</v>
      </c>
      <c r="K212" s="38"/>
    </row>
    <row r="213" spans="1:11" x14ac:dyDescent="0.2">
      <c r="A213" s="38">
        <v>38</v>
      </c>
      <c r="B213" s="38" t="s">
        <v>392</v>
      </c>
      <c r="C213" s="117" t="s">
        <v>407</v>
      </c>
      <c r="D213" s="38" t="s">
        <v>408</v>
      </c>
      <c r="E213" s="38">
        <v>20</v>
      </c>
      <c r="F213" s="117" t="s">
        <v>386</v>
      </c>
      <c r="G213" s="38">
        <v>0.25126115638339203</v>
      </c>
      <c r="H213" s="38">
        <v>0.137854093907645</v>
      </c>
      <c r="K213" s="38"/>
    </row>
    <row r="214" spans="1:11" x14ac:dyDescent="0.2">
      <c r="A214" s="38">
        <v>39</v>
      </c>
      <c r="B214" s="38" t="s">
        <v>402</v>
      </c>
      <c r="C214" s="117" t="s">
        <v>403</v>
      </c>
      <c r="D214" s="38" t="s">
        <v>406</v>
      </c>
      <c r="E214" s="38">
        <v>20</v>
      </c>
      <c r="F214" s="117" t="s">
        <v>401</v>
      </c>
      <c r="G214" s="38">
        <v>0.452369200394867</v>
      </c>
      <c r="H214" s="38">
        <v>0.29244817374136201</v>
      </c>
      <c r="K214" s="38"/>
    </row>
    <row r="215" spans="1:11" x14ac:dyDescent="0.2">
      <c r="A215" s="38">
        <v>39</v>
      </c>
      <c r="B215" s="38" t="s">
        <v>402</v>
      </c>
      <c r="C215" s="117" t="s">
        <v>404</v>
      </c>
      <c r="D215" s="38" t="s">
        <v>405</v>
      </c>
      <c r="E215" s="38">
        <v>20</v>
      </c>
      <c r="F215" s="117" t="s">
        <v>401</v>
      </c>
      <c r="G215" s="38">
        <v>0.49349915206331302</v>
      </c>
      <c r="H215" s="38">
        <v>0.18767665347654</v>
      </c>
      <c r="K215" s="38"/>
    </row>
    <row r="216" spans="1:11" x14ac:dyDescent="0.2">
      <c r="A216" s="38">
        <v>39</v>
      </c>
      <c r="B216" s="38" t="s">
        <v>402</v>
      </c>
      <c r="C216" s="117" t="s">
        <v>401</v>
      </c>
      <c r="D216" s="38" t="s">
        <v>402</v>
      </c>
      <c r="E216" s="38">
        <v>11</v>
      </c>
      <c r="F216" s="117" t="s">
        <v>386</v>
      </c>
      <c r="G216" s="38">
        <v>0.17745933384972901</v>
      </c>
      <c r="H216" s="38">
        <v>5.4453911696359401E-2</v>
      </c>
      <c r="K216" s="38"/>
    </row>
    <row r="217" spans="1:11" x14ac:dyDescent="0.2">
      <c r="A217" s="38">
        <v>40</v>
      </c>
      <c r="B217" s="38" t="s">
        <v>410</v>
      </c>
      <c r="C217" s="117" t="s">
        <v>409</v>
      </c>
      <c r="D217" s="38" t="s">
        <v>410</v>
      </c>
      <c r="E217" s="38">
        <v>11</v>
      </c>
      <c r="F217" s="117" t="s">
        <v>0</v>
      </c>
      <c r="G217" s="38">
        <v>0.161429843531357</v>
      </c>
      <c r="H217" s="38">
        <v>3.3583513547894697E-2</v>
      </c>
      <c r="K217" s="38"/>
    </row>
    <row r="218" spans="1:11" x14ac:dyDescent="0.2">
      <c r="A218" s="38">
        <v>40</v>
      </c>
      <c r="B218" s="38" t="s">
        <v>410</v>
      </c>
      <c r="C218" s="117" t="s">
        <v>411</v>
      </c>
      <c r="D218" s="38" t="s">
        <v>412</v>
      </c>
      <c r="E218" s="38">
        <v>20</v>
      </c>
      <c r="F218" s="117" t="s">
        <v>409</v>
      </c>
      <c r="G218" s="38">
        <v>0.49115245009074399</v>
      </c>
      <c r="H218" s="38">
        <v>0.33416515426497301</v>
      </c>
      <c r="K218" s="38"/>
    </row>
    <row r="219" spans="1:11" x14ac:dyDescent="0.2">
      <c r="A219" s="38">
        <v>40</v>
      </c>
      <c r="B219" s="38" t="s">
        <v>410</v>
      </c>
      <c r="C219" s="117" t="s">
        <v>413</v>
      </c>
      <c r="D219" s="38" t="s">
        <v>414</v>
      </c>
      <c r="E219" s="38">
        <v>20</v>
      </c>
      <c r="F219" s="117" t="s">
        <v>409</v>
      </c>
      <c r="G219" s="38">
        <v>0.4530191004313</v>
      </c>
      <c r="H219" s="38">
        <v>0.298675292667899</v>
      </c>
      <c r="K219" s="38"/>
    </row>
    <row r="220" spans="1:11" x14ac:dyDescent="0.2">
      <c r="A220" s="38">
        <v>40</v>
      </c>
      <c r="B220" s="38" t="s">
        <v>410</v>
      </c>
      <c r="C220" s="117" t="s">
        <v>415</v>
      </c>
      <c r="D220" s="38" t="s">
        <v>416</v>
      </c>
      <c r="E220" s="38">
        <v>20</v>
      </c>
      <c r="F220" s="117" t="s">
        <v>409</v>
      </c>
      <c r="G220" s="38">
        <v>0.37641518885883202</v>
      </c>
      <c r="H220" s="38">
        <v>0.17873960524997501</v>
      </c>
      <c r="K220" s="38"/>
    </row>
    <row r="221" spans="1:11" x14ac:dyDescent="0.2">
      <c r="A221" s="38">
        <v>40</v>
      </c>
      <c r="B221" s="38" t="s">
        <v>410</v>
      </c>
      <c r="C221" s="117" t="s">
        <v>423</v>
      </c>
      <c r="D221" s="38" t="s">
        <v>424</v>
      </c>
      <c r="E221" s="38">
        <v>20</v>
      </c>
      <c r="F221" s="117" t="s">
        <v>409</v>
      </c>
      <c r="G221" s="38">
        <v>0.26707441386340502</v>
      </c>
      <c r="H221" s="38">
        <v>9.4801223241590196E-2</v>
      </c>
      <c r="K221" s="38"/>
    </row>
    <row r="222" spans="1:11" x14ac:dyDescent="0.2">
      <c r="A222" s="38">
        <v>40</v>
      </c>
      <c r="B222" s="38" t="s">
        <v>410</v>
      </c>
      <c r="C222" s="117" t="s">
        <v>425</v>
      </c>
      <c r="D222" s="38" t="s">
        <v>426</v>
      </c>
      <c r="E222" s="38">
        <v>30</v>
      </c>
      <c r="F222" s="117" t="s">
        <v>423</v>
      </c>
      <c r="G222" s="38">
        <v>0.50383771929824595</v>
      </c>
      <c r="H222" s="38">
        <v>0.181743421052632</v>
      </c>
      <c r="K222" s="38"/>
    </row>
    <row r="223" spans="1:11" x14ac:dyDescent="0.2">
      <c r="A223" s="38">
        <v>40</v>
      </c>
      <c r="B223" s="38" t="s">
        <v>410</v>
      </c>
      <c r="C223" s="117" t="s">
        <v>427</v>
      </c>
      <c r="D223" s="38" t="s">
        <v>428</v>
      </c>
      <c r="E223" s="38">
        <v>30</v>
      </c>
      <c r="F223" s="117" t="s">
        <v>423</v>
      </c>
      <c r="G223" s="38">
        <v>0.37791002975669502</v>
      </c>
      <c r="H223" s="38">
        <v>0.111500087519692</v>
      </c>
      <c r="K223" s="38"/>
    </row>
    <row r="224" spans="1:11" x14ac:dyDescent="0.2">
      <c r="A224" s="38">
        <v>41</v>
      </c>
      <c r="B224" s="38" t="s">
        <v>418</v>
      </c>
      <c r="C224" s="117" t="s">
        <v>419</v>
      </c>
      <c r="D224" s="38" t="s">
        <v>422</v>
      </c>
      <c r="E224" s="38">
        <v>20</v>
      </c>
      <c r="F224" s="117" t="s">
        <v>417</v>
      </c>
      <c r="G224" s="38">
        <v>0.50792393026941396</v>
      </c>
      <c r="H224" s="38">
        <v>0.231378763866878</v>
      </c>
      <c r="K224" s="38"/>
    </row>
    <row r="225" spans="1:11" x14ac:dyDescent="0.2">
      <c r="A225" s="38">
        <v>41</v>
      </c>
      <c r="B225" s="38" t="s">
        <v>418</v>
      </c>
      <c r="C225" s="117" t="s">
        <v>420</v>
      </c>
      <c r="D225" s="38" t="s">
        <v>421</v>
      </c>
      <c r="E225" s="38">
        <v>20</v>
      </c>
      <c r="F225" s="117" t="s">
        <v>417</v>
      </c>
      <c r="G225" s="38">
        <v>0.406217070600632</v>
      </c>
      <c r="H225" s="38">
        <v>0.11380400421496301</v>
      </c>
      <c r="K225" s="38"/>
    </row>
    <row r="226" spans="1:11" x14ac:dyDescent="0.2">
      <c r="A226" s="38">
        <v>41</v>
      </c>
      <c r="B226" s="38" t="s">
        <v>418</v>
      </c>
      <c r="C226" s="117" t="s">
        <v>417</v>
      </c>
      <c r="D226" s="38" t="s">
        <v>418</v>
      </c>
      <c r="E226" s="38">
        <v>11</v>
      </c>
      <c r="F226" s="117" t="s">
        <v>409</v>
      </c>
      <c r="G226" s="38">
        <v>0.17916207276736501</v>
      </c>
      <c r="H226" s="38">
        <v>3.8037486218302101E-2</v>
      </c>
      <c r="K226" s="38"/>
    </row>
    <row r="227" spans="1:11" x14ac:dyDescent="0.2">
      <c r="A227" s="38">
        <v>42</v>
      </c>
      <c r="B227" s="38" t="s">
        <v>430</v>
      </c>
      <c r="C227" s="117" t="s">
        <v>429</v>
      </c>
      <c r="D227" s="38" t="s">
        <v>430</v>
      </c>
      <c r="E227" s="38">
        <v>11</v>
      </c>
      <c r="F227" s="117" t="s">
        <v>431</v>
      </c>
      <c r="G227" s="38">
        <v>0.184051144010767</v>
      </c>
      <c r="H227" s="38">
        <v>3.2301480484522201E-2</v>
      </c>
      <c r="K227" s="38"/>
    </row>
    <row r="228" spans="1:11" x14ac:dyDescent="0.2">
      <c r="A228" s="38">
        <v>43</v>
      </c>
      <c r="B228" s="6" t="s">
        <v>819</v>
      </c>
      <c r="C228" s="117" t="s">
        <v>431</v>
      </c>
      <c r="D228" s="38" t="s">
        <v>819</v>
      </c>
      <c r="E228" s="38">
        <v>11</v>
      </c>
      <c r="F228" s="117" t="s">
        <v>429</v>
      </c>
      <c r="G228" s="38">
        <v>0.115154021087451</v>
      </c>
      <c r="H228" s="38">
        <v>2.0053752325821801E-2</v>
      </c>
      <c r="K228" s="38"/>
    </row>
    <row r="229" spans="1:11" x14ac:dyDescent="0.2">
      <c r="A229" s="38">
        <v>44</v>
      </c>
      <c r="B229" s="6" t="s">
        <v>434</v>
      </c>
      <c r="C229" s="117" t="s">
        <v>433</v>
      </c>
      <c r="D229" s="38" t="s">
        <v>434</v>
      </c>
      <c r="E229" s="38">
        <v>11</v>
      </c>
      <c r="F229" s="117" t="s">
        <v>435</v>
      </c>
      <c r="G229" s="38">
        <v>0.167990678953501</v>
      </c>
      <c r="H229" s="38">
        <v>3.6436818133672298E-2</v>
      </c>
      <c r="K229" s="38"/>
    </row>
    <row r="230" spans="1:11" x14ac:dyDescent="0.2">
      <c r="A230" s="38">
        <v>44</v>
      </c>
      <c r="B230" s="6" t="s">
        <v>434</v>
      </c>
      <c r="C230" s="117" t="s">
        <v>435</v>
      </c>
      <c r="D230" s="38" t="s">
        <v>436</v>
      </c>
      <c r="E230" s="38">
        <v>20</v>
      </c>
      <c r="F230" s="117" t="s">
        <v>433</v>
      </c>
      <c r="G230" s="38">
        <v>0.446227381358826</v>
      </c>
      <c r="H230" s="38">
        <v>0.30454079890747698</v>
      </c>
      <c r="K230" s="38"/>
    </row>
    <row r="231" spans="1:11" x14ac:dyDescent="0.2">
      <c r="A231" s="38">
        <v>44</v>
      </c>
      <c r="B231" s="6" t="s">
        <v>434</v>
      </c>
      <c r="C231" s="117" t="s">
        <v>437</v>
      </c>
      <c r="D231" s="38" t="s">
        <v>438</v>
      </c>
      <c r="E231" s="38">
        <v>20</v>
      </c>
      <c r="F231" s="117" t="s">
        <v>433</v>
      </c>
      <c r="G231" s="38">
        <v>0.21704475781728999</v>
      </c>
      <c r="H231" s="38">
        <v>0.110055180870632</v>
      </c>
      <c r="K231" s="38"/>
    </row>
    <row r="232" spans="1:11" x14ac:dyDescent="0.2">
      <c r="A232" s="38">
        <v>45</v>
      </c>
      <c r="B232" s="6" t="s">
        <v>737</v>
      </c>
      <c r="C232" s="117" t="s">
        <v>449</v>
      </c>
      <c r="D232" s="38" t="s">
        <v>450</v>
      </c>
      <c r="E232" s="38">
        <v>20</v>
      </c>
      <c r="F232" s="117" t="s">
        <v>441</v>
      </c>
      <c r="G232" s="38">
        <v>0.53745495922624698</v>
      </c>
      <c r="H232" s="38">
        <v>0.25279726910676997</v>
      </c>
      <c r="K232" s="38"/>
    </row>
    <row r="233" spans="1:11" x14ac:dyDescent="0.2">
      <c r="A233" s="38">
        <v>45</v>
      </c>
      <c r="B233" s="6" t="s">
        <v>737</v>
      </c>
      <c r="C233" s="117" t="s">
        <v>445</v>
      </c>
      <c r="D233" s="38" t="s">
        <v>446</v>
      </c>
      <c r="E233" s="38">
        <v>20</v>
      </c>
      <c r="F233" s="117" t="s">
        <v>441</v>
      </c>
      <c r="G233" s="38">
        <v>0.51207627118644095</v>
      </c>
      <c r="H233" s="38">
        <v>0.27966101694915302</v>
      </c>
      <c r="K233" s="38"/>
    </row>
    <row r="234" spans="1:11" x14ac:dyDescent="0.2">
      <c r="A234" s="38">
        <v>45</v>
      </c>
      <c r="B234" s="38" t="s">
        <v>737</v>
      </c>
      <c r="C234" s="117" t="s">
        <v>447</v>
      </c>
      <c r="D234" s="38" t="s">
        <v>448</v>
      </c>
      <c r="E234" s="38">
        <v>20</v>
      </c>
      <c r="F234" s="117" t="s">
        <v>441</v>
      </c>
      <c r="G234" s="38">
        <v>0.29770343067763</v>
      </c>
      <c r="H234" s="38">
        <v>7.49929118230791E-2</v>
      </c>
      <c r="K234" s="38"/>
    </row>
    <row r="235" spans="1:11" x14ac:dyDescent="0.2">
      <c r="A235" s="38">
        <v>45</v>
      </c>
      <c r="B235" s="38" t="s">
        <v>737</v>
      </c>
      <c r="C235" s="117" t="s">
        <v>442</v>
      </c>
      <c r="D235" s="38" t="s">
        <v>443</v>
      </c>
      <c r="E235" s="38">
        <v>30</v>
      </c>
      <c r="F235" s="117" t="s">
        <v>447</v>
      </c>
      <c r="G235" s="38">
        <v>0.33508293092588698</v>
      </c>
      <c r="H235" s="38">
        <v>8.1461263909300904E-2</v>
      </c>
      <c r="K235" s="38"/>
    </row>
    <row r="236" spans="1:11" x14ac:dyDescent="0.2">
      <c r="A236" s="38">
        <v>45</v>
      </c>
      <c r="B236" s="38" t="s">
        <v>737</v>
      </c>
      <c r="C236" s="117" t="s">
        <v>439</v>
      </c>
      <c r="D236" s="38" t="s">
        <v>440</v>
      </c>
      <c r="E236" s="38">
        <v>11</v>
      </c>
      <c r="F236" s="117" t="s">
        <v>441</v>
      </c>
      <c r="G236" s="38">
        <v>0.22485786362438301</v>
      </c>
      <c r="H236" s="38">
        <v>0.11894273127753301</v>
      </c>
      <c r="K236" s="38"/>
    </row>
    <row r="237" spans="1:11" x14ac:dyDescent="0.2">
      <c r="A237" s="38">
        <v>45</v>
      </c>
      <c r="B237" s="38" t="s">
        <v>737</v>
      </c>
      <c r="C237" s="117" t="s">
        <v>441</v>
      </c>
      <c r="D237" s="38" t="s">
        <v>444</v>
      </c>
      <c r="E237" s="38">
        <v>11</v>
      </c>
      <c r="F237" s="117" t="s">
        <v>439</v>
      </c>
      <c r="G237" s="38">
        <v>0.22440891075577399</v>
      </c>
      <c r="H237" s="38">
        <v>0.117170060589495</v>
      </c>
      <c r="K237" s="38"/>
    </row>
    <row r="238" spans="1:11" x14ac:dyDescent="0.2">
      <c r="A238" s="38">
        <v>46</v>
      </c>
      <c r="B238" s="38" t="s">
        <v>454</v>
      </c>
      <c r="C238" s="117" t="s">
        <v>453</v>
      </c>
      <c r="D238" s="38" t="s">
        <v>454</v>
      </c>
      <c r="E238" s="38">
        <v>11</v>
      </c>
      <c r="F238" s="117" t="s">
        <v>451</v>
      </c>
      <c r="G238" s="38">
        <v>0.17500253626864201</v>
      </c>
      <c r="H238" s="38">
        <v>3.7739677386628798E-2</v>
      </c>
      <c r="K238" s="38"/>
    </row>
    <row r="239" spans="1:11" x14ac:dyDescent="0.2">
      <c r="A239" s="38">
        <v>46</v>
      </c>
      <c r="B239" s="38" t="s">
        <v>454</v>
      </c>
      <c r="C239" s="117" t="s">
        <v>451</v>
      </c>
      <c r="D239" s="38" t="s">
        <v>452</v>
      </c>
      <c r="E239" s="38">
        <v>20</v>
      </c>
      <c r="F239" s="117" t="s">
        <v>453</v>
      </c>
      <c r="G239" s="38">
        <v>0.27065485697691299</v>
      </c>
      <c r="H239" s="38">
        <v>6.4904893277188902E-2</v>
      </c>
      <c r="K239" s="38"/>
    </row>
    <row r="240" spans="1:11" x14ac:dyDescent="0.2">
      <c r="A240" s="38">
        <v>47</v>
      </c>
      <c r="B240" s="38" t="s">
        <v>455</v>
      </c>
      <c r="C240" s="117" t="s">
        <v>456</v>
      </c>
      <c r="D240" s="38" t="s">
        <v>457</v>
      </c>
      <c r="E240" s="38">
        <v>20</v>
      </c>
      <c r="F240" s="117" t="s">
        <v>391</v>
      </c>
      <c r="G240" s="38">
        <v>0.46271748135874102</v>
      </c>
      <c r="H240" s="38">
        <v>0.259942004971003</v>
      </c>
      <c r="K240" s="38"/>
    </row>
    <row r="241" spans="1:11" x14ac:dyDescent="0.2">
      <c r="A241" s="38">
        <v>47</v>
      </c>
      <c r="B241" s="38" t="s">
        <v>455</v>
      </c>
      <c r="C241" s="117" t="s">
        <v>389</v>
      </c>
      <c r="D241" s="38" t="s">
        <v>390</v>
      </c>
      <c r="E241" s="38">
        <v>20</v>
      </c>
      <c r="F241" s="117" t="s">
        <v>391</v>
      </c>
      <c r="G241" s="38">
        <v>0.33106694560669497</v>
      </c>
      <c r="H241" s="38">
        <v>0.110355648535565</v>
      </c>
      <c r="K241" s="38"/>
    </row>
    <row r="242" spans="1:11" x14ac:dyDescent="0.2">
      <c r="A242" s="38">
        <v>47</v>
      </c>
      <c r="B242" s="38" t="s">
        <v>455</v>
      </c>
      <c r="C242" s="117" t="s">
        <v>391</v>
      </c>
      <c r="D242" s="38" t="s">
        <v>455</v>
      </c>
      <c r="E242" s="38">
        <v>11</v>
      </c>
      <c r="F242" s="117" t="s">
        <v>456</v>
      </c>
      <c r="G242" s="38">
        <v>0.154341119435875</v>
      </c>
      <c r="H242" s="38">
        <v>3.7373292199206702E-2</v>
      </c>
      <c r="K242" s="38"/>
    </row>
    <row r="243" spans="1:11" x14ac:dyDescent="0.2">
      <c r="A243" s="38">
        <v>48</v>
      </c>
      <c r="B243" s="38" t="s">
        <v>462</v>
      </c>
      <c r="C243" s="117" t="s">
        <v>461</v>
      </c>
      <c r="D243" s="38" t="s">
        <v>462</v>
      </c>
      <c r="E243" s="38">
        <v>11</v>
      </c>
      <c r="F243" s="117" t="s">
        <v>463</v>
      </c>
      <c r="G243" s="38">
        <v>0.16482092365692699</v>
      </c>
      <c r="H243" s="38">
        <v>3.6522148916116902E-2</v>
      </c>
      <c r="K243" s="38"/>
    </row>
    <row r="244" spans="1:11" x14ac:dyDescent="0.2">
      <c r="A244" s="38">
        <v>49</v>
      </c>
      <c r="B244" s="38" t="s">
        <v>465</v>
      </c>
      <c r="C244" s="117" t="s">
        <v>464</v>
      </c>
      <c r="D244" s="38" t="s">
        <v>465</v>
      </c>
      <c r="E244" s="38">
        <v>11</v>
      </c>
      <c r="F244" s="117" t="s">
        <v>460</v>
      </c>
      <c r="G244" s="38">
        <v>0.173296365886073</v>
      </c>
      <c r="H244" s="38">
        <v>6.5968562394024099E-2</v>
      </c>
      <c r="K244" s="38"/>
    </row>
    <row r="245" spans="1:11" x14ac:dyDescent="0.2">
      <c r="A245" s="38">
        <v>49</v>
      </c>
      <c r="B245" s="38" t="s">
        <v>465</v>
      </c>
      <c r="C245" s="117" t="s">
        <v>466</v>
      </c>
      <c r="D245" s="38" t="s">
        <v>467</v>
      </c>
      <c r="E245" s="38">
        <v>20</v>
      </c>
      <c r="F245" s="117" t="s">
        <v>464</v>
      </c>
      <c r="G245" s="38">
        <v>0.58283877349159297</v>
      </c>
      <c r="H245" s="38">
        <v>0.39737883283877401</v>
      </c>
      <c r="K245" s="38"/>
    </row>
    <row r="246" spans="1:11" x14ac:dyDescent="0.2">
      <c r="A246" s="38">
        <v>49</v>
      </c>
      <c r="B246" s="38" t="s">
        <v>465</v>
      </c>
      <c r="C246" s="117" t="s">
        <v>469</v>
      </c>
      <c r="D246" s="38" t="s">
        <v>470</v>
      </c>
      <c r="E246" s="38">
        <v>20</v>
      </c>
      <c r="F246" s="117" t="s">
        <v>464</v>
      </c>
      <c r="G246" s="38">
        <v>0.39412617839013803</v>
      </c>
      <c r="H246" s="38">
        <v>0.18129079042784599</v>
      </c>
      <c r="K246" s="38"/>
    </row>
    <row r="247" spans="1:11" x14ac:dyDescent="0.2">
      <c r="A247" s="38">
        <v>49</v>
      </c>
      <c r="B247" s="38" t="s">
        <v>465</v>
      </c>
      <c r="C247" s="117" t="s">
        <v>460</v>
      </c>
      <c r="D247" s="38" t="s">
        <v>468</v>
      </c>
      <c r="E247" s="38">
        <v>20</v>
      </c>
      <c r="F247" s="117" t="s">
        <v>464</v>
      </c>
      <c r="G247" s="38">
        <v>0.23953815138371301</v>
      </c>
      <c r="H247" s="38">
        <v>0.15853137027307701</v>
      </c>
      <c r="K247" s="38"/>
    </row>
    <row r="248" spans="1:11" x14ac:dyDescent="0.2">
      <c r="A248" s="38">
        <v>49</v>
      </c>
      <c r="B248" s="38" t="s">
        <v>465</v>
      </c>
      <c r="C248" s="117" t="s">
        <v>458</v>
      </c>
      <c r="D248" s="38" t="s">
        <v>459</v>
      </c>
      <c r="E248" s="38">
        <v>30</v>
      </c>
      <c r="F248" s="117" t="s">
        <v>460</v>
      </c>
      <c r="G248" s="38">
        <v>0.235860126730814</v>
      </c>
      <c r="H248" s="38">
        <v>0.116169913165923</v>
      </c>
      <c r="K248" s="38"/>
    </row>
    <row r="249" spans="1:11" x14ac:dyDescent="0.2">
      <c r="A249" s="38">
        <v>50</v>
      </c>
      <c r="B249" s="38" t="s">
        <v>472</v>
      </c>
      <c r="C249" s="117" t="s">
        <v>471</v>
      </c>
      <c r="D249" s="38" t="s">
        <v>472</v>
      </c>
      <c r="E249" s="38">
        <v>11</v>
      </c>
      <c r="F249" s="117" t="s">
        <v>473</v>
      </c>
      <c r="G249" s="38">
        <v>0.19283088235294099</v>
      </c>
      <c r="H249" s="38">
        <v>5.5147058823529403E-2</v>
      </c>
      <c r="K249" s="38"/>
    </row>
    <row r="250" spans="1:11" x14ac:dyDescent="0.2">
      <c r="A250" s="38">
        <v>51</v>
      </c>
      <c r="B250" s="38" t="s">
        <v>815</v>
      </c>
      <c r="C250" s="117" t="s">
        <v>473</v>
      </c>
      <c r="D250" s="38" t="s">
        <v>474</v>
      </c>
      <c r="E250" s="38">
        <v>11</v>
      </c>
      <c r="F250" s="117" t="s">
        <v>475</v>
      </c>
      <c r="G250" s="38">
        <v>0.21710469251452899</v>
      </c>
      <c r="H250" s="38">
        <v>5.5685662243039301E-2</v>
      </c>
      <c r="K250" s="38"/>
    </row>
    <row r="251" spans="1:11" x14ac:dyDescent="0.2">
      <c r="A251" s="38">
        <v>51</v>
      </c>
      <c r="B251" s="38" t="s">
        <v>815</v>
      </c>
      <c r="C251" s="117" t="s">
        <v>475</v>
      </c>
      <c r="D251" s="38" t="s">
        <v>476</v>
      </c>
      <c r="E251" s="38">
        <v>11</v>
      </c>
      <c r="F251" s="117" t="s">
        <v>473</v>
      </c>
      <c r="G251" s="38">
        <v>0.217556526695801</v>
      </c>
      <c r="H251" s="38">
        <v>0.13452403572107199</v>
      </c>
      <c r="K251" s="38"/>
    </row>
    <row r="252" spans="1:11" x14ac:dyDescent="0.2">
      <c r="A252" s="38">
        <v>52</v>
      </c>
      <c r="B252" s="38" t="s">
        <v>477</v>
      </c>
      <c r="C252" s="117" t="s">
        <v>463</v>
      </c>
      <c r="D252" s="38" t="s">
        <v>477</v>
      </c>
      <c r="E252" s="38">
        <v>11</v>
      </c>
      <c r="F252" s="117" t="s">
        <v>461</v>
      </c>
      <c r="G252" s="38">
        <v>0.13480014233186999</v>
      </c>
      <c r="H252" s="38">
        <v>2.2239354762187202E-2</v>
      </c>
      <c r="K252" s="38"/>
    </row>
    <row r="253" spans="1:11" x14ac:dyDescent="0.2">
      <c r="A253" s="38">
        <v>52</v>
      </c>
      <c r="B253" s="38" t="s">
        <v>477</v>
      </c>
      <c r="C253" s="117" t="s">
        <v>478</v>
      </c>
      <c r="D253" s="38" t="s">
        <v>479</v>
      </c>
      <c r="E253" s="38">
        <v>20</v>
      </c>
      <c r="F253" s="117" t="s">
        <v>463</v>
      </c>
      <c r="G253" s="38">
        <v>0.39070204273303599</v>
      </c>
      <c r="H253" s="38">
        <v>0.234327306879549</v>
      </c>
      <c r="K253" s="38"/>
    </row>
    <row r="254" spans="1:11" x14ac:dyDescent="0.2">
      <c r="A254" s="38">
        <v>53</v>
      </c>
      <c r="B254" s="38" t="s">
        <v>485</v>
      </c>
      <c r="C254" s="117" t="s">
        <v>480</v>
      </c>
      <c r="D254" s="38" t="s">
        <v>481</v>
      </c>
      <c r="E254" s="38">
        <v>20</v>
      </c>
      <c r="F254" s="117" t="s">
        <v>482</v>
      </c>
      <c r="G254" s="38">
        <v>0.15396789509382799</v>
      </c>
      <c r="H254" s="38">
        <v>8.4784083201446994E-2</v>
      </c>
      <c r="K254" s="38"/>
    </row>
    <row r="255" spans="1:11" x14ac:dyDescent="0.2">
      <c r="A255" s="38">
        <v>53</v>
      </c>
      <c r="B255" s="38" t="s">
        <v>485</v>
      </c>
      <c r="C255" s="117" t="s">
        <v>486</v>
      </c>
      <c r="D255" s="38" t="s">
        <v>487</v>
      </c>
      <c r="E255" s="38">
        <v>20</v>
      </c>
      <c r="F255" s="117" t="s">
        <v>482</v>
      </c>
      <c r="G255" s="38">
        <v>0.55835494627639903</v>
      </c>
      <c r="H255" s="38">
        <v>0.47746078794615299</v>
      </c>
      <c r="K255" s="38"/>
    </row>
    <row r="256" spans="1:11" x14ac:dyDescent="0.2">
      <c r="A256" s="38">
        <v>53</v>
      </c>
      <c r="B256" s="38" t="s">
        <v>485</v>
      </c>
      <c r="C256" s="117" t="s">
        <v>483</v>
      </c>
      <c r="D256" s="38" t="s">
        <v>484</v>
      </c>
      <c r="E256" s="38">
        <v>20</v>
      </c>
      <c r="F256" s="117" t="s">
        <v>482</v>
      </c>
      <c r="G256" s="38">
        <v>0.20195409715181101</v>
      </c>
      <c r="H256" s="38">
        <v>9.5308323347774004E-2</v>
      </c>
      <c r="K256" s="38"/>
    </row>
    <row r="257" spans="1:11" x14ac:dyDescent="0.2">
      <c r="A257" s="38">
        <v>53</v>
      </c>
      <c r="B257" s="38" t="s">
        <v>485</v>
      </c>
      <c r="C257" s="117" t="s">
        <v>482</v>
      </c>
      <c r="D257" s="38" t="s">
        <v>485</v>
      </c>
      <c r="E257" s="38">
        <v>11</v>
      </c>
      <c r="F257" s="117" t="s">
        <v>486</v>
      </c>
      <c r="G257" s="38">
        <v>0.111506550704006</v>
      </c>
      <c r="H257" s="38">
        <v>3.4210467780323398E-2</v>
      </c>
      <c r="K257" s="38"/>
    </row>
    <row r="258" spans="1:11" x14ac:dyDescent="0.2">
      <c r="A258" s="38">
        <v>54</v>
      </c>
      <c r="B258" s="38" t="s">
        <v>489</v>
      </c>
      <c r="C258" s="117" t="s">
        <v>488</v>
      </c>
      <c r="D258" s="38" t="s">
        <v>489</v>
      </c>
      <c r="E258" s="38">
        <v>11</v>
      </c>
      <c r="F258" s="117" t="s">
        <v>483</v>
      </c>
      <c r="G258" s="38">
        <v>0.173129167695727</v>
      </c>
      <c r="H258" s="38">
        <v>4.8036552235119802E-2</v>
      </c>
      <c r="K258" s="38"/>
    </row>
    <row r="259" spans="1:11" x14ac:dyDescent="0.2">
      <c r="A259" s="38">
        <v>55</v>
      </c>
      <c r="B259" s="38" t="s">
        <v>491</v>
      </c>
      <c r="C259" s="117" t="s">
        <v>490</v>
      </c>
      <c r="D259" s="38" t="s">
        <v>491</v>
      </c>
      <c r="E259" s="38">
        <v>11</v>
      </c>
      <c r="F259" s="117" t="s">
        <v>488</v>
      </c>
      <c r="G259" s="38">
        <v>0.13996060711389199</v>
      </c>
      <c r="H259" s="38">
        <v>3.5569458927123203E-2</v>
      </c>
      <c r="K259" s="38"/>
    </row>
    <row r="260" spans="1:11" x14ac:dyDescent="0.2">
      <c r="A260" s="38">
        <v>56</v>
      </c>
      <c r="B260" s="38" t="s">
        <v>493</v>
      </c>
      <c r="C260" s="117" t="s">
        <v>492</v>
      </c>
      <c r="D260" s="38" t="s">
        <v>493</v>
      </c>
      <c r="E260" s="38">
        <v>11</v>
      </c>
      <c r="F260" s="117" t="s">
        <v>519</v>
      </c>
      <c r="G260" s="38">
        <v>7.2498029944838394E-2</v>
      </c>
      <c r="H260" s="38">
        <v>1.1899133175728899E-2</v>
      </c>
      <c r="K260" s="38"/>
    </row>
    <row r="261" spans="1:11" x14ac:dyDescent="0.2">
      <c r="A261" s="38">
        <v>57</v>
      </c>
      <c r="B261" s="38" t="s">
        <v>495</v>
      </c>
      <c r="C261" s="117" t="s">
        <v>494</v>
      </c>
      <c r="D261" s="38" t="s">
        <v>495</v>
      </c>
      <c r="E261" s="38">
        <v>11</v>
      </c>
      <c r="F261" s="117" t="s">
        <v>496</v>
      </c>
      <c r="G261" s="38">
        <v>0.15737766861893099</v>
      </c>
      <c r="H261" s="38">
        <v>6.6502928395994698E-2</v>
      </c>
      <c r="K261" s="38"/>
    </row>
    <row r="262" spans="1:11" x14ac:dyDescent="0.2">
      <c r="A262" s="38">
        <v>58</v>
      </c>
      <c r="B262" s="38" t="s">
        <v>500</v>
      </c>
      <c r="C262" s="117" t="s">
        <v>499</v>
      </c>
      <c r="D262" s="38" t="s">
        <v>500</v>
      </c>
      <c r="E262" s="38">
        <v>11</v>
      </c>
      <c r="F262" s="117" t="s">
        <v>496</v>
      </c>
      <c r="G262" s="38">
        <v>0.11211684838510599</v>
      </c>
      <c r="H262" s="38">
        <v>2.4891997531372102E-2</v>
      </c>
      <c r="K262" s="38"/>
    </row>
    <row r="263" spans="1:11" x14ac:dyDescent="0.2">
      <c r="A263" s="38">
        <v>59</v>
      </c>
      <c r="B263" s="38" t="s">
        <v>501</v>
      </c>
      <c r="C263" s="117" t="s">
        <v>496</v>
      </c>
      <c r="D263" s="38" t="s">
        <v>501</v>
      </c>
      <c r="E263" s="38">
        <v>11</v>
      </c>
      <c r="F263" s="117" t="s">
        <v>502</v>
      </c>
      <c r="G263" s="38">
        <v>0.11362448154473501</v>
      </c>
      <c r="H263" s="38">
        <v>2.9172911365933599E-2</v>
      </c>
      <c r="K263" s="38"/>
    </row>
    <row r="264" spans="1:11" x14ac:dyDescent="0.2">
      <c r="A264" s="38">
        <v>59</v>
      </c>
      <c r="B264" s="38" t="s">
        <v>501</v>
      </c>
      <c r="C264" s="117" t="s">
        <v>503</v>
      </c>
      <c r="D264" s="38" t="s">
        <v>504</v>
      </c>
      <c r="E264" s="38">
        <v>20</v>
      </c>
      <c r="F264" s="117" t="s">
        <v>496</v>
      </c>
      <c r="G264" s="38">
        <v>0.22448115205421401</v>
      </c>
      <c r="H264" s="38">
        <v>0.107157983905125</v>
      </c>
      <c r="K264" s="38"/>
    </row>
    <row r="265" spans="1:11" x14ac:dyDescent="0.2">
      <c r="A265" s="38">
        <v>59</v>
      </c>
      <c r="B265" s="38" t="s">
        <v>501</v>
      </c>
      <c r="C265" s="117" t="s">
        <v>505</v>
      </c>
      <c r="D265" s="38" t="s">
        <v>506</v>
      </c>
      <c r="E265" s="38">
        <v>20</v>
      </c>
      <c r="F265" s="117" t="s">
        <v>496</v>
      </c>
      <c r="G265" s="38">
        <v>0.37375129176713701</v>
      </c>
      <c r="H265" s="38">
        <v>0.194626248708233</v>
      </c>
      <c r="K265" s="38"/>
    </row>
    <row r="266" spans="1:11" x14ac:dyDescent="0.2">
      <c r="A266" s="38">
        <v>59</v>
      </c>
      <c r="B266" s="38" t="s">
        <v>501</v>
      </c>
      <c r="C266" s="117" t="s">
        <v>502</v>
      </c>
      <c r="D266" s="38" t="s">
        <v>507</v>
      </c>
      <c r="E266" s="38">
        <v>20</v>
      </c>
      <c r="F266" s="117" t="s">
        <v>496</v>
      </c>
      <c r="G266" s="38">
        <v>0.47857873958181002</v>
      </c>
      <c r="H266" s="38">
        <v>0.39654920309986802</v>
      </c>
      <c r="K266" s="38"/>
    </row>
    <row r="267" spans="1:11" x14ac:dyDescent="0.2">
      <c r="A267" s="38">
        <v>59</v>
      </c>
      <c r="B267" s="38" t="s">
        <v>501</v>
      </c>
      <c r="C267" s="117" t="s">
        <v>497</v>
      </c>
      <c r="D267" s="38" t="s">
        <v>498</v>
      </c>
      <c r="E267" s="38">
        <v>20</v>
      </c>
      <c r="F267" s="117" t="s">
        <v>496</v>
      </c>
      <c r="G267" s="38">
        <v>0.21714176391811699</v>
      </c>
      <c r="H267" s="38">
        <v>9.4317964415534694E-2</v>
      </c>
      <c r="K267" s="38"/>
    </row>
    <row r="268" spans="1:11" x14ac:dyDescent="0.2">
      <c r="A268" s="38">
        <v>59</v>
      </c>
      <c r="B268" s="38" t="s">
        <v>501</v>
      </c>
      <c r="C268" s="117" t="s">
        <v>508</v>
      </c>
      <c r="D268" s="38" t="s">
        <v>509</v>
      </c>
      <c r="E268" s="38">
        <v>20</v>
      </c>
      <c r="F268" s="117" t="s">
        <v>496</v>
      </c>
      <c r="G268" s="38">
        <v>0.294840294840295</v>
      </c>
      <c r="H268" s="38">
        <v>0.212837837837838</v>
      </c>
      <c r="K268" s="38"/>
    </row>
    <row r="269" spans="1:11" x14ac:dyDescent="0.2">
      <c r="A269" s="38">
        <v>60</v>
      </c>
      <c r="B269" s="38" t="s">
        <v>511</v>
      </c>
      <c r="C269" s="117" t="s">
        <v>510</v>
      </c>
      <c r="D269" s="38" t="s">
        <v>511</v>
      </c>
      <c r="E269" s="38">
        <v>11</v>
      </c>
      <c r="F269" s="117" t="s">
        <v>512</v>
      </c>
      <c r="G269" s="38">
        <v>0.13903345724907101</v>
      </c>
      <c r="H269" s="38">
        <v>4.08921933085502E-2</v>
      </c>
      <c r="K269" s="38"/>
    </row>
    <row r="270" spans="1:11" x14ac:dyDescent="0.2">
      <c r="A270" s="38">
        <v>61</v>
      </c>
      <c r="B270" s="38" t="s">
        <v>516</v>
      </c>
      <c r="C270" s="117" t="s">
        <v>515</v>
      </c>
      <c r="D270" s="38" t="s">
        <v>516</v>
      </c>
      <c r="E270" s="38">
        <v>11</v>
      </c>
      <c r="F270" s="117" t="s">
        <v>494</v>
      </c>
      <c r="G270" s="38">
        <v>0.18589743589743599</v>
      </c>
      <c r="H270" s="38">
        <v>3.8461538461538498E-2</v>
      </c>
      <c r="K270" s="38"/>
    </row>
    <row r="271" spans="1:11" x14ac:dyDescent="0.2">
      <c r="A271" s="38">
        <v>62</v>
      </c>
      <c r="B271" s="38" t="s">
        <v>518</v>
      </c>
      <c r="C271" s="117" t="s">
        <v>517</v>
      </c>
      <c r="D271" s="38" t="s">
        <v>518</v>
      </c>
      <c r="E271" s="38">
        <v>11</v>
      </c>
      <c r="F271" s="117" t="s">
        <v>512</v>
      </c>
      <c r="G271" s="38">
        <v>0.17341230667982899</v>
      </c>
      <c r="H271" s="38">
        <v>3.2247449819019398E-2</v>
      </c>
      <c r="K271" s="38"/>
    </row>
    <row r="272" spans="1:11" x14ac:dyDescent="0.2">
      <c r="A272" s="38">
        <v>63</v>
      </c>
      <c r="B272" s="38" t="s">
        <v>521</v>
      </c>
      <c r="C272" s="117" t="s">
        <v>520</v>
      </c>
      <c r="D272" s="38" t="s">
        <v>521</v>
      </c>
      <c r="E272" s="38">
        <v>11</v>
      </c>
      <c r="F272" s="117" t="s">
        <v>512</v>
      </c>
      <c r="G272" s="38">
        <v>0.17108433734939801</v>
      </c>
      <c r="H272" s="38">
        <v>3.3734939759036103E-2</v>
      </c>
      <c r="K272" s="38"/>
    </row>
    <row r="273" spans="1:11" x14ac:dyDescent="0.2">
      <c r="A273" s="38">
        <v>64</v>
      </c>
      <c r="B273" s="38" t="s">
        <v>522</v>
      </c>
      <c r="C273" s="117" t="s">
        <v>519</v>
      </c>
      <c r="D273" s="38" t="s">
        <v>522</v>
      </c>
      <c r="E273" s="38">
        <v>11</v>
      </c>
      <c r="F273" s="117" t="s">
        <v>0</v>
      </c>
      <c r="G273" s="38">
        <v>8.9587175485884504E-2</v>
      </c>
      <c r="H273" s="38">
        <v>1.1810185841963401E-2</v>
      </c>
      <c r="K273" s="38"/>
    </row>
    <row r="274" spans="1:11" x14ac:dyDescent="0.2">
      <c r="A274" s="38">
        <v>64</v>
      </c>
      <c r="B274" s="38" t="s">
        <v>522</v>
      </c>
      <c r="C274" s="117" t="s">
        <v>523</v>
      </c>
      <c r="D274" s="38" t="s">
        <v>524</v>
      </c>
      <c r="E274" s="38">
        <v>20</v>
      </c>
      <c r="F274" s="117" t="s">
        <v>519</v>
      </c>
      <c r="G274" s="38">
        <v>0.38089252042740401</v>
      </c>
      <c r="H274" s="38">
        <v>0.27404148334380901</v>
      </c>
      <c r="K274" s="38"/>
    </row>
    <row r="275" spans="1:11" x14ac:dyDescent="0.2">
      <c r="A275" s="38">
        <v>64</v>
      </c>
      <c r="B275" s="38" t="s">
        <v>522</v>
      </c>
      <c r="C275" s="117" t="s">
        <v>525</v>
      </c>
      <c r="D275" s="38" t="s">
        <v>526</v>
      </c>
      <c r="E275" s="38">
        <v>20</v>
      </c>
      <c r="F275" s="117" t="s">
        <v>519</v>
      </c>
      <c r="G275" s="38">
        <v>0.40913604766633599</v>
      </c>
      <c r="H275" s="38">
        <v>0.194637537239325</v>
      </c>
      <c r="K275" s="38"/>
    </row>
    <row r="276" spans="1:11" x14ac:dyDescent="0.2">
      <c r="A276" s="38">
        <v>64</v>
      </c>
      <c r="B276" s="38" t="s">
        <v>522</v>
      </c>
      <c r="C276" s="117" t="s">
        <v>527</v>
      </c>
      <c r="D276" s="38" t="s">
        <v>528</v>
      </c>
      <c r="E276" s="38">
        <v>20</v>
      </c>
      <c r="F276" s="117" t="s">
        <v>519</v>
      </c>
      <c r="G276" s="38">
        <v>0.26607359482409998</v>
      </c>
      <c r="H276" s="38">
        <v>0.16579053780833</v>
      </c>
      <c r="K276" s="38"/>
    </row>
    <row r="277" spans="1:11" x14ac:dyDescent="0.2">
      <c r="A277" s="38">
        <v>64</v>
      </c>
      <c r="B277" s="38" t="s">
        <v>522</v>
      </c>
      <c r="C277" s="117" t="s">
        <v>529</v>
      </c>
      <c r="D277" s="38" t="s">
        <v>530</v>
      </c>
      <c r="E277" s="38">
        <v>20</v>
      </c>
      <c r="F277" s="117" t="s">
        <v>519</v>
      </c>
      <c r="G277" s="38">
        <v>0.38093740169864698</v>
      </c>
      <c r="H277" s="38">
        <v>0.26926706511481602</v>
      </c>
      <c r="K277" s="38"/>
    </row>
    <row r="278" spans="1:11" x14ac:dyDescent="0.2">
      <c r="A278" s="38">
        <v>64</v>
      </c>
      <c r="B278" s="38" t="s">
        <v>522</v>
      </c>
      <c r="C278" s="117" t="s">
        <v>531</v>
      </c>
      <c r="D278" s="38" t="s">
        <v>532</v>
      </c>
      <c r="E278" s="38">
        <v>20</v>
      </c>
      <c r="F278" s="117" t="s">
        <v>519</v>
      </c>
      <c r="G278" s="38">
        <v>0.49149574787393702</v>
      </c>
      <c r="H278" s="38">
        <v>0.42396198099049498</v>
      </c>
      <c r="K278" s="38"/>
    </row>
    <row r="279" spans="1:11" x14ac:dyDescent="0.2">
      <c r="A279" s="38">
        <v>65</v>
      </c>
      <c r="B279" s="38" t="s">
        <v>533</v>
      </c>
      <c r="C279" s="117" t="s">
        <v>534</v>
      </c>
      <c r="D279" s="38" t="s">
        <v>535</v>
      </c>
      <c r="E279" s="38">
        <v>20</v>
      </c>
      <c r="F279" s="117" t="s">
        <v>512</v>
      </c>
      <c r="G279" s="38">
        <v>0.22199730094466899</v>
      </c>
      <c r="H279" s="38">
        <v>9.0418353576248306E-2</v>
      </c>
      <c r="K279" s="38"/>
    </row>
    <row r="280" spans="1:11" x14ac:dyDescent="0.2">
      <c r="A280" s="38">
        <v>65</v>
      </c>
      <c r="B280" s="38" t="s">
        <v>533</v>
      </c>
      <c r="C280" s="117" t="s">
        <v>512</v>
      </c>
      <c r="D280" s="38" t="s">
        <v>533</v>
      </c>
      <c r="E280" s="38">
        <v>11</v>
      </c>
      <c r="F280" s="117" t="s">
        <v>519</v>
      </c>
      <c r="G280" s="38">
        <v>0.117555131099149</v>
      </c>
      <c r="H280" s="38">
        <v>3.4554610175377698E-2</v>
      </c>
      <c r="K280" s="38"/>
    </row>
    <row r="281" spans="1:11" x14ac:dyDescent="0.2">
      <c r="A281" s="38">
        <v>66</v>
      </c>
      <c r="B281" s="38" t="s">
        <v>537</v>
      </c>
      <c r="C281" s="117" t="s">
        <v>536</v>
      </c>
      <c r="D281" s="38" t="s">
        <v>537</v>
      </c>
      <c r="E281" s="38">
        <v>11</v>
      </c>
      <c r="F281" s="117" t="s">
        <v>519</v>
      </c>
      <c r="G281" s="38">
        <v>6.4825389192763094E-2</v>
      </c>
      <c r="H281" s="38">
        <v>1.68900643144798E-2</v>
      </c>
      <c r="K281" s="38"/>
    </row>
    <row r="282" spans="1:11" x14ac:dyDescent="0.2">
      <c r="A282" s="38">
        <v>66</v>
      </c>
      <c r="B282" s="38" t="s">
        <v>537</v>
      </c>
      <c r="C282" s="117" t="s">
        <v>538</v>
      </c>
      <c r="D282" s="38" t="s">
        <v>539</v>
      </c>
      <c r="E282" s="38">
        <v>20</v>
      </c>
      <c r="F282" s="117" t="s">
        <v>536</v>
      </c>
      <c r="G282" s="38">
        <v>0.204049014384656</v>
      </c>
      <c r="H282" s="38">
        <v>9.9094299413958406E-2</v>
      </c>
      <c r="K282" s="38"/>
    </row>
    <row r="283" spans="1:11" x14ac:dyDescent="0.2">
      <c r="A283" s="38">
        <v>67</v>
      </c>
      <c r="B283" s="38" t="s">
        <v>541</v>
      </c>
      <c r="C283" s="117" t="s">
        <v>540</v>
      </c>
      <c r="D283" s="38" t="s">
        <v>541</v>
      </c>
      <c r="E283" s="38">
        <v>11</v>
      </c>
      <c r="F283" s="117" t="s">
        <v>542</v>
      </c>
      <c r="G283" s="38">
        <v>0.15389784946236601</v>
      </c>
      <c r="H283" s="38">
        <v>2.78897849462366E-2</v>
      </c>
      <c r="K283" s="38"/>
    </row>
    <row r="284" spans="1:11" x14ac:dyDescent="0.2">
      <c r="A284" s="38">
        <v>68</v>
      </c>
      <c r="B284" s="38" t="s">
        <v>543</v>
      </c>
      <c r="C284" s="117" t="s">
        <v>542</v>
      </c>
      <c r="D284" s="38" t="s">
        <v>543</v>
      </c>
      <c r="E284" s="38">
        <v>11</v>
      </c>
      <c r="F284" s="117" t="s">
        <v>540</v>
      </c>
      <c r="G284" s="38">
        <v>0.14517218095881201</v>
      </c>
      <c r="H284" s="38">
        <v>2.6333558406482101E-2</v>
      </c>
      <c r="K284" s="38"/>
    </row>
    <row r="285" spans="1:11" x14ac:dyDescent="0.2">
      <c r="A285" s="38">
        <v>68</v>
      </c>
      <c r="B285" s="38" t="s">
        <v>543</v>
      </c>
      <c r="C285" s="117" t="s">
        <v>513</v>
      </c>
      <c r="D285" s="38" t="s">
        <v>514</v>
      </c>
      <c r="E285" s="38">
        <v>20</v>
      </c>
      <c r="F285" s="117" t="s">
        <v>542</v>
      </c>
      <c r="G285" s="38">
        <v>0.20313790255986799</v>
      </c>
      <c r="H285" s="38">
        <v>5.53261767134599E-2</v>
      </c>
      <c r="K285" s="38"/>
    </row>
    <row r="286" spans="1:11" x14ac:dyDescent="0.2">
      <c r="A286" s="38">
        <v>69</v>
      </c>
      <c r="B286" s="38" t="s">
        <v>545</v>
      </c>
      <c r="C286" s="117" t="s">
        <v>544</v>
      </c>
      <c r="D286" s="38" t="s">
        <v>545</v>
      </c>
      <c r="E286" s="38">
        <v>11</v>
      </c>
      <c r="F286" s="117" t="s">
        <v>556</v>
      </c>
      <c r="G286" s="38">
        <v>0.14050267820354301</v>
      </c>
      <c r="H286" s="38">
        <v>4.3263288009888802E-2</v>
      </c>
      <c r="K286" s="38"/>
    </row>
    <row r="287" spans="1:11" x14ac:dyDescent="0.2">
      <c r="A287" s="38">
        <v>70</v>
      </c>
      <c r="B287" s="38" t="s">
        <v>548</v>
      </c>
      <c r="C287" s="117" t="s">
        <v>547</v>
      </c>
      <c r="D287" s="38" t="s">
        <v>548</v>
      </c>
      <c r="E287" s="38">
        <v>11</v>
      </c>
      <c r="F287" s="117" t="s">
        <v>546</v>
      </c>
      <c r="G287" s="38">
        <v>0.14671052631578901</v>
      </c>
      <c r="H287" s="38">
        <v>3.7499999999999999E-2</v>
      </c>
      <c r="K287" s="38"/>
    </row>
    <row r="288" spans="1:11" x14ac:dyDescent="0.2">
      <c r="A288" s="38">
        <v>71</v>
      </c>
      <c r="B288" s="38" t="s">
        <v>552</v>
      </c>
      <c r="C288" s="117" t="s">
        <v>551</v>
      </c>
      <c r="D288" s="38" t="s">
        <v>552</v>
      </c>
      <c r="E288" s="38">
        <v>11</v>
      </c>
      <c r="F288" s="117" t="s">
        <v>546</v>
      </c>
      <c r="G288" s="38">
        <v>0.190549563430919</v>
      </c>
      <c r="H288" s="38">
        <v>4.5197740112994399E-2</v>
      </c>
      <c r="K288" s="38"/>
    </row>
    <row r="289" spans="1:11" x14ac:dyDescent="0.2">
      <c r="A289" s="38">
        <v>72</v>
      </c>
      <c r="B289" s="38" t="s">
        <v>554</v>
      </c>
      <c r="C289" s="117" t="s">
        <v>553</v>
      </c>
      <c r="D289" s="38" t="s">
        <v>554</v>
      </c>
      <c r="E289" s="38">
        <v>11</v>
      </c>
      <c r="F289" s="117" t="s">
        <v>555</v>
      </c>
      <c r="G289" s="38">
        <v>0.190494740942735</v>
      </c>
      <c r="H289" s="38">
        <v>7.2847682119205295E-2</v>
      </c>
      <c r="K289" s="38"/>
    </row>
    <row r="290" spans="1:11" x14ac:dyDescent="0.2">
      <c r="A290" s="38">
        <v>73</v>
      </c>
      <c r="B290" s="38" t="s">
        <v>557</v>
      </c>
      <c r="C290" s="117" t="s">
        <v>556</v>
      </c>
      <c r="D290" s="38" t="s">
        <v>557</v>
      </c>
      <c r="E290" s="38">
        <v>11</v>
      </c>
      <c r="F290" s="117" t="s">
        <v>555</v>
      </c>
      <c r="G290" s="38">
        <v>6.2801932367149801E-2</v>
      </c>
      <c r="H290" s="38">
        <v>2.3605621431708398E-2</v>
      </c>
      <c r="K290" s="38"/>
    </row>
    <row r="291" spans="1:11" x14ac:dyDescent="0.2">
      <c r="A291" s="38">
        <v>74</v>
      </c>
      <c r="B291" s="38" t="s">
        <v>560</v>
      </c>
      <c r="C291" s="117" t="s">
        <v>546</v>
      </c>
      <c r="D291" s="38" t="s">
        <v>560</v>
      </c>
      <c r="E291" s="38">
        <v>11</v>
      </c>
      <c r="F291" s="117" t="s">
        <v>561</v>
      </c>
      <c r="G291" s="38">
        <v>0.110306438328931</v>
      </c>
      <c r="H291" s="38">
        <v>2.9081821021839802E-2</v>
      </c>
      <c r="K291" s="38"/>
    </row>
    <row r="292" spans="1:11" x14ac:dyDescent="0.2">
      <c r="A292" s="38">
        <v>74</v>
      </c>
      <c r="B292" s="38" t="s">
        <v>560</v>
      </c>
      <c r="C292" s="117" t="s">
        <v>549</v>
      </c>
      <c r="D292" s="38" t="s">
        <v>550</v>
      </c>
      <c r="E292" s="38">
        <v>20</v>
      </c>
      <c r="F292" s="117" t="s">
        <v>546</v>
      </c>
      <c r="G292" s="38">
        <v>0.156825048063719</v>
      </c>
      <c r="H292" s="38">
        <v>8.1296347157374396E-2</v>
      </c>
      <c r="K292" s="38"/>
    </row>
    <row r="293" spans="1:11" x14ac:dyDescent="0.2">
      <c r="A293" s="38">
        <v>74</v>
      </c>
      <c r="B293" s="38" t="s">
        <v>560</v>
      </c>
      <c r="C293" s="117" t="s">
        <v>558</v>
      </c>
      <c r="D293" s="38" t="s">
        <v>559</v>
      </c>
      <c r="E293" s="38">
        <v>20</v>
      </c>
      <c r="F293" s="117" t="s">
        <v>546</v>
      </c>
      <c r="G293" s="38">
        <v>0.25943266317818803</v>
      </c>
      <c r="H293" s="38">
        <v>7.6838336546405997E-2</v>
      </c>
      <c r="K293" s="38"/>
    </row>
    <row r="294" spans="1:11" x14ac:dyDescent="0.2">
      <c r="A294" s="118">
        <v>74</v>
      </c>
      <c r="B294" s="69" t="s">
        <v>560</v>
      </c>
      <c r="C294" s="119" t="s">
        <v>562</v>
      </c>
      <c r="D294" s="69" t="s">
        <v>563</v>
      </c>
      <c r="E294" s="118">
        <v>20</v>
      </c>
      <c r="F294" s="118">
        <v>2580</v>
      </c>
      <c r="G294" s="120">
        <v>0.189830508474576</v>
      </c>
      <c r="H294" s="120">
        <v>0.115202086049544</v>
      </c>
      <c r="K294" s="38"/>
    </row>
    <row r="295" spans="1:11" x14ac:dyDescent="0.2">
      <c r="A295" s="118">
        <v>74</v>
      </c>
      <c r="B295" s="6" t="s">
        <v>560</v>
      </c>
      <c r="C295" s="119" t="s">
        <v>561</v>
      </c>
      <c r="D295" s="6" t="s">
        <v>564</v>
      </c>
      <c r="E295" s="118">
        <v>20</v>
      </c>
      <c r="F295" s="118">
        <v>2580</v>
      </c>
      <c r="G295" s="39">
        <v>0.30904780719083402</v>
      </c>
      <c r="H295" s="39">
        <v>0.245831687080205</v>
      </c>
      <c r="K295" s="38"/>
    </row>
    <row r="296" spans="1:11" x14ac:dyDescent="0.2">
      <c r="A296" s="118">
        <v>75</v>
      </c>
      <c r="B296" s="6" t="s">
        <v>566</v>
      </c>
      <c r="C296" s="119" t="s">
        <v>565</v>
      </c>
      <c r="D296" s="6" t="s">
        <v>566</v>
      </c>
      <c r="E296" s="118">
        <v>11</v>
      </c>
      <c r="F296" s="118">
        <v>2514</v>
      </c>
      <c r="G296" s="39">
        <v>0.15399343544857799</v>
      </c>
      <c r="H296" s="39">
        <v>5.0601750547046E-2</v>
      </c>
      <c r="K296" s="38"/>
    </row>
    <row r="297" spans="1:11" x14ac:dyDescent="0.2">
      <c r="A297" s="118">
        <v>76</v>
      </c>
      <c r="B297" s="69" t="s">
        <v>567</v>
      </c>
      <c r="C297" s="119" t="s">
        <v>555</v>
      </c>
      <c r="D297" s="69" t="s">
        <v>567</v>
      </c>
      <c r="E297" s="118">
        <v>11</v>
      </c>
      <c r="F297" s="118">
        <v>2523</v>
      </c>
      <c r="G297" s="120">
        <v>4.6688940289557099E-2</v>
      </c>
      <c r="H297" s="120">
        <v>1.19078214683458E-2</v>
      </c>
    </row>
    <row r="298" spans="1:11" x14ac:dyDescent="0.2">
      <c r="A298" s="25"/>
      <c r="C298" s="115"/>
      <c r="E298" s="25"/>
      <c r="F298" s="25"/>
      <c r="G298" s="39"/>
      <c r="H298" s="39"/>
    </row>
    <row r="299" spans="1:11" x14ac:dyDescent="0.2">
      <c r="A299" s="25"/>
      <c r="C299" s="115"/>
      <c r="E299" s="25"/>
      <c r="F299" s="25"/>
      <c r="G299" s="39"/>
      <c r="H299" s="39"/>
    </row>
    <row r="300" spans="1:11" x14ac:dyDescent="0.2">
      <c r="A300" s="25"/>
      <c r="C300" s="115"/>
      <c r="E300" s="25"/>
      <c r="F300" s="25"/>
      <c r="G300" s="39"/>
      <c r="H300" s="39"/>
    </row>
    <row r="301" spans="1:11" x14ac:dyDescent="0.2">
      <c r="A301" s="25"/>
      <c r="C301" s="115"/>
      <c r="E301" s="25"/>
      <c r="F301" s="25"/>
      <c r="G301" s="39"/>
      <c r="H301" s="39"/>
    </row>
    <row r="302" spans="1:11" x14ac:dyDescent="0.2">
      <c r="A302" s="25"/>
      <c r="C302" s="115"/>
      <c r="E302" s="25"/>
      <c r="F302" s="25"/>
      <c r="G302" s="39"/>
      <c r="H302" s="39"/>
    </row>
    <row r="303" spans="1:11" x14ac:dyDescent="0.2">
      <c r="A303" s="25"/>
      <c r="C303" s="115"/>
      <c r="E303" s="25"/>
      <c r="F303" s="25"/>
      <c r="G303" s="39"/>
      <c r="H303" s="39"/>
    </row>
    <row r="304" spans="1:11" x14ac:dyDescent="0.2">
      <c r="A304" s="25"/>
      <c r="C304" s="115"/>
      <c r="E304" s="25"/>
      <c r="F304" s="25"/>
      <c r="G304" s="39"/>
      <c r="H304" s="39"/>
    </row>
    <row r="305" spans="1:8" x14ac:dyDescent="0.2">
      <c r="A305" s="25"/>
      <c r="C305" s="115"/>
      <c r="E305" s="25"/>
      <c r="F305" s="25"/>
      <c r="G305" s="39"/>
      <c r="H305" s="39"/>
    </row>
    <row r="306" spans="1:8" x14ac:dyDescent="0.2">
      <c r="A306" s="25"/>
      <c r="C306" s="115"/>
      <c r="E306" s="25"/>
      <c r="F306" s="25"/>
      <c r="G306" s="39"/>
      <c r="H306" s="39"/>
    </row>
    <row r="307" spans="1:8" x14ac:dyDescent="0.2">
      <c r="A307" s="25"/>
      <c r="C307" s="115"/>
      <c r="E307" s="25"/>
      <c r="F307" s="25"/>
      <c r="G307" s="39"/>
      <c r="H307" s="39"/>
    </row>
    <row r="308" spans="1:8" x14ac:dyDescent="0.2">
      <c r="A308" s="25"/>
      <c r="C308" s="115"/>
      <c r="E308" s="25"/>
      <c r="F308" s="25"/>
      <c r="G308" s="39"/>
      <c r="H308" s="39"/>
    </row>
    <row r="309" spans="1:8" x14ac:dyDescent="0.2">
      <c r="A309" s="25"/>
      <c r="C309" s="115"/>
      <c r="E309" s="25"/>
      <c r="F309" s="25"/>
      <c r="G309" s="39"/>
      <c r="H309" s="39"/>
    </row>
    <row r="310" spans="1:8" x14ac:dyDescent="0.2">
      <c r="A310" s="25"/>
      <c r="C310" s="115"/>
      <c r="E310" s="25"/>
      <c r="F310" s="25"/>
      <c r="G310" s="39"/>
      <c r="H310" s="39"/>
    </row>
    <row r="311" spans="1:8" x14ac:dyDescent="0.2">
      <c r="A311" s="25"/>
      <c r="C311" s="115"/>
      <c r="E311" s="25"/>
      <c r="F311" s="25"/>
      <c r="G311" s="39"/>
      <c r="H311" s="39"/>
    </row>
    <row r="312" spans="1:8" x14ac:dyDescent="0.2">
      <c r="A312" s="25"/>
      <c r="C312" s="115"/>
      <c r="E312" s="25"/>
      <c r="F312" s="25"/>
      <c r="G312" s="39"/>
      <c r="H312" s="39"/>
    </row>
    <row r="313" spans="1:8" x14ac:dyDescent="0.2">
      <c r="A313" s="25"/>
      <c r="C313" s="115"/>
      <c r="E313" s="25"/>
      <c r="F313" s="25"/>
      <c r="G313" s="39"/>
      <c r="H313" s="39"/>
    </row>
    <row r="314" spans="1:8" x14ac:dyDescent="0.2">
      <c r="A314" s="25"/>
      <c r="C314" s="115"/>
      <c r="E314" s="25"/>
      <c r="F314" s="25"/>
      <c r="G314" s="39"/>
      <c r="H314" s="39"/>
    </row>
    <row r="315" spans="1:8" x14ac:dyDescent="0.2">
      <c r="A315" s="25"/>
      <c r="C315" s="115"/>
      <c r="E315" s="25"/>
      <c r="F315" s="25"/>
      <c r="G315" s="39"/>
      <c r="H315" s="39"/>
    </row>
    <row r="316" spans="1:8" x14ac:dyDescent="0.2">
      <c r="A316" s="25"/>
      <c r="C316" s="115"/>
      <c r="E316" s="25"/>
      <c r="F316" s="25"/>
      <c r="G316" s="39"/>
      <c r="H316" s="39"/>
    </row>
    <row r="317" spans="1:8" x14ac:dyDescent="0.2">
      <c r="A317" s="25"/>
      <c r="C317" s="115"/>
      <c r="E317" s="25"/>
      <c r="F317" s="25"/>
      <c r="G317" s="39"/>
      <c r="H317" s="39"/>
    </row>
    <row r="318" spans="1:8" x14ac:dyDescent="0.2">
      <c r="A318" s="25"/>
      <c r="C318" s="115"/>
      <c r="E318" s="25"/>
      <c r="F318" s="25"/>
      <c r="G318" s="39"/>
      <c r="H318" s="39"/>
    </row>
    <row r="319" spans="1:8" x14ac:dyDescent="0.2">
      <c r="A319" s="25"/>
      <c r="C319" s="115"/>
      <c r="E319" s="25"/>
      <c r="F319" s="25"/>
      <c r="G319" s="39"/>
      <c r="H319" s="39"/>
    </row>
    <row r="320" spans="1:8" x14ac:dyDescent="0.2">
      <c r="A320" s="25"/>
      <c r="C320" s="115"/>
      <c r="E320" s="25"/>
      <c r="F320" s="25"/>
      <c r="G320" s="39"/>
      <c r="H320" s="39"/>
    </row>
    <row r="321" spans="1:8" x14ac:dyDescent="0.2">
      <c r="A321" s="25"/>
      <c r="C321" s="115"/>
      <c r="E321" s="25"/>
      <c r="F321" s="25"/>
      <c r="G321" s="39"/>
      <c r="H321" s="39"/>
    </row>
    <row r="322" spans="1:8" x14ac:dyDescent="0.2">
      <c r="A322" s="25"/>
      <c r="C322" s="115"/>
      <c r="E322" s="25"/>
      <c r="F322" s="25"/>
      <c r="G322" s="39"/>
      <c r="H322" s="39"/>
    </row>
    <row r="323" spans="1:8" x14ac:dyDescent="0.2">
      <c r="A323" s="25"/>
      <c r="C323" s="115"/>
      <c r="E323" s="25"/>
      <c r="F323" s="25"/>
      <c r="G323" s="39"/>
      <c r="H323" s="39"/>
    </row>
    <row r="324" spans="1:8" x14ac:dyDescent="0.2">
      <c r="A324" s="25"/>
      <c r="C324" s="115"/>
      <c r="E324" s="25"/>
      <c r="F324" s="25"/>
      <c r="G324" s="39"/>
      <c r="H324" s="39"/>
    </row>
    <row r="325" spans="1:8" x14ac:dyDescent="0.2">
      <c r="A325" s="25"/>
      <c r="C325" s="115"/>
      <c r="E325" s="25"/>
      <c r="F325" s="25"/>
      <c r="G325" s="39"/>
      <c r="H325" s="39"/>
    </row>
    <row r="326" spans="1:8" x14ac:dyDescent="0.2">
      <c r="A326" s="25"/>
      <c r="C326" s="115"/>
      <c r="E326" s="25"/>
      <c r="F326" s="25"/>
      <c r="G326" s="39"/>
      <c r="H326" s="39"/>
    </row>
    <row r="327" spans="1:8" x14ac:dyDescent="0.2">
      <c r="C327" s="115"/>
      <c r="E327" s="25"/>
      <c r="F327" s="25"/>
      <c r="G327" s="39"/>
      <c r="H327" s="39"/>
    </row>
    <row r="328" spans="1:8" x14ac:dyDescent="0.2">
      <c r="C328" s="115"/>
      <c r="E328" s="25"/>
      <c r="F328" s="25"/>
      <c r="G328" s="39"/>
      <c r="H328" s="39"/>
    </row>
    <row r="329" spans="1:8" x14ac:dyDescent="0.2">
      <c r="C329" s="115"/>
      <c r="E329" s="25"/>
      <c r="F329" s="25"/>
      <c r="G329" s="39"/>
      <c r="H329" s="39"/>
    </row>
    <row r="330" spans="1:8" x14ac:dyDescent="0.2">
      <c r="C330" s="115"/>
      <c r="E330" s="25"/>
      <c r="F330" s="25"/>
      <c r="G330" s="39"/>
      <c r="H330" s="39"/>
    </row>
    <row r="331" spans="1:8" x14ac:dyDescent="0.2">
      <c r="C331" s="115"/>
      <c r="E331" s="25"/>
      <c r="F331" s="25"/>
      <c r="G331" s="39"/>
      <c r="H331" s="39"/>
    </row>
    <row r="332" spans="1:8" x14ac:dyDescent="0.2">
      <c r="E332" s="25"/>
      <c r="F332" s="25"/>
      <c r="G332" s="39"/>
      <c r="H332" s="39"/>
    </row>
    <row r="333" spans="1:8" x14ac:dyDescent="0.2">
      <c r="E333" s="25"/>
      <c r="F333" s="25"/>
      <c r="G333" s="39"/>
      <c r="H333" s="39"/>
    </row>
    <row r="334" spans="1:8" x14ac:dyDescent="0.2">
      <c r="E334" s="25"/>
      <c r="F334" s="25"/>
      <c r="G334" s="39"/>
      <c r="H334" s="39"/>
    </row>
    <row r="335" spans="1:8" x14ac:dyDescent="0.2">
      <c r="E335" s="25"/>
      <c r="F335" s="25"/>
      <c r="G335" s="39"/>
      <c r="H335" s="39"/>
    </row>
    <row r="336" spans="1:8" x14ac:dyDescent="0.2">
      <c r="E336" s="25"/>
      <c r="F336" s="25"/>
      <c r="G336" s="39"/>
      <c r="H336" s="39"/>
    </row>
    <row r="337" spans="5:8" x14ac:dyDescent="0.2">
      <c r="E337" s="25"/>
      <c r="F337" s="25"/>
      <c r="G337" s="39"/>
      <c r="H337" s="39"/>
    </row>
    <row r="338" spans="5:8" x14ac:dyDescent="0.2">
      <c r="E338" s="25"/>
      <c r="F338" s="25"/>
      <c r="G338" s="39"/>
      <c r="H338" s="39"/>
    </row>
    <row r="339" spans="5:8" x14ac:dyDescent="0.2">
      <c r="E339" s="25"/>
      <c r="F339" s="25"/>
      <c r="G339" s="39"/>
      <c r="H339" s="39"/>
    </row>
    <row r="340" spans="5:8" x14ac:dyDescent="0.2">
      <c r="E340" s="25"/>
      <c r="F340" s="25"/>
      <c r="G340" s="39"/>
      <c r="H340" s="39"/>
    </row>
    <row r="341" spans="5:8" x14ac:dyDescent="0.2">
      <c r="E341" s="25"/>
      <c r="F341" s="25"/>
      <c r="G341" s="39"/>
      <c r="H341" s="39"/>
    </row>
    <row r="342" spans="5:8" x14ac:dyDescent="0.2">
      <c r="E342" s="25"/>
      <c r="F342" s="25"/>
      <c r="G342" s="39"/>
      <c r="H342" s="39"/>
    </row>
    <row r="343" spans="5:8" x14ac:dyDescent="0.2">
      <c r="E343" s="25"/>
      <c r="F343" s="25"/>
      <c r="G343" s="39"/>
      <c r="H343" s="39"/>
    </row>
    <row r="344" spans="5:8" x14ac:dyDescent="0.2">
      <c r="E344" s="25"/>
      <c r="F344" s="25"/>
      <c r="G344" s="39"/>
      <c r="H344" s="39"/>
    </row>
    <row r="345" spans="5:8" x14ac:dyDescent="0.2">
      <c r="E345" s="25"/>
      <c r="F345" s="25"/>
      <c r="G345" s="39"/>
      <c r="H345" s="39"/>
    </row>
    <row r="346" spans="5:8" x14ac:dyDescent="0.2">
      <c r="E346" s="25"/>
      <c r="F346" s="25"/>
      <c r="G346" s="39"/>
      <c r="H346" s="39"/>
    </row>
    <row r="347" spans="5:8" x14ac:dyDescent="0.2">
      <c r="E347" s="25"/>
      <c r="F347" s="25"/>
      <c r="G347" s="39"/>
      <c r="H347" s="39"/>
    </row>
    <row r="348" spans="5:8" x14ac:dyDescent="0.2">
      <c r="E348" s="25"/>
      <c r="F348" s="25"/>
      <c r="G348" s="39"/>
      <c r="H348" s="39"/>
    </row>
    <row r="349" spans="5:8" x14ac:dyDescent="0.2">
      <c r="E349" s="25"/>
      <c r="F349" s="25"/>
      <c r="G349" s="39"/>
      <c r="H349" s="39"/>
    </row>
    <row r="350" spans="5:8" x14ac:dyDescent="0.2">
      <c r="E350" s="25"/>
      <c r="F350" s="25"/>
      <c r="G350" s="39"/>
      <c r="H350" s="39"/>
    </row>
    <row r="351" spans="5:8" x14ac:dyDescent="0.2">
      <c r="E351" s="25"/>
      <c r="F351" s="25"/>
      <c r="G351" s="39"/>
      <c r="H351" s="39"/>
    </row>
    <row r="352" spans="5:8" x14ac:dyDescent="0.2">
      <c r="E352" s="25"/>
      <c r="F352" s="25"/>
      <c r="G352" s="39"/>
      <c r="H352" s="39"/>
    </row>
    <row r="353" spans="5:8" x14ac:dyDescent="0.2">
      <c r="E353" s="25"/>
      <c r="F353" s="25"/>
      <c r="G353" s="39"/>
      <c r="H353" s="39"/>
    </row>
    <row r="354" spans="5:8" x14ac:dyDescent="0.2">
      <c r="E354" s="25"/>
      <c r="F354" s="25"/>
      <c r="G354" s="39"/>
      <c r="H354" s="39"/>
    </row>
    <row r="355" spans="5:8" x14ac:dyDescent="0.2">
      <c r="E355" s="25"/>
      <c r="F355" s="25"/>
      <c r="G355" s="39"/>
      <c r="H355" s="39"/>
    </row>
    <row r="356" spans="5:8" x14ac:dyDescent="0.2">
      <c r="E356" s="25"/>
      <c r="F356" s="25"/>
      <c r="G356" s="39"/>
      <c r="H356" s="39"/>
    </row>
    <row r="357" spans="5:8" x14ac:dyDescent="0.2">
      <c r="E357" s="25"/>
      <c r="F357" s="25"/>
      <c r="G357" s="39"/>
      <c r="H357" s="39"/>
    </row>
    <row r="358" spans="5:8" x14ac:dyDescent="0.2">
      <c r="G358" s="66"/>
      <c r="H358" s="66"/>
    </row>
    <row r="359" spans="5:8" x14ac:dyDescent="0.2">
      <c r="G359" s="66"/>
      <c r="H359" s="66"/>
    </row>
    <row r="360" spans="5:8" x14ac:dyDescent="0.2">
      <c r="G360" s="66"/>
      <c r="H360" s="66"/>
    </row>
    <row r="361" spans="5:8" x14ac:dyDescent="0.2">
      <c r="G361" s="66"/>
      <c r="H361" s="66"/>
    </row>
    <row r="362" spans="5:8" x14ac:dyDescent="0.2">
      <c r="G362" s="66"/>
      <c r="H362" s="66"/>
    </row>
    <row r="363" spans="5:8" x14ac:dyDescent="0.2">
      <c r="G363" s="66"/>
      <c r="H363" s="66"/>
    </row>
    <row r="364" spans="5:8" x14ac:dyDescent="0.2">
      <c r="G364" s="66"/>
      <c r="H364" s="66"/>
    </row>
    <row r="365" spans="5:8" x14ac:dyDescent="0.2">
      <c r="G365" s="66"/>
      <c r="H365" s="66"/>
    </row>
    <row r="366" spans="5:8" x14ac:dyDescent="0.2">
      <c r="G366" s="66"/>
      <c r="H366" s="66"/>
    </row>
    <row r="367" spans="5:8" x14ac:dyDescent="0.2">
      <c r="G367" s="66"/>
      <c r="H367" s="66"/>
    </row>
    <row r="368" spans="5:8" x14ac:dyDescent="0.2">
      <c r="G368" s="66"/>
      <c r="H368" s="66"/>
    </row>
    <row r="369" spans="7:8" x14ac:dyDescent="0.2">
      <c r="G369" s="66"/>
      <c r="H369" s="66"/>
    </row>
    <row r="370" spans="7:8" x14ac:dyDescent="0.2">
      <c r="G370" s="66"/>
      <c r="H370" s="66"/>
    </row>
    <row r="371" spans="7:8" x14ac:dyDescent="0.2">
      <c r="G371" s="66"/>
      <c r="H371" s="66"/>
    </row>
    <row r="372" spans="7:8" x14ac:dyDescent="0.2">
      <c r="G372" s="66"/>
      <c r="H372" s="66"/>
    </row>
    <row r="373" spans="7:8" x14ac:dyDescent="0.2">
      <c r="G373" s="66"/>
      <c r="H373" s="66"/>
    </row>
    <row r="374" spans="7:8" x14ac:dyDescent="0.2">
      <c r="G374" s="66"/>
      <c r="H374" s="66"/>
    </row>
    <row r="375" spans="7:8" x14ac:dyDescent="0.2">
      <c r="G375" s="66"/>
      <c r="H375" s="66"/>
    </row>
    <row r="376" spans="7:8" x14ac:dyDescent="0.2">
      <c r="G376" s="66"/>
      <c r="H376" s="66"/>
    </row>
    <row r="377" spans="7:8" x14ac:dyDescent="0.2">
      <c r="G377" s="66"/>
      <c r="H377" s="66"/>
    </row>
    <row r="378" spans="7:8" x14ac:dyDescent="0.2">
      <c r="G378" s="66"/>
      <c r="H378" s="66"/>
    </row>
    <row r="379" spans="7:8" x14ac:dyDescent="0.2">
      <c r="G379" s="66"/>
      <c r="H379" s="66"/>
    </row>
    <row r="380" spans="7:8" x14ac:dyDescent="0.2">
      <c r="G380" s="66"/>
      <c r="H380" s="66"/>
    </row>
    <row r="381" spans="7:8" x14ac:dyDescent="0.2">
      <c r="G381" s="66"/>
      <c r="H381" s="66"/>
    </row>
    <row r="382" spans="7:8" x14ac:dyDescent="0.2">
      <c r="G382" s="66"/>
      <c r="H382" s="66"/>
    </row>
    <row r="383" spans="7:8" x14ac:dyDescent="0.2">
      <c r="G383" s="66"/>
      <c r="H383" s="66"/>
    </row>
    <row r="384" spans="7:8" x14ac:dyDescent="0.2">
      <c r="G384" s="66"/>
      <c r="H384" s="66"/>
    </row>
    <row r="385" spans="7:8" x14ac:dyDescent="0.2">
      <c r="G385" s="66"/>
      <c r="H385" s="66"/>
    </row>
    <row r="386" spans="7:8" x14ac:dyDescent="0.2">
      <c r="G386" s="66"/>
      <c r="H386" s="6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8CADA-94A0-43F6-B04F-9D23B38EAAFC}">
  <dimension ref="A1:L386"/>
  <sheetViews>
    <sheetView workbookViewId="0"/>
  </sheetViews>
  <sheetFormatPr defaultRowHeight="12.75" x14ac:dyDescent="0.2"/>
  <cols>
    <col min="1" max="1" width="5.7109375" style="6" customWidth="1"/>
    <col min="2" max="2" width="22.140625" style="6" bestFit="1" customWidth="1"/>
    <col min="3" max="3" width="9.7109375" style="7" bestFit="1" customWidth="1"/>
    <col min="4" max="4" width="15.7109375" style="6" bestFit="1" customWidth="1"/>
    <col min="5" max="5" width="9" style="6" customWidth="1"/>
    <col min="6" max="6" width="11.140625" style="6" bestFit="1" customWidth="1"/>
    <col min="7" max="7" width="7.140625" style="6" customWidth="1"/>
    <col min="8" max="8" width="7" style="6" customWidth="1"/>
    <col min="9" max="9" width="3" style="6" customWidth="1"/>
    <col min="10" max="10" width="4.85546875" style="6" customWidth="1"/>
    <col min="11" max="16384" width="9.140625" style="6"/>
  </cols>
  <sheetData>
    <row r="1" spans="1:12" x14ac:dyDescent="0.2">
      <c r="A1" s="1" t="s">
        <v>569</v>
      </c>
      <c r="D1" s="69"/>
      <c r="E1" s="69"/>
      <c r="F1" s="8"/>
      <c r="G1" s="39"/>
      <c r="H1" s="39"/>
    </row>
    <row r="2" spans="1:12" x14ac:dyDescent="0.2">
      <c r="A2" s="1" t="s">
        <v>816</v>
      </c>
      <c r="D2" s="69"/>
      <c r="E2" s="69"/>
      <c r="F2" s="8"/>
      <c r="G2" s="39"/>
      <c r="H2" s="39"/>
    </row>
    <row r="3" spans="1:12" x14ac:dyDescent="0.2">
      <c r="A3" s="2"/>
      <c r="D3" s="69"/>
      <c r="E3" s="69"/>
      <c r="F3" s="8"/>
      <c r="G3" s="39"/>
      <c r="H3" s="39"/>
    </row>
    <row r="4" spans="1:12" ht="15.75" x14ac:dyDescent="0.25">
      <c r="A4" s="3" t="s">
        <v>821</v>
      </c>
      <c r="B4" s="4"/>
      <c r="C4" s="5"/>
      <c r="D4" s="70"/>
      <c r="E4" s="28"/>
      <c r="F4" s="29"/>
      <c r="G4" s="78"/>
      <c r="H4" s="78"/>
    </row>
    <row r="5" spans="1:12" x14ac:dyDescent="0.2">
      <c r="D5" s="69"/>
      <c r="E5" s="69"/>
      <c r="F5" s="8"/>
      <c r="G5" s="39"/>
      <c r="H5" s="39"/>
    </row>
    <row r="6" spans="1:12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79" t="s">
        <v>573</v>
      </c>
      <c r="H6" s="80" t="s">
        <v>574</v>
      </c>
    </row>
    <row r="7" spans="1:12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81"/>
      <c r="H7" s="82"/>
    </row>
    <row r="8" spans="1:12" x14ac:dyDescent="0.2">
      <c r="A8" s="38">
        <v>1</v>
      </c>
      <c r="B8" s="38" t="s">
        <v>791</v>
      </c>
      <c r="C8" s="117" t="s">
        <v>0</v>
      </c>
      <c r="D8" s="38" t="s">
        <v>1</v>
      </c>
      <c r="E8" s="38">
        <v>11</v>
      </c>
      <c r="F8" s="117" t="s">
        <v>2</v>
      </c>
      <c r="G8" s="121">
        <v>0.25717582415129903</v>
      </c>
      <c r="H8" s="121">
        <v>5.7388738737733397E-2</v>
      </c>
      <c r="J8" s="58"/>
      <c r="K8" s="58" t="s">
        <v>583</v>
      </c>
    </row>
    <row r="9" spans="1:12" x14ac:dyDescent="0.2">
      <c r="A9" s="38">
        <v>1</v>
      </c>
      <c r="B9" s="38" t="s">
        <v>791</v>
      </c>
      <c r="C9" s="117" t="s">
        <v>2</v>
      </c>
      <c r="D9" s="38" t="s">
        <v>39</v>
      </c>
      <c r="E9" s="38">
        <v>11</v>
      </c>
      <c r="F9" s="117" t="s">
        <v>0</v>
      </c>
      <c r="G9" s="121">
        <v>0.73601252327872402</v>
      </c>
      <c r="H9" s="121">
        <v>0.50300936546921804</v>
      </c>
      <c r="J9" s="37"/>
      <c r="K9" s="37">
        <v>11</v>
      </c>
      <c r="L9" s="6" t="s">
        <v>584</v>
      </c>
    </row>
    <row r="10" spans="1:12" x14ac:dyDescent="0.2">
      <c r="A10" s="38">
        <v>1</v>
      </c>
      <c r="B10" s="38" t="s">
        <v>791</v>
      </c>
      <c r="C10" s="117" t="s">
        <v>3</v>
      </c>
      <c r="D10" s="38" t="s">
        <v>706</v>
      </c>
      <c r="E10" s="38">
        <v>20</v>
      </c>
      <c r="F10" s="117" t="s">
        <v>0</v>
      </c>
      <c r="G10" s="121">
        <v>0.68480702980677999</v>
      </c>
      <c r="H10" s="121">
        <v>0.27889560137800201</v>
      </c>
      <c r="J10" s="37"/>
      <c r="K10" s="37">
        <v>20</v>
      </c>
      <c r="L10" s="6" t="s">
        <v>587</v>
      </c>
    </row>
    <row r="11" spans="1:12" x14ac:dyDescent="0.2">
      <c r="A11" s="38">
        <v>1</v>
      </c>
      <c r="B11" s="38" t="s">
        <v>791</v>
      </c>
      <c r="C11" s="117" t="s">
        <v>5</v>
      </c>
      <c r="D11" s="38" t="s">
        <v>6</v>
      </c>
      <c r="E11" s="38">
        <v>20</v>
      </c>
      <c r="F11" s="117" t="s">
        <v>0</v>
      </c>
      <c r="G11" s="121">
        <v>0.70161697827185399</v>
      </c>
      <c r="H11" s="121">
        <v>0.28436078827690803</v>
      </c>
      <c r="J11" s="37"/>
      <c r="K11" s="37">
        <v>30</v>
      </c>
      <c r="L11" s="6" t="s">
        <v>585</v>
      </c>
    </row>
    <row r="12" spans="1:12" x14ac:dyDescent="0.2">
      <c r="A12" s="38">
        <v>1</v>
      </c>
      <c r="B12" s="38" t="s">
        <v>791</v>
      </c>
      <c r="C12" s="117" t="s">
        <v>7</v>
      </c>
      <c r="D12" s="38" t="s">
        <v>8</v>
      </c>
      <c r="E12" s="38">
        <v>20</v>
      </c>
      <c r="F12" s="117" t="s">
        <v>0</v>
      </c>
      <c r="G12" s="121">
        <v>0.63204216597881802</v>
      </c>
      <c r="H12" s="121">
        <v>0.266222465317488</v>
      </c>
      <c r="J12" s="37"/>
      <c r="K12" s="37">
        <v>50</v>
      </c>
      <c r="L12" s="6" t="s">
        <v>586</v>
      </c>
    </row>
    <row r="13" spans="1:12" x14ac:dyDescent="0.2">
      <c r="A13" s="38">
        <v>1</v>
      </c>
      <c r="B13" s="38" t="s">
        <v>791</v>
      </c>
      <c r="C13" s="117" t="s">
        <v>9</v>
      </c>
      <c r="D13" s="38" t="s">
        <v>10</v>
      </c>
      <c r="E13" s="38">
        <v>20</v>
      </c>
      <c r="F13" s="117" t="s">
        <v>0</v>
      </c>
      <c r="G13" s="121">
        <v>0.62795514245302098</v>
      </c>
      <c r="H13" s="121">
        <v>0.38684582743988699</v>
      </c>
      <c r="K13" s="38"/>
    </row>
    <row r="14" spans="1:12" x14ac:dyDescent="0.2">
      <c r="A14" s="38">
        <v>1</v>
      </c>
      <c r="B14" s="38" t="s">
        <v>791</v>
      </c>
      <c r="C14" s="117" t="s">
        <v>11</v>
      </c>
      <c r="D14" s="38" t="s">
        <v>12</v>
      </c>
      <c r="E14" s="38">
        <v>20</v>
      </c>
      <c r="F14" s="117" t="s">
        <v>0</v>
      </c>
      <c r="G14" s="121">
        <v>0.68310035729956797</v>
      </c>
      <c r="H14" s="121">
        <v>0.41101987087068298</v>
      </c>
    </row>
    <row r="15" spans="1:12" x14ac:dyDescent="0.2">
      <c r="A15" s="38">
        <v>1</v>
      </c>
      <c r="B15" s="38" t="s">
        <v>791</v>
      </c>
      <c r="C15" s="117" t="s">
        <v>13</v>
      </c>
      <c r="D15" s="38" t="s">
        <v>14</v>
      </c>
      <c r="E15" s="38">
        <v>20</v>
      </c>
      <c r="F15" s="117" t="s">
        <v>0</v>
      </c>
      <c r="G15" s="121">
        <v>0.629393216949935</v>
      </c>
      <c r="H15" s="121">
        <v>0.40798277320618298</v>
      </c>
      <c r="K15" s="38"/>
    </row>
    <row r="16" spans="1:12" x14ac:dyDescent="0.2">
      <c r="A16" s="38">
        <v>1</v>
      </c>
      <c r="B16" s="38" t="s">
        <v>791</v>
      </c>
      <c r="C16" s="117" t="s">
        <v>15</v>
      </c>
      <c r="D16" s="38" t="s">
        <v>16</v>
      </c>
      <c r="E16" s="38">
        <v>20</v>
      </c>
      <c r="F16" s="117" t="s">
        <v>0</v>
      </c>
      <c r="G16" s="121">
        <v>0.70570375643871197</v>
      </c>
      <c r="H16" s="121">
        <v>0.47012018928765897</v>
      </c>
      <c r="K16" s="38"/>
    </row>
    <row r="17" spans="1:11" x14ac:dyDescent="0.2">
      <c r="A17" s="38">
        <v>1</v>
      </c>
      <c r="B17" s="38" t="s">
        <v>791</v>
      </c>
      <c r="C17" s="117" t="s">
        <v>17</v>
      </c>
      <c r="D17" s="38" t="s">
        <v>18</v>
      </c>
      <c r="E17" s="38">
        <v>20</v>
      </c>
      <c r="F17" s="117" t="s">
        <v>0</v>
      </c>
      <c r="G17" s="121">
        <v>0.69307659932659904</v>
      </c>
      <c r="H17" s="121">
        <v>0.37373737373737398</v>
      </c>
      <c r="K17" s="38"/>
    </row>
    <row r="18" spans="1:11" x14ac:dyDescent="0.2">
      <c r="A18" s="38">
        <v>1</v>
      </c>
      <c r="B18" s="38" t="s">
        <v>791</v>
      </c>
      <c r="C18" s="117" t="s">
        <v>19</v>
      </c>
      <c r="D18" s="38" t="s">
        <v>20</v>
      </c>
      <c r="E18" s="38">
        <v>20</v>
      </c>
      <c r="F18" s="117" t="s">
        <v>0</v>
      </c>
      <c r="G18" s="121">
        <v>0.79949907724756097</v>
      </c>
      <c r="H18" s="121">
        <v>0.32625889796994501</v>
      </c>
      <c r="K18" s="38"/>
    </row>
    <row r="19" spans="1:11" x14ac:dyDescent="0.2">
      <c r="A19" s="38">
        <v>1</v>
      </c>
      <c r="B19" s="38" t="s">
        <v>791</v>
      </c>
      <c r="C19" s="117" t="s">
        <v>21</v>
      </c>
      <c r="D19" s="38" t="s">
        <v>22</v>
      </c>
      <c r="E19" s="38">
        <v>20</v>
      </c>
      <c r="F19" s="117" t="s">
        <v>0</v>
      </c>
      <c r="G19" s="121">
        <v>0.63045586808923404</v>
      </c>
      <c r="H19" s="121">
        <v>0.38946706163000999</v>
      </c>
      <c r="K19" s="38"/>
    </row>
    <row r="20" spans="1:11" x14ac:dyDescent="0.2">
      <c r="A20" s="38">
        <v>1</v>
      </c>
      <c r="B20" s="38" t="s">
        <v>791</v>
      </c>
      <c r="C20" s="117" t="s">
        <v>23</v>
      </c>
      <c r="D20" s="38" t="s">
        <v>24</v>
      </c>
      <c r="E20" s="38">
        <v>20</v>
      </c>
      <c r="F20" s="117" t="s">
        <v>0</v>
      </c>
      <c r="G20" s="121">
        <v>0.717482848355808</v>
      </c>
      <c r="H20" s="121">
        <v>0.48639697184764602</v>
      </c>
      <c r="K20" s="38"/>
    </row>
    <row r="21" spans="1:11" x14ac:dyDescent="0.2">
      <c r="A21" s="38">
        <v>1</v>
      </c>
      <c r="B21" s="38" t="s">
        <v>791</v>
      </c>
      <c r="C21" s="117" t="s">
        <v>25</v>
      </c>
      <c r="D21" s="38" t="s">
        <v>26</v>
      </c>
      <c r="E21" s="38">
        <v>20</v>
      </c>
      <c r="F21" s="117" t="s">
        <v>0</v>
      </c>
      <c r="G21" s="121">
        <v>0.67552328064929501</v>
      </c>
      <c r="H21" s="121">
        <v>0.31191798376762098</v>
      </c>
      <c r="K21" s="38"/>
    </row>
    <row r="22" spans="1:11" x14ac:dyDescent="0.2">
      <c r="A22" s="38">
        <v>1</v>
      </c>
      <c r="B22" s="38" t="s">
        <v>791</v>
      </c>
      <c r="C22" s="117" t="s">
        <v>27</v>
      </c>
      <c r="D22" s="38" t="s">
        <v>28</v>
      </c>
      <c r="E22" s="38">
        <v>20</v>
      </c>
      <c r="F22" s="117" t="s">
        <v>0</v>
      </c>
      <c r="G22" s="121">
        <v>0.70682323072040598</v>
      </c>
      <c r="H22" s="121">
        <v>0.40453824182799097</v>
      </c>
      <c r="K22" s="38"/>
    </row>
    <row r="23" spans="1:11" x14ac:dyDescent="0.2">
      <c r="A23" s="38">
        <v>1</v>
      </c>
      <c r="B23" s="38" t="s">
        <v>791</v>
      </c>
      <c r="C23" s="117" t="s">
        <v>29</v>
      </c>
      <c r="D23" s="38" t="s">
        <v>30</v>
      </c>
      <c r="E23" s="38">
        <v>20</v>
      </c>
      <c r="F23" s="117" t="s">
        <v>0</v>
      </c>
      <c r="G23" s="121">
        <v>0.75094071707490195</v>
      </c>
      <c r="H23" s="121">
        <v>0.49350372736954201</v>
      </c>
      <c r="K23" s="38"/>
    </row>
    <row r="24" spans="1:11" x14ac:dyDescent="0.2">
      <c r="A24" s="38">
        <v>1</v>
      </c>
      <c r="B24" s="38" t="s">
        <v>791</v>
      </c>
      <c r="C24" s="117" t="s">
        <v>31</v>
      </c>
      <c r="D24" s="38" t="s">
        <v>32</v>
      </c>
      <c r="E24" s="38">
        <v>20</v>
      </c>
      <c r="F24" s="117" t="s">
        <v>0</v>
      </c>
      <c r="G24" s="121">
        <v>0.73144247870448398</v>
      </c>
      <c r="H24" s="121">
        <v>0.42116758713220398</v>
      </c>
      <c r="K24" s="38"/>
    </row>
    <row r="25" spans="1:11" x14ac:dyDescent="0.2">
      <c r="A25" s="38">
        <v>1</v>
      </c>
      <c r="B25" s="38" t="s">
        <v>791</v>
      </c>
      <c r="C25" s="117" t="s">
        <v>33</v>
      </c>
      <c r="D25" s="38" t="s">
        <v>34</v>
      </c>
      <c r="E25" s="38">
        <v>20</v>
      </c>
      <c r="F25" s="117" t="s">
        <v>0</v>
      </c>
      <c r="G25" s="121">
        <v>0.33106575963718798</v>
      </c>
      <c r="H25" s="121">
        <v>0.15501031873423499</v>
      </c>
      <c r="K25" s="38"/>
    </row>
    <row r="26" spans="1:11" x14ac:dyDescent="0.2">
      <c r="A26" s="38">
        <v>1</v>
      </c>
      <c r="B26" s="38" t="s">
        <v>791</v>
      </c>
      <c r="C26" s="117" t="s">
        <v>35</v>
      </c>
      <c r="D26" s="38" t="s">
        <v>36</v>
      </c>
      <c r="E26" s="38">
        <v>20</v>
      </c>
      <c r="F26" s="117" t="s">
        <v>0</v>
      </c>
      <c r="G26" s="121">
        <v>0.69215256466462105</v>
      </c>
      <c r="H26" s="121">
        <v>0.50883384480491001</v>
      </c>
      <c r="K26" s="38"/>
    </row>
    <row r="27" spans="1:11" x14ac:dyDescent="0.2">
      <c r="A27" s="38">
        <v>1</v>
      </c>
      <c r="B27" s="38" t="s">
        <v>791</v>
      </c>
      <c r="C27" s="117" t="s">
        <v>37</v>
      </c>
      <c r="D27" s="38" t="s">
        <v>38</v>
      </c>
      <c r="E27" s="38">
        <v>20</v>
      </c>
      <c r="F27" s="117" t="s">
        <v>0</v>
      </c>
      <c r="G27" s="121">
        <v>0.80559024109115396</v>
      </c>
      <c r="H27" s="121">
        <v>0.49044280088368097</v>
      </c>
      <c r="K27" s="38"/>
    </row>
    <row r="28" spans="1:11" x14ac:dyDescent="0.2">
      <c r="A28" s="38">
        <v>1</v>
      </c>
      <c r="B28" s="38" t="s">
        <v>791</v>
      </c>
      <c r="C28" s="117" t="s">
        <v>40</v>
      </c>
      <c r="D28" s="38" t="s">
        <v>41</v>
      </c>
      <c r="E28" s="38">
        <v>20</v>
      </c>
      <c r="F28" s="117" t="s">
        <v>0</v>
      </c>
      <c r="G28" s="121">
        <v>0.68579487428877095</v>
      </c>
      <c r="H28" s="121">
        <v>0.50508194329621203</v>
      </c>
      <c r="K28" s="38"/>
    </row>
    <row r="29" spans="1:11" x14ac:dyDescent="0.2">
      <c r="A29" s="38">
        <v>1</v>
      </c>
      <c r="B29" s="38" t="s">
        <v>791</v>
      </c>
      <c r="C29" s="117" t="s">
        <v>42</v>
      </c>
      <c r="D29" s="38" t="s">
        <v>43</v>
      </c>
      <c r="E29" s="38">
        <v>20</v>
      </c>
      <c r="F29" s="117" t="s">
        <v>0</v>
      </c>
      <c r="G29" s="121">
        <v>0.690932311621967</v>
      </c>
      <c r="H29" s="121">
        <v>0.34282065316548099</v>
      </c>
      <c r="K29" s="38"/>
    </row>
    <row r="30" spans="1:11" x14ac:dyDescent="0.2">
      <c r="A30" s="38">
        <v>1</v>
      </c>
      <c r="B30" s="38" t="s">
        <v>791</v>
      </c>
      <c r="C30" s="117" t="s">
        <v>44</v>
      </c>
      <c r="D30" s="38" t="s">
        <v>45</v>
      </c>
      <c r="E30" s="38">
        <v>20</v>
      </c>
      <c r="F30" s="117" t="s">
        <v>0</v>
      </c>
      <c r="G30" s="121">
        <v>0.30218356772760901</v>
      </c>
      <c r="H30" s="121">
        <v>0.105292376017765</v>
      </c>
      <c r="K30" s="38"/>
    </row>
    <row r="31" spans="1:11" x14ac:dyDescent="0.2">
      <c r="A31" s="38">
        <v>1</v>
      </c>
      <c r="B31" s="38" t="s">
        <v>791</v>
      </c>
      <c r="C31" s="117" t="s">
        <v>46</v>
      </c>
      <c r="D31" s="38" t="s">
        <v>47</v>
      </c>
      <c r="E31" s="38">
        <v>20</v>
      </c>
      <c r="F31" s="117" t="s">
        <v>0</v>
      </c>
      <c r="G31" s="121">
        <v>0.47949622166246902</v>
      </c>
      <c r="H31" s="121">
        <v>0.193249370277078</v>
      </c>
      <c r="K31" s="38"/>
    </row>
    <row r="32" spans="1:11" x14ac:dyDescent="0.2">
      <c r="A32" s="38">
        <v>1</v>
      </c>
      <c r="B32" s="38" t="s">
        <v>791</v>
      </c>
      <c r="C32" s="117" t="s">
        <v>48</v>
      </c>
      <c r="D32" s="38" t="s">
        <v>49</v>
      </c>
      <c r="E32" s="38">
        <v>20</v>
      </c>
      <c r="F32" s="117" t="s">
        <v>0</v>
      </c>
      <c r="G32" s="121">
        <v>0.514113723257138</v>
      </c>
      <c r="H32" s="121">
        <v>0.23224599365492599</v>
      </c>
      <c r="K32" s="38"/>
    </row>
    <row r="33" spans="1:11" x14ac:dyDescent="0.2">
      <c r="A33" s="38">
        <v>1</v>
      </c>
      <c r="B33" s="38" t="s">
        <v>791</v>
      </c>
      <c r="C33" s="117" t="s">
        <v>50</v>
      </c>
      <c r="D33" s="38" t="s">
        <v>51</v>
      </c>
      <c r="E33" s="38">
        <v>20</v>
      </c>
      <c r="F33" s="117" t="s">
        <v>0</v>
      </c>
      <c r="G33" s="121">
        <v>0.64541912278948899</v>
      </c>
      <c r="H33" s="121">
        <v>0.22749525427115599</v>
      </c>
      <c r="K33" s="38"/>
    </row>
    <row r="34" spans="1:11" x14ac:dyDescent="0.2">
      <c r="A34" s="38">
        <v>1</v>
      </c>
      <c r="B34" s="38" t="s">
        <v>791</v>
      </c>
      <c r="C34" s="117" t="s">
        <v>56</v>
      </c>
      <c r="D34" s="38" t="s">
        <v>57</v>
      </c>
      <c r="E34" s="38">
        <v>20</v>
      </c>
      <c r="F34" s="117" t="s">
        <v>0</v>
      </c>
      <c r="G34" s="121">
        <v>0.224800677489982</v>
      </c>
      <c r="H34" s="121">
        <v>7.5876812492254295E-2</v>
      </c>
      <c r="K34" s="38"/>
    </row>
    <row r="35" spans="1:11" x14ac:dyDescent="0.2">
      <c r="A35" s="38">
        <v>1</v>
      </c>
      <c r="B35" s="38" t="s">
        <v>791</v>
      </c>
      <c r="C35" s="117" t="s">
        <v>776</v>
      </c>
      <c r="D35" s="38" t="s">
        <v>777</v>
      </c>
      <c r="E35" s="38">
        <v>30</v>
      </c>
      <c r="F35" s="117" t="s">
        <v>33</v>
      </c>
      <c r="G35" s="121">
        <v>0.729353026835864</v>
      </c>
      <c r="H35" s="121">
        <v>0.44227168712294601</v>
      </c>
      <c r="K35" s="38"/>
    </row>
    <row r="36" spans="1:11" x14ac:dyDescent="0.2">
      <c r="A36" s="38">
        <v>1</v>
      </c>
      <c r="B36" s="38" t="s">
        <v>791</v>
      </c>
      <c r="C36" s="117" t="s">
        <v>786</v>
      </c>
      <c r="D36" s="38" t="s">
        <v>787</v>
      </c>
      <c r="E36" s="38">
        <v>30</v>
      </c>
      <c r="F36" s="117" t="s">
        <v>56</v>
      </c>
      <c r="G36" s="121">
        <v>0.72478588776684105</v>
      </c>
      <c r="H36" s="121">
        <v>0.28735779112872301</v>
      </c>
      <c r="K36" s="38"/>
    </row>
    <row r="37" spans="1:11" x14ac:dyDescent="0.2">
      <c r="A37" s="38">
        <v>1</v>
      </c>
      <c r="B37" s="38" t="s">
        <v>791</v>
      </c>
      <c r="C37" s="117" t="s">
        <v>810</v>
      </c>
      <c r="D37" s="38" t="s">
        <v>65</v>
      </c>
      <c r="E37" s="38">
        <v>30</v>
      </c>
      <c r="F37" s="117" t="s">
        <v>56</v>
      </c>
      <c r="G37" s="121">
        <v>0.47100063734863001</v>
      </c>
      <c r="H37" s="121">
        <v>0.24760994263862299</v>
      </c>
      <c r="K37" s="38"/>
    </row>
    <row r="38" spans="1:11" x14ac:dyDescent="0.2">
      <c r="A38" s="38">
        <v>1</v>
      </c>
      <c r="B38" s="38" t="s">
        <v>791</v>
      </c>
      <c r="C38" s="117" t="s">
        <v>58</v>
      </c>
      <c r="D38" s="38" t="s">
        <v>59</v>
      </c>
      <c r="E38" s="38">
        <v>30</v>
      </c>
      <c r="F38" s="117" t="s">
        <v>56</v>
      </c>
      <c r="G38" s="121">
        <v>0.39338035811177402</v>
      </c>
      <c r="H38" s="121">
        <v>0.21052631578947401</v>
      </c>
      <c r="K38" s="38"/>
    </row>
    <row r="39" spans="1:11" x14ac:dyDescent="0.2">
      <c r="A39" s="38">
        <v>1</v>
      </c>
      <c r="B39" s="38" t="s">
        <v>791</v>
      </c>
      <c r="C39" s="117" t="s">
        <v>60</v>
      </c>
      <c r="D39" s="38" t="s">
        <v>61</v>
      </c>
      <c r="E39" s="38">
        <v>30</v>
      </c>
      <c r="F39" s="117" t="s">
        <v>56</v>
      </c>
      <c r="G39" s="121">
        <v>0.38928771447482302</v>
      </c>
      <c r="H39" s="121">
        <v>9.3274273204012006E-2</v>
      </c>
      <c r="K39" s="38"/>
    </row>
    <row r="40" spans="1:11" x14ac:dyDescent="0.2">
      <c r="A40" s="38">
        <v>1</v>
      </c>
      <c r="B40" s="38" t="s">
        <v>791</v>
      </c>
      <c r="C40" s="117" t="s">
        <v>62</v>
      </c>
      <c r="D40" s="38" t="s">
        <v>63</v>
      </c>
      <c r="E40" s="38">
        <v>30</v>
      </c>
      <c r="F40" s="117" t="s">
        <v>56</v>
      </c>
      <c r="G40" s="121">
        <v>0.27803671644630501</v>
      </c>
      <c r="H40" s="121">
        <v>0.18310662988680701</v>
      </c>
      <c r="K40" s="38"/>
    </row>
    <row r="41" spans="1:11" x14ac:dyDescent="0.2">
      <c r="A41" s="38">
        <v>1</v>
      </c>
      <c r="B41" s="38" t="s">
        <v>791</v>
      </c>
      <c r="C41" s="117" t="s">
        <v>707</v>
      </c>
      <c r="D41" s="38" t="s">
        <v>708</v>
      </c>
      <c r="E41" s="38">
        <v>30</v>
      </c>
      <c r="F41" s="117" t="s">
        <v>33</v>
      </c>
      <c r="G41" s="121">
        <v>0.56506167926780704</v>
      </c>
      <c r="H41" s="121">
        <v>0.24194190210903299</v>
      </c>
      <c r="K41" s="38"/>
    </row>
    <row r="42" spans="1:11" x14ac:dyDescent="0.2">
      <c r="A42" s="38">
        <v>1</v>
      </c>
      <c r="B42" s="38" t="s">
        <v>791</v>
      </c>
      <c r="C42" s="117" t="s">
        <v>74</v>
      </c>
      <c r="D42" s="38" t="s">
        <v>75</v>
      </c>
      <c r="E42" s="38">
        <v>30</v>
      </c>
      <c r="F42" s="117" t="s">
        <v>33</v>
      </c>
      <c r="G42" s="121">
        <v>0.430887536046139</v>
      </c>
      <c r="H42" s="121">
        <v>0.128933034283883</v>
      </c>
      <c r="K42" s="38"/>
    </row>
    <row r="43" spans="1:11" x14ac:dyDescent="0.2">
      <c r="A43" s="38">
        <v>1</v>
      </c>
      <c r="B43" s="38" t="s">
        <v>791</v>
      </c>
      <c r="C43" s="117" t="s">
        <v>709</v>
      </c>
      <c r="D43" s="38" t="s">
        <v>710</v>
      </c>
      <c r="E43" s="38">
        <v>30</v>
      </c>
      <c r="F43" s="117" t="s">
        <v>33</v>
      </c>
      <c r="G43" s="121">
        <v>0.509888965995836</v>
      </c>
      <c r="H43" s="121">
        <v>0.23299791811242199</v>
      </c>
      <c r="K43" s="38"/>
    </row>
    <row r="44" spans="1:11" x14ac:dyDescent="0.2">
      <c r="A44" s="38">
        <v>2</v>
      </c>
      <c r="B44" s="38" t="s">
        <v>723</v>
      </c>
      <c r="C44" s="117" t="s">
        <v>52</v>
      </c>
      <c r="D44" s="38" t="s">
        <v>53</v>
      </c>
      <c r="E44" s="38">
        <v>11</v>
      </c>
      <c r="F44" s="117" t="s">
        <v>54</v>
      </c>
      <c r="G44" s="121">
        <v>0.24481176136132901</v>
      </c>
      <c r="H44" s="121">
        <v>7.6595053405352706E-2</v>
      </c>
      <c r="K44" s="38"/>
    </row>
    <row r="45" spans="1:11" x14ac:dyDescent="0.2">
      <c r="A45" s="38">
        <v>2</v>
      </c>
      <c r="B45" s="38" t="s">
        <v>723</v>
      </c>
      <c r="C45" s="117" t="s">
        <v>54</v>
      </c>
      <c r="D45" s="38" t="s">
        <v>55</v>
      </c>
      <c r="E45" s="38">
        <v>11</v>
      </c>
      <c r="F45" s="117" t="s">
        <v>52</v>
      </c>
      <c r="G45" s="121">
        <v>0.37628661916072798</v>
      </c>
      <c r="H45" s="121">
        <v>0.29790182106096602</v>
      </c>
      <c r="K45" s="38"/>
    </row>
    <row r="46" spans="1:11" x14ac:dyDescent="0.2">
      <c r="A46" s="38">
        <v>3</v>
      </c>
      <c r="B46" s="38" t="s">
        <v>73</v>
      </c>
      <c r="C46" s="117" t="s">
        <v>68</v>
      </c>
      <c r="D46" s="38" t="s">
        <v>73</v>
      </c>
      <c r="E46" s="38">
        <v>11</v>
      </c>
      <c r="F46" s="117" t="s">
        <v>0</v>
      </c>
      <c r="G46" s="121">
        <v>0.162306597278943</v>
      </c>
      <c r="H46" s="121">
        <v>3.0524375160439699E-2</v>
      </c>
      <c r="K46" s="38"/>
    </row>
    <row r="47" spans="1:11" x14ac:dyDescent="0.2">
      <c r="A47" s="38">
        <v>3</v>
      </c>
      <c r="B47" s="38" t="s">
        <v>73</v>
      </c>
      <c r="C47" s="117" t="s">
        <v>66</v>
      </c>
      <c r="D47" s="38" t="s">
        <v>67</v>
      </c>
      <c r="E47" s="38">
        <v>20</v>
      </c>
      <c r="F47" s="117" t="s">
        <v>68</v>
      </c>
      <c r="G47" s="121">
        <v>0.35070591769300102</v>
      </c>
      <c r="H47" s="121">
        <v>8.5010513667768101E-2</v>
      </c>
      <c r="K47" s="38"/>
    </row>
    <row r="48" spans="1:11" x14ac:dyDescent="0.2">
      <c r="A48" s="38">
        <v>3</v>
      </c>
      <c r="B48" s="38" t="s">
        <v>73</v>
      </c>
      <c r="C48" s="117" t="s">
        <v>69</v>
      </c>
      <c r="D48" s="38" t="s">
        <v>70</v>
      </c>
      <c r="E48" s="38">
        <v>30</v>
      </c>
      <c r="F48" s="117" t="s">
        <v>66</v>
      </c>
      <c r="G48" s="121">
        <v>0.22834535396680899</v>
      </c>
      <c r="H48" s="121">
        <v>3.9423009593165699E-2</v>
      </c>
      <c r="K48" s="38"/>
    </row>
    <row r="49" spans="1:11" x14ac:dyDescent="0.2">
      <c r="A49" s="38">
        <v>3</v>
      </c>
      <c r="B49" s="38" t="s">
        <v>73</v>
      </c>
      <c r="C49" s="117" t="s">
        <v>71</v>
      </c>
      <c r="D49" s="38" t="s">
        <v>72</v>
      </c>
      <c r="E49" s="38">
        <v>50</v>
      </c>
      <c r="F49" s="117" t="s">
        <v>69</v>
      </c>
      <c r="G49" s="121">
        <v>0.42487965543450701</v>
      </c>
      <c r="H49" s="121">
        <v>0.28730681530276198</v>
      </c>
      <c r="K49" s="38"/>
    </row>
    <row r="50" spans="1:11" x14ac:dyDescent="0.2">
      <c r="A50" s="38">
        <v>4</v>
      </c>
      <c r="B50" s="38" t="s">
        <v>77</v>
      </c>
      <c r="C50" s="117" t="s">
        <v>76</v>
      </c>
      <c r="D50" s="38" t="s">
        <v>77</v>
      </c>
      <c r="E50" s="38">
        <v>11</v>
      </c>
      <c r="F50" s="117" t="s">
        <v>78</v>
      </c>
      <c r="G50" s="121">
        <v>0.15101286411355899</v>
      </c>
      <c r="H50" s="121">
        <v>4.0056188082212001E-2</v>
      </c>
      <c r="K50" s="38"/>
    </row>
    <row r="51" spans="1:11" x14ac:dyDescent="0.2">
      <c r="A51" s="38">
        <v>4</v>
      </c>
      <c r="B51" s="38" t="s">
        <v>77</v>
      </c>
      <c r="C51" s="117" t="s">
        <v>79</v>
      </c>
      <c r="D51" s="38" t="s">
        <v>80</v>
      </c>
      <c r="E51" s="38">
        <v>20</v>
      </c>
      <c r="F51" s="117" t="s">
        <v>76</v>
      </c>
      <c r="G51" s="121">
        <v>0.370902939310637</v>
      </c>
      <c r="H51" s="121">
        <v>0.23451046732924499</v>
      </c>
      <c r="K51" s="38"/>
    </row>
    <row r="52" spans="1:11" x14ac:dyDescent="0.2">
      <c r="A52" s="38">
        <v>4</v>
      </c>
      <c r="B52" s="38" t="s">
        <v>77</v>
      </c>
      <c r="C52" s="117" t="s">
        <v>81</v>
      </c>
      <c r="D52" s="38" t="s">
        <v>82</v>
      </c>
      <c r="E52" s="38">
        <v>20</v>
      </c>
      <c r="F52" s="117" t="s">
        <v>76</v>
      </c>
      <c r="G52" s="121">
        <v>0.463113976863266</v>
      </c>
      <c r="H52" s="121">
        <v>0.344775270244643</v>
      </c>
      <c r="K52" s="38"/>
    </row>
    <row r="53" spans="1:11" x14ac:dyDescent="0.2">
      <c r="A53" s="38">
        <v>4</v>
      </c>
      <c r="B53" s="38" t="s">
        <v>77</v>
      </c>
      <c r="C53" s="117" t="s">
        <v>96</v>
      </c>
      <c r="D53" s="38" t="s">
        <v>97</v>
      </c>
      <c r="E53" s="38">
        <v>20</v>
      </c>
      <c r="F53" s="117" t="s">
        <v>76</v>
      </c>
      <c r="G53" s="121">
        <v>0.31376529324628299</v>
      </c>
      <c r="H53" s="121">
        <v>0.14549843638558199</v>
      </c>
      <c r="K53" s="38"/>
    </row>
    <row r="54" spans="1:11" x14ac:dyDescent="0.2">
      <c r="A54" s="38">
        <v>4</v>
      </c>
      <c r="B54" s="38" t="s">
        <v>77</v>
      </c>
      <c r="C54" s="117" t="s">
        <v>83</v>
      </c>
      <c r="D54" s="38" t="s">
        <v>84</v>
      </c>
      <c r="E54" s="38">
        <v>20</v>
      </c>
      <c r="F54" s="117" t="s">
        <v>76</v>
      </c>
      <c r="G54" s="121">
        <v>0.409260460590334</v>
      </c>
      <c r="H54" s="121">
        <v>0.25867661368796602</v>
      </c>
      <c r="K54" s="38"/>
    </row>
    <row r="55" spans="1:11" x14ac:dyDescent="0.2">
      <c r="A55" s="38">
        <v>4</v>
      </c>
      <c r="B55" s="38" t="s">
        <v>77</v>
      </c>
      <c r="C55" s="117" t="s">
        <v>122</v>
      </c>
      <c r="D55" s="38" t="s">
        <v>123</v>
      </c>
      <c r="E55" s="38">
        <v>20</v>
      </c>
      <c r="F55" s="117" t="s">
        <v>76</v>
      </c>
      <c r="G55" s="121">
        <v>0.20188025729836701</v>
      </c>
      <c r="H55" s="121">
        <v>2.8574962889658599E-2</v>
      </c>
      <c r="K55" s="38"/>
    </row>
    <row r="56" spans="1:11" x14ac:dyDescent="0.2">
      <c r="A56" s="38">
        <v>4</v>
      </c>
      <c r="B56" s="38" t="s">
        <v>77</v>
      </c>
      <c r="C56" s="117" t="s">
        <v>85</v>
      </c>
      <c r="D56" s="38" t="s">
        <v>86</v>
      </c>
      <c r="E56" s="38">
        <v>30</v>
      </c>
      <c r="F56" s="117" t="s">
        <v>83</v>
      </c>
      <c r="G56" s="121">
        <v>0.37907166123778502</v>
      </c>
      <c r="H56" s="121">
        <v>0.113192182410423</v>
      </c>
      <c r="K56" s="38"/>
    </row>
    <row r="57" spans="1:11" x14ac:dyDescent="0.2">
      <c r="A57" s="38">
        <v>4</v>
      </c>
      <c r="B57" s="38" t="s">
        <v>77</v>
      </c>
      <c r="C57" s="117" t="s">
        <v>125</v>
      </c>
      <c r="D57" s="38" t="s">
        <v>126</v>
      </c>
      <c r="E57" s="38">
        <v>30</v>
      </c>
      <c r="F57" s="117" t="s">
        <v>122</v>
      </c>
      <c r="G57" s="121">
        <v>0.42389525368248798</v>
      </c>
      <c r="H57" s="121">
        <v>0.19639934533551601</v>
      </c>
      <c r="K57" s="38"/>
    </row>
    <row r="58" spans="1:11" x14ac:dyDescent="0.2">
      <c r="A58" s="38">
        <v>4</v>
      </c>
      <c r="B58" s="38" t="s">
        <v>77</v>
      </c>
      <c r="C58" s="117" t="s">
        <v>87</v>
      </c>
      <c r="D58" s="38" t="s">
        <v>88</v>
      </c>
      <c r="E58" s="38">
        <v>30</v>
      </c>
      <c r="F58" s="117" t="s">
        <v>83</v>
      </c>
      <c r="G58" s="121">
        <v>0.48251192368839402</v>
      </c>
      <c r="H58" s="121">
        <v>0.20667726550079499</v>
      </c>
      <c r="K58" s="38"/>
    </row>
    <row r="59" spans="1:11" x14ac:dyDescent="0.2">
      <c r="A59" s="38">
        <v>4</v>
      </c>
      <c r="B59" s="38" t="s">
        <v>77</v>
      </c>
      <c r="C59" s="117" t="s">
        <v>98</v>
      </c>
      <c r="D59" s="38" t="s">
        <v>99</v>
      </c>
      <c r="E59" s="38">
        <v>30</v>
      </c>
      <c r="F59" s="117" t="s">
        <v>96</v>
      </c>
      <c r="G59" s="121">
        <v>0.39252336448598102</v>
      </c>
      <c r="H59" s="121">
        <v>0.163400663249925</v>
      </c>
      <c r="K59" s="38"/>
    </row>
    <row r="60" spans="1:11" x14ac:dyDescent="0.2">
      <c r="A60" s="38">
        <v>5</v>
      </c>
      <c r="B60" s="38" t="s">
        <v>89</v>
      </c>
      <c r="C60" s="117" t="s">
        <v>78</v>
      </c>
      <c r="D60" s="38" t="s">
        <v>89</v>
      </c>
      <c r="E60" s="38">
        <v>11</v>
      </c>
      <c r="F60" s="117" t="s">
        <v>76</v>
      </c>
      <c r="G60" s="121">
        <v>0.18233973980392501</v>
      </c>
      <c r="H60" s="121">
        <v>6.3074768405244397E-2</v>
      </c>
      <c r="K60" s="38"/>
    </row>
    <row r="61" spans="1:11" x14ac:dyDescent="0.2">
      <c r="A61" s="38">
        <v>5</v>
      </c>
      <c r="B61" s="38" t="s">
        <v>89</v>
      </c>
      <c r="C61" s="117" t="s">
        <v>90</v>
      </c>
      <c r="D61" s="38" t="s">
        <v>91</v>
      </c>
      <c r="E61" s="38">
        <v>20</v>
      </c>
      <c r="F61" s="117" t="s">
        <v>78</v>
      </c>
      <c r="G61" s="121">
        <v>0.23072152160430001</v>
      </c>
      <c r="H61" s="121">
        <v>0.14575149886293201</v>
      </c>
      <c r="K61" s="38"/>
    </row>
    <row r="62" spans="1:11" x14ac:dyDescent="0.2">
      <c r="A62" s="38">
        <v>5</v>
      </c>
      <c r="B62" s="38" t="s">
        <v>89</v>
      </c>
      <c r="C62" s="117" t="s">
        <v>92</v>
      </c>
      <c r="D62" s="38" t="s">
        <v>93</v>
      </c>
      <c r="E62" s="38">
        <v>20</v>
      </c>
      <c r="F62" s="117" t="s">
        <v>78</v>
      </c>
      <c r="G62" s="121">
        <v>0.33020527859237497</v>
      </c>
      <c r="H62" s="121">
        <v>0.18181818181818199</v>
      </c>
      <c r="K62" s="38"/>
    </row>
    <row r="63" spans="1:11" x14ac:dyDescent="0.2">
      <c r="A63" s="38">
        <v>5</v>
      </c>
      <c r="B63" s="38" t="s">
        <v>89</v>
      </c>
      <c r="C63" s="117" t="s">
        <v>94</v>
      </c>
      <c r="D63" s="38" t="s">
        <v>95</v>
      </c>
      <c r="E63" s="38">
        <v>20</v>
      </c>
      <c r="F63" s="117" t="s">
        <v>78</v>
      </c>
      <c r="G63" s="121">
        <v>0.579914086801955</v>
      </c>
      <c r="H63" s="121">
        <v>0.44852614427492199</v>
      </c>
      <c r="K63" s="38"/>
    </row>
    <row r="64" spans="1:11" x14ac:dyDescent="0.2">
      <c r="A64" s="38">
        <v>6</v>
      </c>
      <c r="B64" s="38" t="s">
        <v>104</v>
      </c>
      <c r="C64" s="117" t="s">
        <v>103</v>
      </c>
      <c r="D64" s="38" t="s">
        <v>104</v>
      </c>
      <c r="E64" s="38">
        <v>11</v>
      </c>
      <c r="F64" s="117" t="s">
        <v>102</v>
      </c>
      <c r="G64" s="121">
        <v>0.189813853712546</v>
      </c>
      <c r="H64" s="121">
        <v>6.3525015569856805E-2</v>
      </c>
      <c r="K64" s="38"/>
    </row>
    <row r="65" spans="1:11" x14ac:dyDescent="0.2">
      <c r="A65" s="38">
        <v>7</v>
      </c>
      <c r="B65" s="38" t="s">
        <v>106</v>
      </c>
      <c r="C65" s="117" t="s">
        <v>105</v>
      </c>
      <c r="D65" s="38" t="s">
        <v>106</v>
      </c>
      <c r="E65" s="38">
        <v>11</v>
      </c>
      <c r="F65" s="117" t="s">
        <v>107</v>
      </c>
      <c r="G65" s="121">
        <v>0.120295540116893</v>
      </c>
      <c r="H65" s="121">
        <v>1.5501677773051699E-2</v>
      </c>
      <c r="K65" s="38"/>
    </row>
    <row r="66" spans="1:11" x14ac:dyDescent="0.2">
      <c r="A66" s="38">
        <v>7</v>
      </c>
      <c r="B66" s="38" t="s">
        <v>106</v>
      </c>
      <c r="C66" s="117" t="s">
        <v>124</v>
      </c>
      <c r="D66" s="38" t="s">
        <v>127</v>
      </c>
      <c r="E66" s="38">
        <v>20</v>
      </c>
      <c r="F66" s="117" t="s">
        <v>105</v>
      </c>
      <c r="G66" s="121">
        <v>0.447958243782622</v>
      </c>
      <c r="H66" s="121">
        <v>0.14062020264046701</v>
      </c>
      <c r="K66" s="38"/>
    </row>
    <row r="67" spans="1:11" x14ac:dyDescent="0.2">
      <c r="A67" s="38">
        <v>7</v>
      </c>
      <c r="B67" s="38" t="s">
        <v>106</v>
      </c>
      <c r="C67" s="117" t="s">
        <v>739</v>
      </c>
      <c r="D67" s="38" t="s">
        <v>111</v>
      </c>
      <c r="E67" s="38">
        <v>20</v>
      </c>
      <c r="F67" s="117" t="s">
        <v>105</v>
      </c>
      <c r="G67" s="121">
        <v>0.47552447552447602</v>
      </c>
      <c r="H67" s="121">
        <v>0.28933566433566399</v>
      </c>
      <c r="K67" s="38"/>
    </row>
    <row r="68" spans="1:11" x14ac:dyDescent="0.2">
      <c r="A68" s="38">
        <v>7</v>
      </c>
      <c r="B68" s="38" t="s">
        <v>106</v>
      </c>
      <c r="C68" s="117" t="s">
        <v>740</v>
      </c>
      <c r="D68" s="38" t="s">
        <v>113</v>
      </c>
      <c r="E68" s="38">
        <v>20</v>
      </c>
      <c r="F68" s="117" t="s">
        <v>105</v>
      </c>
      <c r="G68" s="121">
        <v>0.58112464183381096</v>
      </c>
      <c r="H68" s="121">
        <v>0.46400429799426901</v>
      </c>
      <c r="K68" s="38"/>
    </row>
    <row r="69" spans="1:11" x14ac:dyDescent="0.2">
      <c r="A69" s="38">
        <v>7</v>
      </c>
      <c r="B69" s="38" t="s">
        <v>106</v>
      </c>
      <c r="C69" s="117" t="s">
        <v>108</v>
      </c>
      <c r="D69" s="38" t="s">
        <v>109</v>
      </c>
      <c r="E69" s="38">
        <v>20</v>
      </c>
      <c r="F69" s="117" t="s">
        <v>105</v>
      </c>
      <c r="G69" s="121">
        <v>0.32915921288014299</v>
      </c>
      <c r="H69" s="121">
        <v>0.17412045319022099</v>
      </c>
      <c r="K69" s="38"/>
    </row>
    <row r="70" spans="1:11" x14ac:dyDescent="0.2">
      <c r="A70" s="38">
        <v>7</v>
      </c>
      <c r="B70" s="38" t="s">
        <v>106</v>
      </c>
      <c r="C70" s="117" t="s">
        <v>107</v>
      </c>
      <c r="D70" s="38" t="s">
        <v>114</v>
      </c>
      <c r="E70" s="38">
        <v>20</v>
      </c>
      <c r="F70" s="117" t="s">
        <v>105</v>
      </c>
      <c r="G70" s="121">
        <v>0.29220638251682501</v>
      </c>
      <c r="H70" s="121">
        <v>0.117302264997467</v>
      </c>
      <c r="K70" s="38"/>
    </row>
    <row r="71" spans="1:11" x14ac:dyDescent="0.2">
      <c r="A71" s="38">
        <v>7</v>
      </c>
      <c r="B71" s="38" t="s">
        <v>106</v>
      </c>
      <c r="C71" s="117" t="s">
        <v>120</v>
      </c>
      <c r="D71" s="38" t="s">
        <v>121</v>
      </c>
      <c r="E71" s="38">
        <v>30</v>
      </c>
      <c r="F71" s="117" t="s">
        <v>107</v>
      </c>
      <c r="G71" s="121">
        <v>0.23802357662402801</v>
      </c>
      <c r="H71" s="121">
        <v>6.8723350890393803E-2</v>
      </c>
      <c r="K71" s="38"/>
    </row>
    <row r="72" spans="1:11" x14ac:dyDescent="0.2">
      <c r="A72" s="38">
        <v>8</v>
      </c>
      <c r="B72" s="38" t="s">
        <v>115</v>
      </c>
      <c r="C72" s="117" t="s">
        <v>102</v>
      </c>
      <c r="D72" s="38" t="s">
        <v>115</v>
      </c>
      <c r="E72" s="38">
        <v>11</v>
      </c>
      <c r="F72" s="117" t="s">
        <v>100</v>
      </c>
      <c r="G72" s="121">
        <v>0.19025522041763299</v>
      </c>
      <c r="H72" s="121">
        <v>4.9199833422571199E-2</v>
      </c>
      <c r="K72" s="38"/>
    </row>
    <row r="73" spans="1:11" x14ac:dyDescent="0.2">
      <c r="A73" s="38">
        <v>8</v>
      </c>
      <c r="B73" s="38" t="s">
        <v>115</v>
      </c>
      <c r="C73" s="117" t="s">
        <v>100</v>
      </c>
      <c r="D73" s="38" t="s">
        <v>101</v>
      </c>
      <c r="E73" s="38">
        <v>20</v>
      </c>
      <c r="F73" s="117" t="s">
        <v>102</v>
      </c>
      <c r="G73" s="121">
        <v>0.22835608066816099</v>
      </c>
      <c r="H73" s="121">
        <v>9.0649826848645407E-2</v>
      </c>
      <c r="K73" s="38"/>
    </row>
    <row r="74" spans="1:11" x14ac:dyDescent="0.2">
      <c r="A74" s="38">
        <v>9</v>
      </c>
      <c r="B74" s="38" t="s">
        <v>119</v>
      </c>
      <c r="C74" s="117" t="s">
        <v>118</v>
      </c>
      <c r="D74" s="38" t="s">
        <v>119</v>
      </c>
      <c r="E74" s="38">
        <v>11</v>
      </c>
      <c r="F74" s="117" t="s">
        <v>120</v>
      </c>
      <c r="G74" s="121">
        <v>0.17902714407238399</v>
      </c>
      <c r="H74" s="121">
        <v>4.48534529425412E-2</v>
      </c>
      <c r="K74" s="38"/>
    </row>
    <row r="75" spans="1:11" x14ac:dyDescent="0.2">
      <c r="A75" s="38">
        <v>9</v>
      </c>
      <c r="B75" s="38" t="s">
        <v>119</v>
      </c>
      <c r="C75" s="117" t="s">
        <v>116</v>
      </c>
      <c r="D75" s="38" t="s">
        <v>117</v>
      </c>
      <c r="E75" s="38">
        <v>20</v>
      </c>
      <c r="F75" s="117" t="s">
        <v>118</v>
      </c>
      <c r="G75" s="121">
        <v>0.28195417534557798</v>
      </c>
      <c r="H75" s="121">
        <v>7.5175156220412806E-2</v>
      </c>
      <c r="K75" s="38"/>
    </row>
    <row r="76" spans="1:11" x14ac:dyDescent="0.2">
      <c r="A76" s="38">
        <v>10</v>
      </c>
      <c r="B76" s="38" t="s">
        <v>129</v>
      </c>
      <c r="C76" s="117" t="s">
        <v>128</v>
      </c>
      <c r="D76" s="38" t="s">
        <v>129</v>
      </c>
      <c r="E76" s="38">
        <v>11</v>
      </c>
      <c r="F76" s="117" t="s">
        <v>130</v>
      </c>
      <c r="G76" s="121">
        <v>0.16613418530351401</v>
      </c>
      <c r="H76" s="121">
        <v>3.1309904153354599E-2</v>
      </c>
      <c r="K76" s="38"/>
    </row>
    <row r="77" spans="1:11" x14ac:dyDescent="0.2">
      <c r="A77" s="38">
        <v>10</v>
      </c>
      <c r="B77" s="38" t="s">
        <v>129</v>
      </c>
      <c r="C77" s="117" t="s">
        <v>724</v>
      </c>
      <c r="D77" s="38" t="s">
        <v>132</v>
      </c>
      <c r="E77" s="38">
        <v>20</v>
      </c>
      <c r="F77" s="117" t="s">
        <v>128</v>
      </c>
      <c r="G77" s="121">
        <v>0.41719364211245902</v>
      </c>
      <c r="H77" s="121">
        <v>0.16544180481968901</v>
      </c>
      <c r="K77" s="38"/>
    </row>
    <row r="78" spans="1:11" x14ac:dyDescent="0.2">
      <c r="A78" s="38">
        <v>11</v>
      </c>
      <c r="B78" s="38" t="s">
        <v>136</v>
      </c>
      <c r="C78" s="117" t="s">
        <v>130</v>
      </c>
      <c r="D78" s="38" t="s">
        <v>136</v>
      </c>
      <c r="E78" s="38">
        <v>11</v>
      </c>
      <c r="F78" s="117" t="s">
        <v>137</v>
      </c>
      <c r="G78" s="121">
        <v>0.15555772898430201</v>
      </c>
      <c r="H78" s="121">
        <v>3.8950559929580901E-2</v>
      </c>
      <c r="K78" s="38"/>
    </row>
    <row r="79" spans="1:11" x14ac:dyDescent="0.2">
      <c r="A79" s="38">
        <v>11</v>
      </c>
      <c r="B79" s="38" t="s">
        <v>136</v>
      </c>
      <c r="C79" s="117" t="s">
        <v>138</v>
      </c>
      <c r="D79" s="38" t="s">
        <v>139</v>
      </c>
      <c r="E79" s="38">
        <v>20</v>
      </c>
      <c r="F79" s="117" t="s">
        <v>130</v>
      </c>
      <c r="G79" s="121">
        <v>0.23966378918673301</v>
      </c>
      <c r="H79" s="121">
        <v>0.13334847796456201</v>
      </c>
      <c r="K79" s="38"/>
    </row>
    <row r="80" spans="1:11" x14ac:dyDescent="0.2">
      <c r="A80" s="38">
        <v>11</v>
      </c>
      <c r="B80" s="38" t="s">
        <v>136</v>
      </c>
      <c r="C80" s="117" t="s">
        <v>140</v>
      </c>
      <c r="D80" s="38" t="s">
        <v>141</v>
      </c>
      <c r="E80" s="38">
        <v>20</v>
      </c>
      <c r="F80" s="117" t="s">
        <v>130</v>
      </c>
      <c r="G80" s="121">
        <v>0.43053645116918798</v>
      </c>
      <c r="H80" s="121">
        <v>0.269325997248968</v>
      </c>
      <c r="K80" s="38"/>
    </row>
    <row r="81" spans="1:11" x14ac:dyDescent="0.2">
      <c r="A81" s="38">
        <v>11</v>
      </c>
      <c r="B81" s="38" t="s">
        <v>136</v>
      </c>
      <c r="C81" s="117" t="s">
        <v>142</v>
      </c>
      <c r="D81" s="38" t="s">
        <v>143</v>
      </c>
      <c r="E81" s="38">
        <v>20</v>
      </c>
      <c r="F81" s="117" t="s">
        <v>130</v>
      </c>
      <c r="G81" s="121">
        <v>0.26894527878474001</v>
      </c>
      <c r="H81" s="121">
        <v>0.137752459865355</v>
      </c>
      <c r="K81" s="38"/>
    </row>
    <row r="82" spans="1:11" x14ac:dyDescent="0.2">
      <c r="A82" s="38">
        <v>11</v>
      </c>
      <c r="B82" s="38" t="s">
        <v>136</v>
      </c>
      <c r="C82" s="117" t="s">
        <v>137</v>
      </c>
      <c r="D82" s="38" t="s">
        <v>144</v>
      </c>
      <c r="E82" s="38">
        <v>20</v>
      </c>
      <c r="F82" s="117" t="s">
        <v>130</v>
      </c>
      <c r="G82" s="121">
        <v>0.41145662847790498</v>
      </c>
      <c r="H82" s="121">
        <v>0.303873431533006</v>
      </c>
      <c r="K82" s="38"/>
    </row>
    <row r="83" spans="1:11" x14ac:dyDescent="0.2">
      <c r="A83" s="38">
        <v>12</v>
      </c>
      <c r="B83" s="38" t="s">
        <v>145</v>
      </c>
      <c r="C83" s="117" t="s">
        <v>135</v>
      </c>
      <c r="D83" s="38" t="s">
        <v>145</v>
      </c>
      <c r="E83" s="38">
        <v>11</v>
      </c>
      <c r="F83" s="117" t="s">
        <v>130</v>
      </c>
      <c r="G83" s="121">
        <v>0.14908538789675399</v>
      </c>
      <c r="H83" s="121">
        <v>3.9693442267370399E-2</v>
      </c>
      <c r="K83" s="38"/>
    </row>
    <row r="84" spans="1:11" x14ac:dyDescent="0.2">
      <c r="A84" s="38">
        <v>12</v>
      </c>
      <c r="B84" s="38" t="s">
        <v>145</v>
      </c>
      <c r="C84" s="117" t="s">
        <v>133</v>
      </c>
      <c r="D84" s="38" t="s">
        <v>134</v>
      </c>
      <c r="E84" s="38">
        <v>20</v>
      </c>
      <c r="F84" s="117" t="s">
        <v>135</v>
      </c>
      <c r="G84" s="121">
        <v>0.201947600278229</v>
      </c>
      <c r="H84" s="121">
        <v>5.3559007651286801E-2</v>
      </c>
      <c r="K84" s="38"/>
    </row>
    <row r="85" spans="1:11" x14ac:dyDescent="0.2">
      <c r="A85" s="38">
        <v>13</v>
      </c>
      <c r="B85" s="38" t="s">
        <v>153</v>
      </c>
      <c r="C85" s="117" t="s">
        <v>152</v>
      </c>
      <c r="D85" s="38" t="s">
        <v>153</v>
      </c>
      <c r="E85" s="38">
        <v>11</v>
      </c>
      <c r="F85" s="117" t="s">
        <v>151</v>
      </c>
      <c r="G85" s="121">
        <v>0.18808353403055</v>
      </c>
      <c r="H85" s="121">
        <v>3.4442941506383801E-2</v>
      </c>
      <c r="K85" s="38"/>
    </row>
    <row r="86" spans="1:11" x14ac:dyDescent="0.2">
      <c r="A86" s="38">
        <v>13</v>
      </c>
      <c r="B86" s="38" t="s">
        <v>153</v>
      </c>
      <c r="C86" s="117" t="s">
        <v>154</v>
      </c>
      <c r="D86" s="38" t="s">
        <v>155</v>
      </c>
      <c r="E86" s="38">
        <v>20</v>
      </c>
      <c r="F86" s="117" t="s">
        <v>152</v>
      </c>
      <c r="G86" s="121">
        <v>0.38700384122919301</v>
      </c>
      <c r="H86" s="121">
        <v>0.188220230473752</v>
      </c>
      <c r="K86" s="38"/>
    </row>
    <row r="87" spans="1:11" x14ac:dyDescent="0.2">
      <c r="A87" s="38">
        <v>13</v>
      </c>
      <c r="B87" s="38" t="s">
        <v>153</v>
      </c>
      <c r="C87" s="117" t="s">
        <v>156</v>
      </c>
      <c r="D87" s="38" t="s">
        <v>157</v>
      </c>
      <c r="E87" s="38">
        <v>20</v>
      </c>
      <c r="F87" s="117" t="s">
        <v>152</v>
      </c>
      <c r="G87" s="121">
        <v>0.49780637613337198</v>
      </c>
      <c r="H87" s="121">
        <v>0.37905820415326102</v>
      </c>
      <c r="K87" s="38"/>
    </row>
    <row r="88" spans="1:11" x14ac:dyDescent="0.2">
      <c r="A88" s="38">
        <v>13</v>
      </c>
      <c r="B88" s="38" t="s">
        <v>153</v>
      </c>
      <c r="C88" s="117" t="s">
        <v>151</v>
      </c>
      <c r="D88" s="38" t="s">
        <v>158</v>
      </c>
      <c r="E88" s="38">
        <v>20</v>
      </c>
      <c r="F88" s="117" t="s">
        <v>152</v>
      </c>
      <c r="G88" s="121">
        <v>0.30997425277062601</v>
      </c>
      <c r="H88" s="121">
        <v>0.17261838128288401</v>
      </c>
      <c r="K88" s="38"/>
    </row>
    <row r="89" spans="1:11" x14ac:dyDescent="0.2">
      <c r="A89" s="38">
        <v>13</v>
      </c>
      <c r="B89" s="38" t="s">
        <v>153</v>
      </c>
      <c r="C89" s="117" t="s">
        <v>159</v>
      </c>
      <c r="D89" s="38" t="s">
        <v>160</v>
      </c>
      <c r="E89" s="38">
        <v>20</v>
      </c>
      <c r="F89" s="117" t="s">
        <v>152</v>
      </c>
      <c r="G89" s="121">
        <v>0.26810990840965898</v>
      </c>
      <c r="H89" s="121">
        <v>0.15320566194837601</v>
      </c>
      <c r="K89" s="38"/>
    </row>
    <row r="90" spans="1:11" x14ac:dyDescent="0.2">
      <c r="A90" s="38">
        <v>13</v>
      </c>
      <c r="B90" s="38" t="s">
        <v>153</v>
      </c>
      <c r="C90" s="117" t="s">
        <v>149</v>
      </c>
      <c r="D90" s="38" t="s">
        <v>150</v>
      </c>
      <c r="E90" s="38">
        <v>30</v>
      </c>
      <c r="F90" s="117" t="s">
        <v>151</v>
      </c>
      <c r="G90" s="121">
        <v>0.22043519394512801</v>
      </c>
      <c r="H90" s="121">
        <v>5.1561021759697297E-2</v>
      </c>
      <c r="K90" s="38"/>
    </row>
    <row r="91" spans="1:11" x14ac:dyDescent="0.2">
      <c r="A91" s="38">
        <v>14</v>
      </c>
      <c r="B91" s="38" t="s">
        <v>162</v>
      </c>
      <c r="C91" s="117" t="s">
        <v>161</v>
      </c>
      <c r="D91" s="38" t="s">
        <v>162</v>
      </c>
      <c r="E91" s="38">
        <v>11</v>
      </c>
      <c r="F91" s="117" t="s">
        <v>165</v>
      </c>
      <c r="G91" s="121">
        <v>0.108302963080336</v>
      </c>
      <c r="H91" s="121">
        <v>2.30549833623831E-2</v>
      </c>
      <c r="K91" s="38"/>
    </row>
    <row r="92" spans="1:11" x14ac:dyDescent="0.2">
      <c r="A92" s="38">
        <v>14</v>
      </c>
      <c r="B92" s="38" t="s">
        <v>162</v>
      </c>
      <c r="C92" s="117" t="s">
        <v>163</v>
      </c>
      <c r="D92" s="38" t="s">
        <v>164</v>
      </c>
      <c r="E92" s="38">
        <v>20</v>
      </c>
      <c r="F92" s="117" t="s">
        <v>161</v>
      </c>
      <c r="G92" s="121">
        <v>0.42437831227068901</v>
      </c>
      <c r="H92" s="121">
        <v>0.182225845902976</v>
      </c>
      <c r="K92" s="38"/>
    </row>
    <row r="93" spans="1:11" x14ac:dyDescent="0.2">
      <c r="A93" s="38">
        <v>14</v>
      </c>
      <c r="B93" s="38" t="s">
        <v>162</v>
      </c>
      <c r="C93" s="117" t="s">
        <v>165</v>
      </c>
      <c r="D93" s="38" t="s">
        <v>166</v>
      </c>
      <c r="E93" s="38">
        <v>20</v>
      </c>
      <c r="F93" s="117" t="s">
        <v>161</v>
      </c>
      <c r="G93" s="121">
        <v>0.36647108130762801</v>
      </c>
      <c r="H93" s="121">
        <v>0.171835708298407</v>
      </c>
      <c r="K93" s="38"/>
    </row>
    <row r="94" spans="1:11" x14ac:dyDescent="0.2">
      <c r="A94" s="38">
        <v>15</v>
      </c>
      <c r="B94" s="38" t="s">
        <v>168</v>
      </c>
      <c r="C94" s="117" t="s">
        <v>167</v>
      </c>
      <c r="D94" s="38" t="s">
        <v>168</v>
      </c>
      <c r="E94" s="38">
        <v>11</v>
      </c>
      <c r="F94" s="117" t="s">
        <v>148</v>
      </c>
      <c r="G94" s="121">
        <v>0.11530984204131201</v>
      </c>
      <c r="H94" s="121">
        <v>1.9258809234507901E-2</v>
      </c>
      <c r="K94" s="38"/>
    </row>
    <row r="95" spans="1:11" x14ac:dyDescent="0.2">
      <c r="A95" s="38">
        <v>16</v>
      </c>
      <c r="B95" s="38" t="s">
        <v>169</v>
      </c>
      <c r="C95" s="117" t="s">
        <v>148</v>
      </c>
      <c r="D95" s="38" t="s">
        <v>169</v>
      </c>
      <c r="E95" s="38">
        <v>11</v>
      </c>
      <c r="F95" s="117" t="s">
        <v>146</v>
      </c>
      <c r="G95" s="121">
        <v>0.19487043892120601</v>
      </c>
      <c r="H95" s="121">
        <v>5.9360126916975099E-2</v>
      </c>
      <c r="K95" s="38"/>
    </row>
    <row r="96" spans="1:11" x14ac:dyDescent="0.2">
      <c r="A96" s="38">
        <v>16</v>
      </c>
      <c r="B96" s="38" t="s">
        <v>169</v>
      </c>
      <c r="C96" s="117" t="s">
        <v>146</v>
      </c>
      <c r="D96" s="38" t="s">
        <v>147</v>
      </c>
      <c r="E96" s="38">
        <v>20</v>
      </c>
      <c r="F96" s="117" t="s">
        <v>148</v>
      </c>
      <c r="G96" s="121">
        <v>0.254271023386963</v>
      </c>
      <c r="H96" s="121">
        <v>9.6865151766462099E-2</v>
      </c>
      <c r="K96" s="38"/>
    </row>
    <row r="97" spans="1:11" x14ac:dyDescent="0.2">
      <c r="A97" s="38">
        <v>17</v>
      </c>
      <c r="B97" s="38" t="s">
        <v>171</v>
      </c>
      <c r="C97" s="117" t="s">
        <v>170</v>
      </c>
      <c r="D97" s="38" t="s">
        <v>171</v>
      </c>
      <c r="E97" s="38">
        <v>11</v>
      </c>
      <c r="F97" s="117" t="s">
        <v>0</v>
      </c>
      <c r="G97" s="121">
        <v>6.4473970812459203E-2</v>
      </c>
      <c r="H97" s="121">
        <v>2.2435199302984099E-2</v>
      </c>
      <c r="K97" s="38"/>
    </row>
    <row r="98" spans="1:11" x14ac:dyDescent="0.2">
      <c r="A98" s="38">
        <v>18</v>
      </c>
      <c r="B98" s="38" t="s">
        <v>176</v>
      </c>
      <c r="C98" s="117" t="s">
        <v>175</v>
      </c>
      <c r="D98" s="38" t="s">
        <v>176</v>
      </c>
      <c r="E98" s="38">
        <v>11</v>
      </c>
      <c r="F98" s="117" t="s">
        <v>177</v>
      </c>
      <c r="G98" s="121">
        <v>0.122018570294432</v>
      </c>
      <c r="H98" s="121">
        <v>4.3871457664561103E-2</v>
      </c>
      <c r="K98" s="38"/>
    </row>
    <row r="99" spans="1:11" x14ac:dyDescent="0.2">
      <c r="A99" s="38">
        <v>18</v>
      </c>
      <c r="B99" s="38" t="s">
        <v>176</v>
      </c>
      <c r="C99" s="117" t="s">
        <v>177</v>
      </c>
      <c r="D99" s="38" t="s">
        <v>178</v>
      </c>
      <c r="E99" s="38">
        <v>20</v>
      </c>
      <c r="F99" s="117" t="s">
        <v>175</v>
      </c>
      <c r="G99" s="121">
        <v>0.30726392251815998</v>
      </c>
      <c r="H99" s="121">
        <v>0.174737691686844</v>
      </c>
      <c r="K99" s="38"/>
    </row>
    <row r="100" spans="1:11" x14ac:dyDescent="0.2">
      <c r="A100" s="38">
        <v>19</v>
      </c>
      <c r="B100" s="38" t="s">
        <v>813</v>
      </c>
      <c r="C100" s="117" t="s">
        <v>172</v>
      </c>
      <c r="D100" s="38" t="s">
        <v>173</v>
      </c>
      <c r="E100" s="38">
        <v>11</v>
      </c>
      <c r="F100" s="117" t="s">
        <v>174</v>
      </c>
      <c r="G100" s="121">
        <v>0.24245115452930699</v>
      </c>
      <c r="H100" s="121">
        <v>7.5488454706927194E-2</v>
      </c>
      <c r="K100" s="38"/>
    </row>
    <row r="101" spans="1:11" x14ac:dyDescent="0.2">
      <c r="A101" s="38">
        <v>19</v>
      </c>
      <c r="B101" s="38" t="s">
        <v>813</v>
      </c>
      <c r="C101" s="117" t="s">
        <v>174</v>
      </c>
      <c r="D101" s="38" t="s">
        <v>179</v>
      </c>
      <c r="E101" s="38">
        <v>11</v>
      </c>
      <c r="F101" s="117" t="s">
        <v>172</v>
      </c>
      <c r="G101" s="121">
        <v>0.28617180271866799</v>
      </c>
      <c r="H101" s="121">
        <v>6.0707422959219999E-2</v>
      </c>
      <c r="K101" s="38"/>
    </row>
    <row r="102" spans="1:11" x14ac:dyDescent="0.2">
      <c r="A102" s="38">
        <v>20</v>
      </c>
      <c r="B102" s="38" t="s">
        <v>789</v>
      </c>
      <c r="C102" s="117" t="s">
        <v>196</v>
      </c>
      <c r="D102" s="38" t="s">
        <v>197</v>
      </c>
      <c r="E102" s="38">
        <v>11</v>
      </c>
      <c r="F102" s="117" t="s">
        <v>198</v>
      </c>
      <c r="G102" s="121">
        <v>0.22519633139614301</v>
      </c>
      <c r="H102" s="121">
        <v>7.5711173808547694E-2</v>
      </c>
      <c r="K102" s="38"/>
    </row>
    <row r="103" spans="1:11" x14ac:dyDescent="0.2">
      <c r="A103" s="38">
        <v>20</v>
      </c>
      <c r="B103" s="38" t="s">
        <v>789</v>
      </c>
      <c r="C103" s="117" t="s">
        <v>198</v>
      </c>
      <c r="D103" s="38" t="s">
        <v>211</v>
      </c>
      <c r="E103" s="38">
        <v>11</v>
      </c>
      <c r="F103" s="117" t="s">
        <v>196</v>
      </c>
      <c r="G103" s="121">
        <v>0.37264569569076</v>
      </c>
      <c r="H103" s="121">
        <v>0.18794990632087599</v>
      </c>
      <c r="K103" s="38"/>
    </row>
    <row r="104" spans="1:11" x14ac:dyDescent="0.2">
      <c r="A104" s="38">
        <v>20</v>
      </c>
      <c r="B104" s="38" t="s">
        <v>789</v>
      </c>
      <c r="C104" s="117" t="s">
        <v>199</v>
      </c>
      <c r="D104" s="38" t="s">
        <v>200</v>
      </c>
      <c r="E104" s="38">
        <v>20</v>
      </c>
      <c r="F104" s="117" t="s">
        <v>196</v>
      </c>
      <c r="G104" s="121">
        <v>0.74638980651250597</v>
      </c>
      <c r="H104" s="121">
        <v>0.31439358187824401</v>
      </c>
      <c r="K104" s="38"/>
    </row>
    <row r="105" spans="1:11" x14ac:dyDescent="0.2">
      <c r="A105" s="38">
        <v>20</v>
      </c>
      <c r="B105" s="38" t="s">
        <v>789</v>
      </c>
      <c r="C105" s="117" t="s">
        <v>201</v>
      </c>
      <c r="D105" s="38" t="s">
        <v>202</v>
      </c>
      <c r="E105" s="38">
        <v>20</v>
      </c>
      <c r="F105" s="117" t="s">
        <v>196</v>
      </c>
      <c r="G105" s="121">
        <v>0.71264693386205902</v>
      </c>
      <c r="H105" s="121">
        <v>0.43803993768588001</v>
      </c>
      <c r="K105" s="38"/>
    </row>
    <row r="106" spans="1:11" x14ac:dyDescent="0.2">
      <c r="A106" s="38">
        <v>20</v>
      </c>
      <c r="B106" s="38" t="s">
        <v>789</v>
      </c>
      <c r="C106" s="117" t="s">
        <v>203</v>
      </c>
      <c r="D106" s="38" t="s">
        <v>204</v>
      </c>
      <c r="E106" s="38">
        <v>20</v>
      </c>
      <c r="F106" s="117" t="s">
        <v>196</v>
      </c>
      <c r="G106" s="121">
        <v>0.68033424018655297</v>
      </c>
      <c r="H106" s="121">
        <v>0.46482705013602799</v>
      </c>
      <c r="K106" s="38"/>
    </row>
    <row r="107" spans="1:11" x14ac:dyDescent="0.2">
      <c r="A107" s="38">
        <v>20</v>
      </c>
      <c r="B107" s="38" t="s">
        <v>789</v>
      </c>
      <c r="C107" s="117" t="s">
        <v>216</v>
      </c>
      <c r="D107" s="38" t="s">
        <v>217</v>
      </c>
      <c r="E107" s="38">
        <v>20</v>
      </c>
      <c r="F107" s="117" t="s">
        <v>198</v>
      </c>
      <c r="G107" s="121">
        <v>0.69553769401330401</v>
      </c>
      <c r="H107" s="121">
        <v>0.24778270509977801</v>
      </c>
      <c r="K107" s="38"/>
    </row>
    <row r="108" spans="1:11" x14ac:dyDescent="0.2">
      <c r="A108" s="38">
        <v>20</v>
      </c>
      <c r="B108" s="38" t="s">
        <v>789</v>
      </c>
      <c r="C108" s="117" t="s">
        <v>205</v>
      </c>
      <c r="D108" s="38" t="s">
        <v>206</v>
      </c>
      <c r="E108" s="38">
        <v>20</v>
      </c>
      <c r="F108" s="117" t="s">
        <v>196</v>
      </c>
      <c r="G108" s="121">
        <v>0.76446080806123395</v>
      </c>
      <c r="H108" s="121">
        <v>0.33378548590252899</v>
      </c>
      <c r="K108" s="38"/>
    </row>
    <row r="109" spans="1:11" x14ac:dyDescent="0.2">
      <c r="A109" s="38">
        <v>20</v>
      </c>
      <c r="B109" s="38" t="s">
        <v>789</v>
      </c>
      <c r="C109" s="117" t="s">
        <v>207</v>
      </c>
      <c r="D109" s="38" t="s">
        <v>208</v>
      </c>
      <c r="E109" s="38">
        <v>20</v>
      </c>
      <c r="F109" s="117" t="s">
        <v>196</v>
      </c>
      <c r="G109" s="121">
        <v>0.70115058538554698</v>
      </c>
      <c r="H109" s="121">
        <v>0.46336293903915998</v>
      </c>
      <c r="K109" s="38"/>
    </row>
    <row r="110" spans="1:11" x14ac:dyDescent="0.2">
      <c r="A110" s="38">
        <v>20</v>
      </c>
      <c r="B110" s="38" t="s">
        <v>789</v>
      </c>
      <c r="C110" s="117" t="s">
        <v>209</v>
      </c>
      <c r="D110" s="38" t="s">
        <v>210</v>
      </c>
      <c r="E110" s="38">
        <v>20</v>
      </c>
      <c r="F110" s="117" t="s">
        <v>196</v>
      </c>
      <c r="G110" s="121">
        <v>0.58481886141460604</v>
      </c>
      <c r="H110" s="121">
        <v>0.27702702702702697</v>
      </c>
      <c r="K110" s="38"/>
    </row>
    <row r="111" spans="1:11" x14ac:dyDescent="0.2">
      <c r="A111" s="38">
        <v>20</v>
      </c>
      <c r="B111" s="38" t="s">
        <v>789</v>
      </c>
      <c r="C111" s="117" t="s">
        <v>218</v>
      </c>
      <c r="D111" s="38" t="s">
        <v>219</v>
      </c>
      <c r="E111" s="38">
        <v>20</v>
      </c>
      <c r="F111" s="117" t="s">
        <v>198</v>
      </c>
      <c r="G111" s="121">
        <v>0.522881739918441</v>
      </c>
      <c r="H111" s="121">
        <v>0.14363389216130501</v>
      </c>
      <c r="K111" s="38"/>
    </row>
    <row r="112" spans="1:11" x14ac:dyDescent="0.2">
      <c r="A112" s="38">
        <v>20</v>
      </c>
      <c r="B112" s="38" t="s">
        <v>789</v>
      </c>
      <c r="C112" s="117" t="s">
        <v>220</v>
      </c>
      <c r="D112" s="38" t="s">
        <v>221</v>
      </c>
      <c r="E112" s="38">
        <v>20</v>
      </c>
      <c r="F112" s="117" t="s">
        <v>198</v>
      </c>
      <c r="G112" s="121">
        <v>0.50288778877887796</v>
      </c>
      <c r="H112" s="121">
        <v>0.11949944994499399</v>
      </c>
      <c r="K112" s="38"/>
    </row>
    <row r="113" spans="1:11" x14ac:dyDescent="0.2">
      <c r="A113" s="38">
        <v>20</v>
      </c>
      <c r="B113" s="38" t="s">
        <v>789</v>
      </c>
      <c r="C113" s="117" t="s">
        <v>224</v>
      </c>
      <c r="D113" s="38" t="s">
        <v>225</v>
      </c>
      <c r="E113" s="38">
        <v>20</v>
      </c>
      <c r="F113" s="117" t="s">
        <v>198</v>
      </c>
      <c r="G113" s="121">
        <v>0.56326198862096999</v>
      </c>
      <c r="H113" s="121">
        <v>0.13343267407206699</v>
      </c>
      <c r="K113" s="38"/>
    </row>
    <row r="114" spans="1:11" x14ac:dyDescent="0.2">
      <c r="A114" s="38">
        <v>20</v>
      </c>
      <c r="B114" s="38" t="s">
        <v>789</v>
      </c>
      <c r="C114" s="117" t="s">
        <v>228</v>
      </c>
      <c r="D114" s="38" t="s">
        <v>231</v>
      </c>
      <c r="E114" s="38">
        <v>20</v>
      </c>
      <c r="F114" s="117" t="s">
        <v>196</v>
      </c>
      <c r="G114" s="121">
        <v>0.25701627361743201</v>
      </c>
      <c r="H114" s="121">
        <v>4.60453730519928E-2</v>
      </c>
      <c r="K114" s="38"/>
    </row>
    <row r="115" spans="1:11" x14ac:dyDescent="0.2">
      <c r="A115" s="38">
        <v>20</v>
      </c>
      <c r="B115" s="38" t="s">
        <v>789</v>
      </c>
      <c r="C115" s="117" t="s">
        <v>222</v>
      </c>
      <c r="D115" s="38" t="s">
        <v>223</v>
      </c>
      <c r="E115" s="38">
        <v>20</v>
      </c>
      <c r="F115" s="117" t="s">
        <v>198</v>
      </c>
      <c r="G115" s="121">
        <v>0.53007998924514399</v>
      </c>
      <c r="H115" s="121">
        <v>0.211198494320091</v>
      </c>
      <c r="K115" s="38"/>
    </row>
    <row r="116" spans="1:11" x14ac:dyDescent="0.2">
      <c r="A116" s="38">
        <v>20</v>
      </c>
      <c r="B116" s="38" t="s">
        <v>789</v>
      </c>
      <c r="C116" s="117" t="s">
        <v>212</v>
      </c>
      <c r="D116" s="38" t="s">
        <v>213</v>
      </c>
      <c r="E116" s="38">
        <v>20</v>
      </c>
      <c r="F116" s="117" t="s">
        <v>196</v>
      </c>
      <c r="G116" s="121">
        <v>0.35662668553974503</v>
      </c>
      <c r="H116" s="121">
        <v>0.116218431051181</v>
      </c>
      <c r="K116" s="38"/>
    </row>
    <row r="117" spans="1:11" x14ac:dyDescent="0.2">
      <c r="A117" s="38">
        <v>20</v>
      </c>
      <c r="B117" s="38" t="s">
        <v>789</v>
      </c>
      <c r="C117" s="117" t="s">
        <v>214</v>
      </c>
      <c r="D117" s="38" t="s">
        <v>215</v>
      </c>
      <c r="E117" s="38">
        <v>20</v>
      </c>
      <c r="F117" s="117" t="s">
        <v>196</v>
      </c>
      <c r="G117" s="121">
        <v>0.45156298359641001</v>
      </c>
      <c r="H117" s="121">
        <v>0.26942123181677502</v>
      </c>
      <c r="K117" s="38"/>
    </row>
    <row r="118" spans="1:11" x14ac:dyDescent="0.2">
      <c r="A118" s="38">
        <v>20</v>
      </c>
      <c r="B118" s="38" t="s">
        <v>789</v>
      </c>
      <c r="C118" s="117" t="s">
        <v>730</v>
      </c>
      <c r="D118" s="38" t="s">
        <v>241</v>
      </c>
      <c r="E118" s="38">
        <v>30</v>
      </c>
      <c r="F118" s="117" t="s">
        <v>228</v>
      </c>
      <c r="G118" s="121">
        <v>0.39460332103321</v>
      </c>
      <c r="H118" s="121">
        <v>7.9335793357933601E-2</v>
      </c>
      <c r="K118" s="38"/>
    </row>
    <row r="119" spans="1:11" x14ac:dyDescent="0.2">
      <c r="A119" s="38">
        <v>20</v>
      </c>
      <c r="B119" s="38" t="s">
        <v>789</v>
      </c>
      <c r="C119" s="117" t="s">
        <v>232</v>
      </c>
      <c r="D119" s="38" t="s">
        <v>237</v>
      </c>
      <c r="E119" s="38">
        <v>30</v>
      </c>
      <c r="F119" s="117" t="s">
        <v>228</v>
      </c>
      <c r="G119" s="121">
        <v>0.58553459119496898</v>
      </c>
      <c r="H119" s="121">
        <v>0.35235849056603802</v>
      </c>
      <c r="K119" s="38"/>
    </row>
    <row r="120" spans="1:11" x14ac:dyDescent="0.2">
      <c r="A120" s="38">
        <v>20</v>
      </c>
      <c r="B120" s="38" t="s">
        <v>789</v>
      </c>
      <c r="C120" s="117" t="s">
        <v>736</v>
      </c>
      <c r="D120" s="38" t="s">
        <v>194</v>
      </c>
      <c r="E120" s="38">
        <v>30</v>
      </c>
      <c r="F120" s="117" t="s">
        <v>212</v>
      </c>
      <c r="G120" s="121">
        <v>0.458625291958625</v>
      </c>
      <c r="H120" s="121">
        <v>0.13563563563563599</v>
      </c>
      <c r="K120" s="38"/>
    </row>
    <row r="121" spans="1:11" x14ac:dyDescent="0.2">
      <c r="A121" s="38">
        <v>20</v>
      </c>
      <c r="B121" s="38" t="s">
        <v>789</v>
      </c>
      <c r="C121" s="117" t="s">
        <v>727</v>
      </c>
      <c r="D121" s="38" t="s">
        <v>243</v>
      </c>
      <c r="E121" s="38">
        <v>30</v>
      </c>
      <c r="F121" s="117" t="s">
        <v>228</v>
      </c>
      <c r="G121" s="121">
        <v>0.47325327510916998</v>
      </c>
      <c r="H121" s="121">
        <v>0.128411572052402</v>
      </c>
      <c r="K121" s="38"/>
    </row>
    <row r="122" spans="1:11" x14ac:dyDescent="0.2">
      <c r="A122" s="38">
        <v>20</v>
      </c>
      <c r="B122" s="38" t="s">
        <v>789</v>
      </c>
      <c r="C122" s="117" t="s">
        <v>728</v>
      </c>
      <c r="D122" s="38" t="s">
        <v>234</v>
      </c>
      <c r="E122" s="38">
        <v>30</v>
      </c>
      <c r="F122" s="117" t="s">
        <v>228</v>
      </c>
      <c r="G122" s="121">
        <v>0.58434108527131801</v>
      </c>
      <c r="H122" s="121">
        <v>0.29720930232558102</v>
      </c>
      <c r="K122" s="38"/>
    </row>
    <row r="123" spans="1:11" x14ac:dyDescent="0.2">
      <c r="A123" s="38">
        <v>20</v>
      </c>
      <c r="B123" s="38" t="s">
        <v>789</v>
      </c>
      <c r="C123" s="117" t="s">
        <v>226</v>
      </c>
      <c r="D123" s="38" t="s">
        <v>227</v>
      </c>
      <c r="E123" s="38">
        <v>30</v>
      </c>
      <c r="F123" s="117" t="s">
        <v>228</v>
      </c>
      <c r="G123" s="121">
        <v>0.424258320219153</v>
      </c>
      <c r="H123" s="121">
        <v>0.13248236871247901</v>
      </c>
      <c r="K123" s="38"/>
    </row>
    <row r="124" spans="1:11" x14ac:dyDescent="0.2">
      <c r="A124" s="38">
        <v>20</v>
      </c>
      <c r="B124" s="38" t="s">
        <v>789</v>
      </c>
      <c r="C124" s="117" t="s">
        <v>238</v>
      </c>
      <c r="D124" s="38" t="s">
        <v>239</v>
      </c>
      <c r="E124" s="38">
        <v>30</v>
      </c>
      <c r="F124" s="117" t="s">
        <v>228</v>
      </c>
      <c r="G124" s="121">
        <v>0.48146153155579502</v>
      </c>
      <c r="H124" s="121">
        <v>0.301463327049107</v>
      </c>
      <c r="K124" s="38"/>
    </row>
    <row r="125" spans="1:11" x14ac:dyDescent="0.2">
      <c r="A125" s="38">
        <v>20</v>
      </c>
      <c r="B125" s="38" t="s">
        <v>789</v>
      </c>
      <c r="C125" s="117" t="s">
        <v>735</v>
      </c>
      <c r="D125" s="38" t="s">
        <v>192</v>
      </c>
      <c r="E125" s="38">
        <v>30</v>
      </c>
      <c r="F125" s="117" t="s">
        <v>212</v>
      </c>
      <c r="G125" s="121">
        <v>0.29762760603882099</v>
      </c>
      <c r="H125" s="121">
        <v>8.1356338365684205E-2</v>
      </c>
      <c r="K125" s="38"/>
    </row>
    <row r="126" spans="1:11" x14ac:dyDescent="0.2">
      <c r="A126" s="38">
        <v>20</v>
      </c>
      <c r="B126" s="38" t="s">
        <v>789</v>
      </c>
      <c r="C126" s="117" t="s">
        <v>729</v>
      </c>
      <c r="D126" s="38" t="s">
        <v>236</v>
      </c>
      <c r="E126" s="38">
        <v>30</v>
      </c>
      <c r="F126" s="117" t="s">
        <v>228</v>
      </c>
      <c r="G126" s="121">
        <v>0.41449745980202202</v>
      </c>
      <c r="H126" s="121">
        <v>0.15592101817420001</v>
      </c>
      <c r="K126" s="38"/>
    </row>
    <row r="127" spans="1:11" x14ac:dyDescent="0.2">
      <c r="A127" s="38">
        <v>20</v>
      </c>
      <c r="B127" s="38" t="s">
        <v>789</v>
      </c>
      <c r="C127" s="117" t="s">
        <v>229</v>
      </c>
      <c r="D127" s="38" t="s">
        <v>230</v>
      </c>
      <c r="E127" s="38">
        <v>50</v>
      </c>
      <c r="F127" s="117" t="s">
        <v>226</v>
      </c>
      <c r="G127" s="121">
        <v>0.61932367149758405</v>
      </c>
      <c r="H127" s="121">
        <v>0.12995169082125599</v>
      </c>
      <c r="K127" s="38"/>
    </row>
    <row r="128" spans="1:11" x14ac:dyDescent="0.2">
      <c r="A128" s="38">
        <v>20</v>
      </c>
      <c r="B128" s="38" t="s">
        <v>789</v>
      </c>
      <c r="C128" s="117" t="s">
        <v>725</v>
      </c>
      <c r="D128" s="38" t="s">
        <v>183</v>
      </c>
      <c r="E128" s="38">
        <v>50</v>
      </c>
      <c r="F128" s="117" t="s">
        <v>727</v>
      </c>
      <c r="G128" s="121">
        <v>0.40027652955409598</v>
      </c>
      <c r="H128" s="121">
        <v>7.5699965433805694E-2</v>
      </c>
      <c r="K128" s="38"/>
    </row>
    <row r="129" spans="1:11" x14ac:dyDescent="0.2">
      <c r="A129" s="38">
        <v>20</v>
      </c>
      <c r="B129" s="38" t="s">
        <v>789</v>
      </c>
      <c r="C129" s="117" t="s">
        <v>731</v>
      </c>
      <c r="D129" s="38" t="s">
        <v>245</v>
      </c>
      <c r="E129" s="38">
        <v>50</v>
      </c>
      <c r="F129" s="117" t="s">
        <v>729</v>
      </c>
      <c r="G129" s="121">
        <v>0.37230161143204599</v>
      </c>
      <c r="H129" s="121">
        <v>0.12876254180602001</v>
      </c>
      <c r="K129" s="38"/>
    </row>
    <row r="130" spans="1:11" x14ac:dyDescent="0.2">
      <c r="A130" s="38">
        <v>21</v>
      </c>
      <c r="B130" s="38" t="s">
        <v>814</v>
      </c>
      <c r="C130" s="117" t="s">
        <v>732</v>
      </c>
      <c r="D130" s="38" t="s">
        <v>186</v>
      </c>
      <c r="E130" s="38">
        <v>11</v>
      </c>
      <c r="F130" s="117" t="s">
        <v>726</v>
      </c>
      <c r="G130" s="121">
        <v>0.20610053144375601</v>
      </c>
      <c r="H130" s="121">
        <v>3.7865367581930903E-2</v>
      </c>
      <c r="K130" s="38"/>
    </row>
    <row r="131" spans="1:11" x14ac:dyDescent="0.2">
      <c r="A131" s="38">
        <v>21</v>
      </c>
      <c r="B131" s="38" t="s">
        <v>814</v>
      </c>
      <c r="C131" s="117" t="s">
        <v>726</v>
      </c>
      <c r="D131" s="38" t="s">
        <v>195</v>
      </c>
      <c r="E131" s="38">
        <v>11</v>
      </c>
      <c r="F131" s="117" t="s">
        <v>732</v>
      </c>
      <c r="G131" s="121">
        <v>0.28952916373858001</v>
      </c>
      <c r="H131" s="121">
        <v>8.0507730147575507E-2</v>
      </c>
      <c r="K131" s="38"/>
    </row>
    <row r="132" spans="1:11" x14ac:dyDescent="0.2">
      <c r="A132" s="38">
        <v>21</v>
      </c>
      <c r="B132" s="38" t="s">
        <v>814</v>
      </c>
      <c r="C132" s="117" t="s">
        <v>733</v>
      </c>
      <c r="D132" s="38" t="s">
        <v>188</v>
      </c>
      <c r="E132" s="38">
        <v>20</v>
      </c>
      <c r="F132" s="117" t="s">
        <v>732</v>
      </c>
      <c r="G132" s="121">
        <v>0.45542603841733698</v>
      </c>
      <c r="H132" s="121">
        <v>0.217698243309801</v>
      </c>
      <c r="K132" s="38"/>
    </row>
    <row r="133" spans="1:11" x14ac:dyDescent="0.2">
      <c r="A133" s="38">
        <v>21</v>
      </c>
      <c r="B133" s="38" t="s">
        <v>814</v>
      </c>
      <c r="C133" s="117" t="s">
        <v>734</v>
      </c>
      <c r="D133" s="38" t="s">
        <v>190</v>
      </c>
      <c r="E133" s="38">
        <v>20</v>
      </c>
      <c r="F133" s="117" t="s">
        <v>732</v>
      </c>
      <c r="G133" s="121">
        <v>0.48357664233576603</v>
      </c>
      <c r="H133" s="121">
        <v>0.193430656934307</v>
      </c>
      <c r="K133" s="38"/>
    </row>
    <row r="134" spans="1:11" x14ac:dyDescent="0.2">
      <c r="A134" s="38">
        <v>21</v>
      </c>
      <c r="B134" s="38" t="s">
        <v>814</v>
      </c>
      <c r="C134" s="117" t="s">
        <v>180</v>
      </c>
      <c r="D134" s="38" t="s">
        <v>181</v>
      </c>
      <c r="E134" s="38">
        <v>30</v>
      </c>
      <c r="F134" s="117" t="s">
        <v>734</v>
      </c>
      <c r="G134" s="121">
        <v>0.39194719471947198</v>
      </c>
      <c r="H134" s="121">
        <v>9.8745874587458704E-2</v>
      </c>
      <c r="K134" s="38"/>
    </row>
    <row r="135" spans="1:11" x14ac:dyDescent="0.2">
      <c r="A135" s="38">
        <v>22</v>
      </c>
      <c r="B135" s="38" t="s">
        <v>249</v>
      </c>
      <c r="C135" s="117" t="s">
        <v>248</v>
      </c>
      <c r="D135" s="38" t="s">
        <v>249</v>
      </c>
      <c r="E135" s="38">
        <v>11</v>
      </c>
      <c r="F135" s="117" t="s">
        <v>250</v>
      </c>
      <c r="G135" s="121">
        <v>0.146965801269653</v>
      </c>
      <c r="H135" s="121">
        <v>2.39140822316776E-2</v>
      </c>
      <c r="K135" s="38"/>
    </row>
    <row r="136" spans="1:11" x14ac:dyDescent="0.2">
      <c r="A136" s="38">
        <v>22</v>
      </c>
      <c r="B136" s="6" t="s">
        <v>249</v>
      </c>
      <c r="C136" s="117" t="s">
        <v>246</v>
      </c>
      <c r="D136" s="38" t="s">
        <v>247</v>
      </c>
      <c r="E136" s="38">
        <v>20</v>
      </c>
      <c r="F136" s="117" t="s">
        <v>248</v>
      </c>
      <c r="G136" s="121">
        <v>0.268584160421309</v>
      </c>
      <c r="H136" s="121">
        <v>9.8035244075349401E-2</v>
      </c>
      <c r="K136" s="38"/>
    </row>
    <row r="137" spans="1:11" x14ac:dyDescent="0.2">
      <c r="A137" s="38">
        <v>22</v>
      </c>
      <c r="B137" s="6" t="s">
        <v>249</v>
      </c>
      <c r="C137" s="117" t="s">
        <v>251</v>
      </c>
      <c r="D137" s="38" t="s">
        <v>252</v>
      </c>
      <c r="E137" s="38">
        <v>20</v>
      </c>
      <c r="F137" s="117" t="s">
        <v>248</v>
      </c>
      <c r="G137" s="121">
        <v>0.39067818800733201</v>
      </c>
      <c r="H137" s="121">
        <v>0.20057606703325501</v>
      </c>
      <c r="K137" s="38"/>
    </row>
    <row r="138" spans="1:11" x14ac:dyDescent="0.2">
      <c r="A138" s="38">
        <v>23</v>
      </c>
      <c r="B138" s="6" t="s">
        <v>811</v>
      </c>
      <c r="C138" s="117" t="s">
        <v>743</v>
      </c>
      <c r="D138" s="38" t="s">
        <v>307</v>
      </c>
      <c r="E138" s="38">
        <v>11</v>
      </c>
      <c r="F138" s="117" t="s">
        <v>741</v>
      </c>
      <c r="G138" s="121">
        <v>0.23420074349442399</v>
      </c>
      <c r="H138" s="121">
        <v>9.1078066914498101E-2</v>
      </c>
      <c r="K138" s="38"/>
    </row>
    <row r="139" spans="1:11" x14ac:dyDescent="0.2">
      <c r="A139" s="38">
        <v>23</v>
      </c>
      <c r="B139" s="6" t="s">
        <v>811</v>
      </c>
      <c r="C139" s="117" t="s">
        <v>741</v>
      </c>
      <c r="D139" s="38" t="s">
        <v>305</v>
      </c>
      <c r="E139" s="38">
        <v>11</v>
      </c>
      <c r="F139" s="117" t="s">
        <v>743</v>
      </c>
      <c r="G139" s="121">
        <v>0.20973430519633199</v>
      </c>
      <c r="H139" s="121">
        <v>5.8546908064895403E-2</v>
      </c>
      <c r="K139" s="38"/>
    </row>
    <row r="140" spans="1:11" x14ac:dyDescent="0.2">
      <c r="A140" s="38">
        <v>24</v>
      </c>
      <c r="B140" s="38" t="s">
        <v>263</v>
      </c>
      <c r="C140" s="117" t="s">
        <v>256</v>
      </c>
      <c r="D140" s="38" t="s">
        <v>263</v>
      </c>
      <c r="E140" s="38">
        <v>11</v>
      </c>
      <c r="F140" s="117" t="s">
        <v>264</v>
      </c>
      <c r="G140" s="121">
        <v>0.186386955002149</v>
      </c>
      <c r="H140" s="121">
        <v>5.3446246429618802E-2</v>
      </c>
      <c r="K140" s="38"/>
    </row>
    <row r="141" spans="1:11" x14ac:dyDescent="0.2">
      <c r="A141" s="38">
        <v>24</v>
      </c>
      <c r="B141" s="38" t="s">
        <v>263</v>
      </c>
      <c r="C141" s="117" t="s">
        <v>254</v>
      </c>
      <c r="D141" s="38" t="s">
        <v>255</v>
      </c>
      <c r="E141" s="38">
        <v>20</v>
      </c>
      <c r="F141" s="117" t="s">
        <v>256</v>
      </c>
      <c r="G141" s="121">
        <v>0.215809794757163</v>
      </c>
      <c r="H141" s="121">
        <v>5.1547788389893698E-2</v>
      </c>
      <c r="K141" s="38"/>
    </row>
    <row r="142" spans="1:11" x14ac:dyDescent="0.2">
      <c r="A142" s="38">
        <v>24</v>
      </c>
      <c r="B142" s="38" t="s">
        <v>263</v>
      </c>
      <c r="C142" s="117" t="s">
        <v>265</v>
      </c>
      <c r="D142" s="38" t="s">
        <v>266</v>
      </c>
      <c r="E142" s="38">
        <v>20</v>
      </c>
      <c r="F142" s="117" t="s">
        <v>256</v>
      </c>
      <c r="G142" s="121">
        <v>0.54161738810481197</v>
      </c>
      <c r="H142" s="121">
        <v>0.34678966595705502</v>
      </c>
      <c r="K142" s="38"/>
    </row>
    <row r="143" spans="1:11" x14ac:dyDescent="0.2">
      <c r="A143" s="38">
        <v>24</v>
      </c>
      <c r="B143" s="38" t="s">
        <v>263</v>
      </c>
      <c r="C143" s="117" t="s">
        <v>267</v>
      </c>
      <c r="D143" s="38" t="s">
        <v>268</v>
      </c>
      <c r="E143" s="38">
        <v>20</v>
      </c>
      <c r="F143" s="117" t="s">
        <v>256</v>
      </c>
      <c r="G143" s="121">
        <v>0.67657272986051797</v>
      </c>
      <c r="H143" s="121">
        <v>0.44497580415599203</v>
      </c>
      <c r="K143" s="38"/>
    </row>
    <row r="144" spans="1:11" x14ac:dyDescent="0.2">
      <c r="A144" s="38">
        <v>24</v>
      </c>
      <c r="B144" s="38" t="s">
        <v>263</v>
      </c>
      <c r="C144" s="117" t="s">
        <v>269</v>
      </c>
      <c r="D144" s="38" t="s">
        <v>270</v>
      </c>
      <c r="E144" s="38">
        <v>20</v>
      </c>
      <c r="F144" s="117" t="s">
        <v>256</v>
      </c>
      <c r="G144" s="121">
        <v>0.76041546451240605</v>
      </c>
      <c r="H144" s="121">
        <v>0.57755337564916298</v>
      </c>
      <c r="K144" s="38"/>
    </row>
    <row r="145" spans="1:11" x14ac:dyDescent="0.2">
      <c r="A145" s="38">
        <v>24</v>
      </c>
      <c r="B145" s="38" t="s">
        <v>263</v>
      </c>
      <c r="C145" s="117" t="s">
        <v>271</v>
      </c>
      <c r="D145" s="38" t="s">
        <v>272</v>
      </c>
      <c r="E145" s="38">
        <v>20</v>
      </c>
      <c r="F145" s="117" t="s">
        <v>256</v>
      </c>
      <c r="G145" s="121">
        <v>0.55330033003300305</v>
      </c>
      <c r="H145" s="121">
        <v>0.45247524752475199</v>
      </c>
      <c r="K145" s="38"/>
    </row>
    <row r="146" spans="1:11" x14ac:dyDescent="0.2">
      <c r="A146" s="38">
        <v>24</v>
      </c>
      <c r="B146" s="38" t="s">
        <v>263</v>
      </c>
      <c r="C146" s="117" t="s">
        <v>273</v>
      </c>
      <c r="D146" s="38" t="s">
        <v>274</v>
      </c>
      <c r="E146" s="38">
        <v>20</v>
      </c>
      <c r="F146" s="117" t="s">
        <v>256</v>
      </c>
      <c r="G146" s="121">
        <v>0.48707384068508602</v>
      </c>
      <c r="H146" s="121">
        <v>0.25472612699951502</v>
      </c>
      <c r="K146" s="38"/>
    </row>
    <row r="147" spans="1:11" x14ac:dyDescent="0.2">
      <c r="A147" s="38">
        <v>24</v>
      </c>
      <c r="B147" s="38" t="s">
        <v>263</v>
      </c>
      <c r="C147" s="117" t="s">
        <v>744</v>
      </c>
      <c r="D147" s="38" t="s">
        <v>281</v>
      </c>
      <c r="E147" s="38">
        <v>20</v>
      </c>
      <c r="F147" s="117" t="s">
        <v>256</v>
      </c>
      <c r="G147" s="121">
        <v>0.669325062767686</v>
      </c>
      <c r="H147" s="121">
        <v>0.449047408063802</v>
      </c>
      <c r="K147" s="38"/>
    </row>
    <row r="148" spans="1:11" x14ac:dyDescent="0.2">
      <c r="A148" s="38">
        <v>24</v>
      </c>
      <c r="B148" s="38" t="s">
        <v>263</v>
      </c>
      <c r="C148" s="117" t="s">
        <v>745</v>
      </c>
      <c r="D148" s="38" t="s">
        <v>283</v>
      </c>
      <c r="E148" s="38">
        <v>20</v>
      </c>
      <c r="F148" s="117" t="s">
        <v>256</v>
      </c>
      <c r="G148" s="121">
        <v>0.67498440424204598</v>
      </c>
      <c r="H148" s="121">
        <v>0.47031607402786402</v>
      </c>
      <c r="K148" s="38"/>
    </row>
    <row r="149" spans="1:11" x14ac:dyDescent="0.2">
      <c r="A149" s="38">
        <v>24</v>
      </c>
      <c r="B149" s="38" t="s">
        <v>263</v>
      </c>
      <c r="C149" s="117" t="s">
        <v>746</v>
      </c>
      <c r="D149" s="38" t="s">
        <v>718</v>
      </c>
      <c r="E149" s="38">
        <v>20</v>
      </c>
      <c r="F149" s="117" t="s">
        <v>256</v>
      </c>
      <c r="G149" s="121">
        <v>0.65301824988301405</v>
      </c>
      <c r="H149" s="121">
        <v>0.22999532054281699</v>
      </c>
      <c r="K149" s="38"/>
    </row>
    <row r="150" spans="1:11" x14ac:dyDescent="0.2">
      <c r="A150" s="38">
        <v>24</v>
      </c>
      <c r="B150" s="38" t="s">
        <v>263</v>
      </c>
      <c r="C150" s="117" t="s">
        <v>753</v>
      </c>
      <c r="D150" s="38" t="s">
        <v>311</v>
      </c>
      <c r="E150" s="38">
        <v>20</v>
      </c>
      <c r="F150" s="117" t="s">
        <v>256</v>
      </c>
      <c r="G150" s="121">
        <v>0.55209720372836202</v>
      </c>
      <c r="H150" s="121">
        <v>0.199900133155792</v>
      </c>
      <c r="K150" s="38"/>
    </row>
    <row r="151" spans="1:11" x14ac:dyDescent="0.2">
      <c r="A151" s="38">
        <v>24</v>
      </c>
      <c r="B151" s="38" t="s">
        <v>263</v>
      </c>
      <c r="C151" s="117" t="s">
        <v>264</v>
      </c>
      <c r="D151" s="38" t="s">
        <v>277</v>
      </c>
      <c r="E151" s="38">
        <v>20</v>
      </c>
      <c r="F151" s="117" t="s">
        <v>256</v>
      </c>
      <c r="G151" s="121">
        <v>0.64255649808974902</v>
      </c>
      <c r="H151" s="121">
        <v>0.50275205594767902</v>
      </c>
      <c r="K151" s="38"/>
    </row>
    <row r="152" spans="1:11" x14ac:dyDescent="0.2">
      <c r="A152" s="38">
        <v>24</v>
      </c>
      <c r="B152" s="38" t="s">
        <v>263</v>
      </c>
      <c r="C152" s="117" t="s">
        <v>278</v>
      </c>
      <c r="D152" s="38" t="s">
        <v>279</v>
      </c>
      <c r="E152" s="38">
        <v>20</v>
      </c>
      <c r="F152" s="117" t="s">
        <v>256</v>
      </c>
      <c r="G152" s="121">
        <v>0.55034771839573204</v>
      </c>
      <c r="H152" s="121">
        <v>0.39387444031628099</v>
      </c>
      <c r="K152" s="38"/>
    </row>
    <row r="153" spans="1:11" x14ac:dyDescent="0.2">
      <c r="A153" s="38">
        <v>24</v>
      </c>
      <c r="B153" s="38" t="s">
        <v>263</v>
      </c>
      <c r="C153" s="117" t="s">
        <v>748</v>
      </c>
      <c r="D153" s="38" t="s">
        <v>287</v>
      </c>
      <c r="E153" s="38">
        <v>20</v>
      </c>
      <c r="F153" s="117" t="s">
        <v>256</v>
      </c>
      <c r="G153" s="121">
        <v>0.41494747155843398</v>
      </c>
      <c r="H153" s="121">
        <v>0.18213488650590601</v>
      </c>
      <c r="K153" s="38"/>
    </row>
    <row r="154" spans="1:11" x14ac:dyDescent="0.2">
      <c r="A154" s="38">
        <v>24</v>
      </c>
      <c r="B154" s="38" t="s">
        <v>263</v>
      </c>
      <c r="C154" s="117" t="s">
        <v>250</v>
      </c>
      <c r="D154" s="38" t="s">
        <v>253</v>
      </c>
      <c r="E154" s="38">
        <v>30</v>
      </c>
      <c r="F154" s="117" t="s">
        <v>254</v>
      </c>
      <c r="G154" s="121">
        <v>0.22547272547272501</v>
      </c>
      <c r="H154" s="121">
        <v>7.5190575190575204E-2</v>
      </c>
      <c r="K154" s="38"/>
    </row>
    <row r="155" spans="1:11" x14ac:dyDescent="0.2">
      <c r="A155" s="38">
        <v>24</v>
      </c>
      <c r="B155" s="38" t="s">
        <v>263</v>
      </c>
      <c r="C155" s="117" t="s">
        <v>288</v>
      </c>
      <c r="D155" s="38" t="s">
        <v>289</v>
      </c>
      <c r="E155" s="38">
        <v>30</v>
      </c>
      <c r="F155" s="117" t="s">
        <v>273</v>
      </c>
      <c r="G155" s="121">
        <v>0.549652963160705</v>
      </c>
      <c r="H155" s="121">
        <v>0.21302722904431401</v>
      </c>
      <c r="K155" s="38"/>
    </row>
    <row r="156" spans="1:11" x14ac:dyDescent="0.2">
      <c r="A156" s="38">
        <v>24</v>
      </c>
      <c r="B156" s="38" t="s">
        <v>263</v>
      </c>
      <c r="C156" s="117" t="s">
        <v>275</v>
      </c>
      <c r="D156" s="38" t="s">
        <v>276</v>
      </c>
      <c r="E156" s="38">
        <v>30</v>
      </c>
      <c r="F156" s="117" t="s">
        <v>273</v>
      </c>
      <c r="G156" s="121">
        <v>0.44807640570352403</v>
      </c>
      <c r="H156" s="121">
        <v>0.126715092816788</v>
      </c>
      <c r="K156" s="38"/>
    </row>
    <row r="157" spans="1:11" x14ac:dyDescent="0.2">
      <c r="A157" s="38">
        <v>24</v>
      </c>
      <c r="B157" s="38" t="s">
        <v>263</v>
      </c>
      <c r="C157" s="117" t="s">
        <v>749</v>
      </c>
      <c r="D157" s="38" t="s">
        <v>291</v>
      </c>
      <c r="E157" s="38">
        <v>30</v>
      </c>
      <c r="F157" s="117" t="s">
        <v>748</v>
      </c>
      <c r="G157" s="121">
        <v>0.43989908091548002</v>
      </c>
      <c r="H157" s="121">
        <v>0.199495404577401</v>
      </c>
      <c r="K157" s="38"/>
    </row>
    <row r="158" spans="1:11" x14ac:dyDescent="0.2">
      <c r="A158" s="38">
        <v>25</v>
      </c>
      <c r="B158" s="38" t="s">
        <v>300</v>
      </c>
      <c r="C158" s="117" t="s">
        <v>299</v>
      </c>
      <c r="D158" s="38" t="s">
        <v>300</v>
      </c>
      <c r="E158" s="38">
        <v>11</v>
      </c>
      <c r="F158" s="117" t="s">
        <v>260</v>
      </c>
      <c r="G158" s="121">
        <v>9.4970038133284904E-2</v>
      </c>
      <c r="H158" s="121">
        <v>2.3424732159070299E-2</v>
      </c>
      <c r="K158" s="38"/>
    </row>
    <row r="159" spans="1:11" x14ac:dyDescent="0.2">
      <c r="A159" s="38">
        <v>25</v>
      </c>
      <c r="B159" s="6" t="s">
        <v>300</v>
      </c>
      <c r="C159" s="117" t="s">
        <v>260</v>
      </c>
      <c r="D159" s="38" t="s">
        <v>261</v>
      </c>
      <c r="E159" s="38">
        <v>20</v>
      </c>
      <c r="F159" s="117" t="s">
        <v>299</v>
      </c>
      <c r="G159" s="121">
        <v>0.32756302521008401</v>
      </c>
      <c r="H159" s="121">
        <v>0.123865546218487</v>
      </c>
      <c r="K159" s="38"/>
    </row>
    <row r="160" spans="1:11" x14ac:dyDescent="0.2">
      <c r="A160" s="38">
        <v>26</v>
      </c>
      <c r="B160" s="6" t="s">
        <v>792</v>
      </c>
      <c r="C160" s="117" t="s">
        <v>751</v>
      </c>
      <c r="D160" s="38" t="s">
        <v>312</v>
      </c>
      <c r="E160" s="38">
        <v>11</v>
      </c>
      <c r="F160" s="117" t="s">
        <v>750</v>
      </c>
      <c r="G160" s="121">
        <v>0.45839285714285699</v>
      </c>
      <c r="H160" s="121">
        <v>0.27916666666666701</v>
      </c>
      <c r="K160" s="38"/>
    </row>
    <row r="161" spans="1:11" x14ac:dyDescent="0.2">
      <c r="A161" s="38">
        <v>26</v>
      </c>
      <c r="B161" s="6" t="s">
        <v>792</v>
      </c>
      <c r="C161" s="117" t="s">
        <v>750</v>
      </c>
      <c r="D161" s="38" t="s">
        <v>308</v>
      </c>
      <c r="E161" s="38">
        <v>11</v>
      </c>
      <c r="F161" s="117" t="s">
        <v>751</v>
      </c>
      <c r="G161" s="121">
        <v>0.274804767776408</v>
      </c>
      <c r="H161" s="121">
        <v>7.7270859021783794E-2</v>
      </c>
      <c r="K161" s="38"/>
    </row>
    <row r="162" spans="1:11" x14ac:dyDescent="0.2">
      <c r="A162" s="38">
        <v>26</v>
      </c>
      <c r="B162" s="6" t="s">
        <v>792</v>
      </c>
      <c r="C162" s="117" t="s">
        <v>752</v>
      </c>
      <c r="D162" s="38" t="s">
        <v>314</v>
      </c>
      <c r="E162" s="38">
        <v>20</v>
      </c>
      <c r="F162" s="117" t="s">
        <v>750</v>
      </c>
      <c r="G162" s="121">
        <v>0.57168718320057899</v>
      </c>
      <c r="H162" s="121">
        <v>0.17740767559739301</v>
      </c>
      <c r="K162" s="38"/>
    </row>
    <row r="163" spans="1:11" x14ac:dyDescent="0.2">
      <c r="A163" s="38">
        <v>26</v>
      </c>
      <c r="B163" s="6" t="s">
        <v>792</v>
      </c>
      <c r="C163" s="117" t="s">
        <v>755</v>
      </c>
      <c r="D163" s="38" t="s">
        <v>316</v>
      </c>
      <c r="E163" s="38">
        <v>20</v>
      </c>
      <c r="F163" s="117" t="s">
        <v>751</v>
      </c>
      <c r="G163" s="121">
        <v>0.29905103872787903</v>
      </c>
      <c r="H163" s="121">
        <v>9.2587843036676096E-2</v>
      </c>
      <c r="K163" s="38"/>
    </row>
    <row r="164" spans="1:11" x14ac:dyDescent="0.2">
      <c r="A164" s="38">
        <v>26</v>
      </c>
      <c r="B164" s="6" t="s">
        <v>792</v>
      </c>
      <c r="C164" s="117" t="s">
        <v>262</v>
      </c>
      <c r="D164" s="38" t="s">
        <v>293</v>
      </c>
      <c r="E164" s="38">
        <v>20</v>
      </c>
      <c r="F164" s="117" t="s">
        <v>750</v>
      </c>
      <c r="G164" s="121">
        <v>0.299728529121422</v>
      </c>
      <c r="H164" s="121">
        <v>6.9883185258308694E-2</v>
      </c>
      <c r="K164" s="38"/>
    </row>
    <row r="165" spans="1:11" x14ac:dyDescent="0.2">
      <c r="A165" s="38">
        <v>26</v>
      </c>
      <c r="B165" s="6" t="s">
        <v>792</v>
      </c>
      <c r="C165" s="117" t="s">
        <v>295</v>
      </c>
      <c r="D165" s="38" t="s">
        <v>296</v>
      </c>
      <c r="E165" s="38">
        <v>30</v>
      </c>
      <c r="F165" s="117" t="s">
        <v>262</v>
      </c>
      <c r="G165" s="121">
        <v>0.439313704723576</v>
      </c>
      <c r="H165" s="121">
        <v>0.16649015039186599</v>
      </c>
      <c r="K165" s="38"/>
    </row>
    <row r="166" spans="1:11" x14ac:dyDescent="0.2">
      <c r="A166" s="38">
        <v>26</v>
      </c>
      <c r="B166" s="6" t="s">
        <v>792</v>
      </c>
      <c r="C166" s="117" t="s">
        <v>754</v>
      </c>
      <c r="D166" s="38" t="s">
        <v>298</v>
      </c>
      <c r="E166" s="38">
        <v>30</v>
      </c>
      <c r="F166" s="117" t="s">
        <v>262</v>
      </c>
      <c r="G166" s="121">
        <v>0.45638879948503402</v>
      </c>
      <c r="H166" s="121">
        <v>0.20663018989378801</v>
      </c>
      <c r="K166" s="38"/>
    </row>
    <row r="167" spans="1:11" x14ac:dyDescent="0.2">
      <c r="A167" s="38">
        <v>26</v>
      </c>
      <c r="B167" s="6" t="s">
        <v>792</v>
      </c>
      <c r="C167" s="117" t="s">
        <v>259</v>
      </c>
      <c r="D167" s="38" t="s">
        <v>292</v>
      </c>
      <c r="E167" s="38">
        <v>30</v>
      </c>
      <c r="F167" s="117" t="s">
        <v>262</v>
      </c>
      <c r="G167" s="121">
        <v>0.27059724349157699</v>
      </c>
      <c r="H167" s="121">
        <v>7.4732006125574305E-2</v>
      </c>
      <c r="K167" s="38"/>
    </row>
    <row r="168" spans="1:11" x14ac:dyDescent="0.2">
      <c r="A168" s="38">
        <v>26</v>
      </c>
      <c r="B168" s="38" t="s">
        <v>792</v>
      </c>
      <c r="C168" s="117" t="s">
        <v>257</v>
      </c>
      <c r="D168" s="38" t="s">
        <v>258</v>
      </c>
      <c r="E168" s="38">
        <v>50</v>
      </c>
      <c r="F168" s="117" t="s">
        <v>259</v>
      </c>
      <c r="G168" s="121">
        <v>0.26118699952896801</v>
      </c>
      <c r="H168" s="121">
        <v>5.9349976448422E-2</v>
      </c>
      <c r="K168" s="38"/>
    </row>
    <row r="169" spans="1:11" x14ac:dyDescent="0.2">
      <c r="A169" s="38">
        <v>27</v>
      </c>
      <c r="B169" s="38" t="s">
        <v>317</v>
      </c>
      <c r="C169" s="117" t="s">
        <v>756</v>
      </c>
      <c r="D169" s="38" t="s">
        <v>317</v>
      </c>
      <c r="E169" s="38">
        <v>11</v>
      </c>
      <c r="F169" s="117" t="s">
        <v>256</v>
      </c>
      <c r="G169" s="121">
        <v>0.15576923076923099</v>
      </c>
      <c r="H169" s="121">
        <v>4.49719551282051E-2</v>
      </c>
      <c r="K169" s="38"/>
    </row>
    <row r="170" spans="1:11" x14ac:dyDescent="0.2">
      <c r="A170" s="38">
        <v>27</v>
      </c>
      <c r="B170" s="38" t="s">
        <v>317</v>
      </c>
      <c r="C170" s="117" t="s">
        <v>757</v>
      </c>
      <c r="D170" s="38" t="s">
        <v>302</v>
      </c>
      <c r="E170" s="38">
        <v>20</v>
      </c>
      <c r="F170" s="117" t="s">
        <v>756</v>
      </c>
      <c r="G170" s="121">
        <v>0.28782414562940101</v>
      </c>
      <c r="H170" s="121">
        <v>9.5655160570152803E-2</v>
      </c>
      <c r="K170" s="38"/>
    </row>
    <row r="171" spans="1:11" x14ac:dyDescent="0.2">
      <c r="A171" s="38">
        <v>27</v>
      </c>
      <c r="B171" s="38" t="s">
        <v>317</v>
      </c>
      <c r="C171" s="117" t="s">
        <v>747</v>
      </c>
      <c r="D171" s="38" t="s">
        <v>285</v>
      </c>
      <c r="E171" s="38">
        <v>20</v>
      </c>
      <c r="F171" s="117" t="s">
        <v>756</v>
      </c>
      <c r="G171" s="121">
        <v>0.39025143633780202</v>
      </c>
      <c r="H171" s="121">
        <v>0.11082967813677599</v>
      </c>
      <c r="K171" s="38"/>
    </row>
    <row r="172" spans="1:11" x14ac:dyDescent="0.2">
      <c r="A172" s="38">
        <v>27</v>
      </c>
      <c r="B172" s="38" t="s">
        <v>317</v>
      </c>
      <c r="C172" s="117" t="s">
        <v>758</v>
      </c>
      <c r="D172" s="38" t="s">
        <v>319</v>
      </c>
      <c r="E172" s="38">
        <v>20</v>
      </c>
      <c r="F172" s="117" t="s">
        <v>756</v>
      </c>
      <c r="G172" s="121">
        <v>0.40771074710347599</v>
      </c>
      <c r="H172" s="121">
        <v>0.16679984019176999</v>
      </c>
      <c r="K172" s="38"/>
    </row>
    <row r="173" spans="1:11" x14ac:dyDescent="0.2">
      <c r="A173" s="38">
        <v>27</v>
      </c>
      <c r="B173" s="38" t="s">
        <v>317</v>
      </c>
      <c r="C173" s="117" t="s">
        <v>759</v>
      </c>
      <c r="D173" s="38" t="s">
        <v>321</v>
      </c>
      <c r="E173" s="38">
        <v>20</v>
      </c>
      <c r="F173" s="117" t="s">
        <v>756</v>
      </c>
      <c r="G173" s="121">
        <v>0.35386289445049002</v>
      </c>
      <c r="H173" s="121">
        <v>9.2274211099020703E-2</v>
      </c>
      <c r="K173" s="38"/>
    </row>
    <row r="174" spans="1:11" x14ac:dyDescent="0.2">
      <c r="A174" s="38">
        <v>27</v>
      </c>
      <c r="B174" s="38" t="s">
        <v>317</v>
      </c>
      <c r="C174" s="117" t="s">
        <v>760</v>
      </c>
      <c r="D174" s="38" t="s">
        <v>323</v>
      </c>
      <c r="E174" s="38">
        <v>20</v>
      </c>
      <c r="F174" s="117" t="s">
        <v>756</v>
      </c>
      <c r="G174" s="121">
        <v>0.33401602849510198</v>
      </c>
      <c r="H174" s="121">
        <v>0.16927871772039199</v>
      </c>
      <c r="K174" s="38"/>
    </row>
    <row r="175" spans="1:11" x14ac:dyDescent="0.2">
      <c r="A175" s="38">
        <v>28</v>
      </c>
      <c r="B175" s="38" t="s">
        <v>782</v>
      </c>
      <c r="C175" s="117" t="s">
        <v>762</v>
      </c>
      <c r="D175" s="38" t="s">
        <v>344</v>
      </c>
      <c r="E175" s="38">
        <v>11</v>
      </c>
      <c r="F175" s="117" t="s">
        <v>761</v>
      </c>
      <c r="G175" s="121">
        <v>0.40709485857165201</v>
      </c>
      <c r="H175" s="121">
        <v>0.167526175964995</v>
      </c>
      <c r="K175" s="38"/>
    </row>
    <row r="176" spans="1:11" x14ac:dyDescent="0.2">
      <c r="A176" s="38">
        <v>28</v>
      </c>
      <c r="B176" s="38" t="s">
        <v>782</v>
      </c>
      <c r="C176" s="117" t="s">
        <v>761</v>
      </c>
      <c r="D176" s="38" t="s">
        <v>342</v>
      </c>
      <c r="E176" s="38">
        <v>11</v>
      </c>
      <c r="F176" s="117" t="s">
        <v>762</v>
      </c>
      <c r="G176" s="121">
        <v>0.269308618301907</v>
      </c>
      <c r="H176" s="121">
        <v>6.2480025567273903E-2</v>
      </c>
      <c r="K176" s="38"/>
    </row>
    <row r="177" spans="1:11" x14ac:dyDescent="0.2">
      <c r="A177" s="38">
        <v>28</v>
      </c>
      <c r="B177" s="38" t="s">
        <v>782</v>
      </c>
      <c r="C177" s="117" t="s">
        <v>763</v>
      </c>
      <c r="D177" s="38" t="s">
        <v>334</v>
      </c>
      <c r="E177" s="38">
        <v>20</v>
      </c>
      <c r="F177" s="117" t="s">
        <v>761</v>
      </c>
      <c r="G177" s="121">
        <v>0.29835766423357701</v>
      </c>
      <c r="H177" s="121">
        <v>7.0385818561000998E-2</v>
      </c>
      <c r="K177" s="38"/>
    </row>
    <row r="178" spans="1:11" x14ac:dyDescent="0.2">
      <c r="A178" s="38">
        <v>28</v>
      </c>
      <c r="B178" s="38" t="s">
        <v>782</v>
      </c>
      <c r="C178" s="117" t="s">
        <v>764</v>
      </c>
      <c r="D178" s="38" t="s">
        <v>337</v>
      </c>
      <c r="E178" s="38">
        <v>30</v>
      </c>
      <c r="F178" s="117" t="s">
        <v>763</v>
      </c>
      <c r="G178" s="121">
        <v>0.456730769230769</v>
      </c>
      <c r="H178" s="121">
        <v>0.10983727810650901</v>
      </c>
      <c r="K178" s="38"/>
    </row>
    <row r="179" spans="1:11" x14ac:dyDescent="0.2">
      <c r="A179" s="38">
        <v>29</v>
      </c>
      <c r="B179" s="38" t="s">
        <v>345</v>
      </c>
      <c r="C179" s="117" t="s">
        <v>765</v>
      </c>
      <c r="D179" s="38" t="s">
        <v>345</v>
      </c>
      <c r="E179" s="38">
        <v>11</v>
      </c>
      <c r="F179" s="117" t="s">
        <v>772</v>
      </c>
      <c r="G179" s="121">
        <v>0.19231520168690699</v>
      </c>
      <c r="H179" s="121">
        <v>2.4639775079073799E-2</v>
      </c>
      <c r="K179" s="38"/>
    </row>
    <row r="180" spans="1:11" x14ac:dyDescent="0.2">
      <c r="A180" s="38">
        <v>29</v>
      </c>
      <c r="B180" s="38" t="s">
        <v>345</v>
      </c>
      <c r="C180" s="117" t="s">
        <v>767</v>
      </c>
      <c r="D180" s="38" t="s">
        <v>328</v>
      </c>
      <c r="E180" s="38">
        <v>20</v>
      </c>
      <c r="F180" s="117" t="s">
        <v>765</v>
      </c>
      <c r="G180" s="121">
        <v>0.32039141414141398</v>
      </c>
      <c r="H180" s="121">
        <v>0.12752525252525301</v>
      </c>
      <c r="K180" s="38"/>
    </row>
    <row r="181" spans="1:11" x14ac:dyDescent="0.2">
      <c r="A181" s="38">
        <v>29</v>
      </c>
      <c r="B181" s="38" t="s">
        <v>345</v>
      </c>
      <c r="C181" s="117" t="s">
        <v>768</v>
      </c>
      <c r="D181" s="38" t="s">
        <v>347</v>
      </c>
      <c r="E181" s="38">
        <v>20</v>
      </c>
      <c r="F181" s="117" t="s">
        <v>765</v>
      </c>
      <c r="G181" s="121">
        <v>0.424569412741233</v>
      </c>
      <c r="H181" s="121">
        <v>0.28719651379954297</v>
      </c>
      <c r="K181" s="38"/>
    </row>
    <row r="182" spans="1:11" x14ac:dyDescent="0.2">
      <c r="A182" s="38">
        <v>29</v>
      </c>
      <c r="B182" s="38" t="s">
        <v>345</v>
      </c>
      <c r="C182" s="117" t="s">
        <v>774</v>
      </c>
      <c r="D182" s="38" t="s">
        <v>340</v>
      </c>
      <c r="E182" s="38">
        <v>20</v>
      </c>
      <c r="F182" s="117" t="s">
        <v>765</v>
      </c>
      <c r="G182" s="121">
        <v>0.38971484279795299</v>
      </c>
      <c r="H182" s="121">
        <v>0.129904947599318</v>
      </c>
      <c r="K182" s="38"/>
    </row>
    <row r="183" spans="1:11" x14ac:dyDescent="0.2">
      <c r="A183" s="38">
        <v>29</v>
      </c>
      <c r="B183" s="38" t="s">
        <v>345</v>
      </c>
      <c r="C183" s="117" t="s">
        <v>769</v>
      </c>
      <c r="D183" s="38" t="s">
        <v>338</v>
      </c>
      <c r="E183" s="38">
        <v>20</v>
      </c>
      <c r="F183" s="117" t="s">
        <v>765</v>
      </c>
      <c r="G183" s="121">
        <v>0.31341642228738997</v>
      </c>
      <c r="H183" s="121">
        <v>0.13544721407624599</v>
      </c>
      <c r="K183" s="38"/>
    </row>
    <row r="184" spans="1:11" x14ac:dyDescent="0.2">
      <c r="A184" s="38">
        <v>29</v>
      </c>
      <c r="B184" s="38" t="s">
        <v>345</v>
      </c>
      <c r="C184" s="117" t="s">
        <v>766</v>
      </c>
      <c r="D184" s="38" t="s">
        <v>348</v>
      </c>
      <c r="E184" s="38">
        <v>20</v>
      </c>
      <c r="F184" s="117" t="s">
        <v>765</v>
      </c>
      <c r="G184" s="121">
        <v>0.38584501332097798</v>
      </c>
      <c r="H184" s="121">
        <v>0.12973473879300401</v>
      </c>
      <c r="K184" s="38"/>
    </row>
    <row r="185" spans="1:11" x14ac:dyDescent="0.2">
      <c r="A185" s="38">
        <v>29</v>
      </c>
      <c r="B185" s="38" t="s">
        <v>345</v>
      </c>
      <c r="C185" s="117" t="s">
        <v>770</v>
      </c>
      <c r="D185" s="38" t="s">
        <v>350</v>
      </c>
      <c r="E185" s="38">
        <v>20</v>
      </c>
      <c r="F185" s="117" t="s">
        <v>765</v>
      </c>
      <c r="G185" s="121">
        <v>0.42980977606549498</v>
      </c>
      <c r="H185" s="121">
        <v>0.223452925595955</v>
      </c>
      <c r="K185" s="38"/>
    </row>
    <row r="186" spans="1:11" x14ac:dyDescent="0.2">
      <c r="A186" s="38">
        <v>29</v>
      </c>
      <c r="B186" s="38" t="s">
        <v>345</v>
      </c>
      <c r="C186" s="117" t="s">
        <v>771</v>
      </c>
      <c r="D186" s="38" t="s">
        <v>352</v>
      </c>
      <c r="E186" s="38">
        <v>20</v>
      </c>
      <c r="F186" s="117" t="s">
        <v>765</v>
      </c>
      <c r="G186" s="121">
        <v>0.323943661971831</v>
      </c>
      <c r="H186" s="121">
        <v>0.122286661143331</v>
      </c>
      <c r="K186" s="38"/>
    </row>
    <row r="187" spans="1:11" x14ac:dyDescent="0.2">
      <c r="A187" s="38">
        <v>29</v>
      </c>
      <c r="B187" s="38" t="s">
        <v>345</v>
      </c>
      <c r="C187" s="117" t="s">
        <v>772</v>
      </c>
      <c r="D187" s="38" t="s">
        <v>354</v>
      </c>
      <c r="E187" s="38">
        <v>20</v>
      </c>
      <c r="F187" s="117" t="s">
        <v>765</v>
      </c>
      <c r="G187" s="121">
        <v>0.261793398369638</v>
      </c>
      <c r="H187" s="121">
        <v>0.10864626486703199</v>
      </c>
      <c r="K187" s="38"/>
    </row>
    <row r="188" spans="1:11" x14ac:dyDescent="0.2">
      <c r="A188" s="38">
        <v>29</v>
      </c>
      <c r="B188" s="38" t="s">
        <v>345</v>
      </c>
      <c r="C188" s="117" t="s">
        <v>773</v>
      </c>
      <c r="D188" s="38" t="s">
        <v>331</v>
      </c>
      <c r="E188" s="38">
        <v>30</v>
      </c>
      <c r="F188" s="117" t="s">
        <v>769</v>
      </c>
      <c r="G188" s="121">
        <v>0.32138172278093602</v>
      </c>
      <c r="H188" s="121">
        <v>9.5758635767380806E-2</v>
      </c>
      <c r="K188" s="38"/>
    </row>
    <row r="189" spans="1:11" x14ac:dyDescent="0.2">
      <c r="A189" s="38">
        <v>30</v>
      </c>
      <c r="B189" s="38" t="s">
        <v>356</v>
      </c>
      <c r="C189" s="117" t="s">
        <v>355</v>
      </c>
      <c r="D189" s="38" t="s">
        <v>356</v>
      </c>
      <c r="E189" s="38">
        <v>11</v>
      </c>
      <c r="F189" s="117" t="s">
        <v>363</v>
      </c>
      <c r="G189" s="121">
        <v>0.13904899135446699</v>
      </c>
      <c r="H189" s="121">
        <v>4.3227665706051903E-2</v>
      </c>
      <c r="K189" s="38"/>
    </row>
    <row r="190" spans="1:11" x14ac:dyDescent="0.2">
      <c r="A190" s="38">
        <v>30</v>
      </c>
      <c r="B190" s="38" t="s">
        <v>356</v>
      </c>
      <c r="C190" s="117" t="s">
        <v>363</v>
      </c>
      <c r="D190" s="38" t="s">
        <v>364</v>
      </c>
      <c r="E190" s="38">
        <v>20</v>
      </c>
      <c r="F190" s="117" t="s">
        <v>355</v>
      </c>
      <c r="G190" s="121">
        <v>0.24377560668137399</v>
      </c>
      <c r="H190" s="121">
        <v>7.9262527576426101E-2</v>
      </c>
      <c r="K190" s="38"/>
    </row>
    <row r="191" spans="1:11" x14ac:dyDescent="0.2">
      <c r="A191" s="38">
        <v>31</v>
      </c>
      <c r="B191" s="38" t="s">
        <v>362</v>
      </c>
      <c r="C191" s="117" t="s">
        <v>361</v>
      </c>
      <c r="D191" s="38" t="s">
        <v>362</v>
      </c>
      <c r="E191" s="38">
        <v>11</v>
      </c>
      <c r="F191" s="117" t="s">
        <v>360</v>
      </c>
      <c r="G191" s="121">
        <v>9.7537421535490096E-2</v>
      </c>
      <c r="H191" s="121">
        <v>2.43843553838725E-2</v>
      </c>
      <c r="K191" s="38"/>
    </row>
    <row r="192" spans="1:11" x14ac:dyDescent="0.2">
      <c r="A192" s="38">
        <v>32</v>
      </c>
      <c r="B192" s="38" t="s">
        <v>365</v>
      </c>
      <c r="C192" s="117" t="s">
        <v>360</v>
      </c>
      <c r="D192" s="38" t="s">
        <v>365</v>
      </c>
      <c r="E192" s="38">
        <v>11</v>
      </c>
      <c r="F192" s="117" t="s">
        <v>366</v>
      </c>
      <c r="G192" s="121">
        <v>0.18414583688271199</v>
      </c>
      <c r="H192" s="121">
        <v>3.2540706306130901E-2</v>
      </c>
      <c r="K192" s="38"/>
    </row>
    <row r="193" spans="1:11" x14ac:dyDescent="0.2">
      <c r="A193" s="38">
        <v>32</v>
      </c>
      <c r="B193" s="38" t="s">
        <v>365</v>
      </c>
      <c r="C193" s="117" t="s">
        <v>367</v>
      </c>
      <c r="D193" s="38" t="s">
        <v>368</v>
      </c>
      <c r="E193" s="38">
        <v>20</v>
      </c>
      <c r="F193" s="117" t="s">
        <v>360</v>
      </c>
      <c r="G193" s="121">
        <v>0.53739763421292097</v>
      </c>
      <c r="H193" s="121">
        <v>0.39508644222020001</v>
      </c>
      <c r="K193" s="38"/>
    </row>
    <row r="194" spans="1:11" x14ac:dyDescent="0.2">
      <c r="A194" s="38">
        <v>32</v>
      </c>
      <c r="B194" s="38" t="s">
        <v>365</v>
      </c>
      <c r="C194" s="117" t="s">
        <v>366</v>
      </c>
      <c r="D194" s="38" t="s">
        <v>369</v>
      </c>
      <c r="E194" s="38">
        <v>20</v>
      </c>
      <c r="F194" s="117" t="s">
        <v>360</v>
      </c>
      <c r="G194" s="121">
        <v>0.67200780270307903</v>
      </c>
      <c r="H194" s="121">
        <v>0.56848265291904698</v>
      </c>
      <c r="K194" s="38"/>
    </row>
    <row r="195" spans="1:11" x14ac:dyDescent="0.2">
      <c r="A195" s="38">
        <v>32</v>
      </c>
      <c r="B195" s="38" t="s">
        <v>365</v>
      </c>
      <c r="C195" s="117" t="s">
        <v>358</v>
      </c>
      <c r="D195" s="38" t="s">
        <v>359</v>
      </c>
      <c r="E195" s="38">
        <v>20</v>
      </c>
      <c r="F195" s="117" t="s">
        <v>360</v>
      </c>
      <c r="G195" s="121">
        <v>0.26044386422976501</v>
      </c>
      <c r="H195" s="121">
        <v>7.0496083550913802E-2</v>
      </c>
      <c r="K195" s="38"/>
    </row>
    <row r="196" spans="1:11" x14ac:dyDescent="0.2">
      <c r="A196" s="38">
        <v>32</v>
      </c>
      <c r="B196" s="38" t="s">
        <v>365</v>
      </c>
      <c r="C196" s="117" t="s">
        <v>370</v>
      </c>
      <c r="D196" s="38" t="s">
        <v>371</v>
      </c>
      <c r="E196" s="38">
        <v>20</v>
      </c>
      <c r="F196" s="117" t="s">
        <v>360</v>
      </c>
      <c r="G196" s="121">
        <v>0.59788789601949599</v>
      </c>
      <c r="H196" s="121">
        <v>0.44008935824532902</v>
      </c>
      <c r="K196" s="38"/>
    </row>
    <row r="197" spans="1:11" x14ac:dyDescent="0.2">
      <c r="A197" s="38">
        <v>32</v>
      </c>
      <c r="B197" s="38" t="s">
        <v>365</v>
      </c>
      <c r="C197" s="117" t="s">
        <v>372</v>
      </c>
      <c r="D197" s="38" t="s">
        <v>373</v>
      </c>
      <c r="E197" s="38">
        <v>20</v>
      </c>
      <c r="F197" s="117" t="s">
        <v>360</v>
      </c>
      <c r="G197" s="121">
        <v>0.40055738535596702</v>
      </c>
      <c r="H197" s="121">
        <v>0.267291613883963</v>
      </c>
      <c r="K197" s="38"/>
    </row>
    <row r="198" spans="1:11" x14ac:dyDescent="0.2">
      <c r="A198" s="38">
        <v>32</v>
      </c>
      <c r="B198" s="38" t="s">
        <v>365</v>
      </c>
      <c r="C198" s="117" t="s">
        <v>374</v>
      </c>
      <c r="D198" s="38" t="s">
        <v>375</v>
      </c>
      <c r="E198" s="38">
        <v>20</v>
      </c>
      <c r="F198" s="117" t="s">
        <v>360</v>
      </c>
      <c r="G198" s="121">
        <v>0.30036129284249602</v>
      </c>
      <c r="H198" s="121">
        <v>0.112586661458842</v>
      </c>
      <c r="K198" s="38"/>
    </row>
    <row r="199" spans="1:11" x14ac:dyDescent="0.2">
      <c r="A199" s="38">
        <v>32</v>
      </c>
      <c r="B199" s="38" t="s">
        <v>365</v>
      </c>
      <c r="C199" s="117" t="s">
        <v>326</v>
      </c>
      <c r="D199" s="38" t="s">
        <v>383</v>
      </c>
      <c r="E199" s="38">
        <v>20</v>
      </c>
      <c r="F199" s="117" t="s">
        <v>360</v>
      </c>
      <c r="G199" s="121">
        <v>0.22222222222222199</v>
      </c>
      <c r="H199" s="121">
        <v>6.6962962962963002E-2</v>
      </c>
      <c r="K199" s="38"/>
    </row>
    <row r="200" spans="1:11" x14ac:dyDescent="0.2">
      <c r="A200" s="38">
        <v>32</v>
      </c>
      <c r="B200" s="38" t="s">
        <v>365</v>
      </c>
      <c r="C200" s="117" t="s">
        <v>742</v>
      </c>
      <c r="D200" s="38" t="s">
        <v>325</v>
      </c>
      <c r="E200" s="38">
        <v>30</v>
      </c>
      <c r="F200" s="117" t="s">
        <v>326</v>
      </c>
      <c r="G200" s="121">
        <v>0.26697090701654302</v>
      </c>
      <c r="H200" s="121">
        <v>9.90682639285035E-2</v>
      </c>
      <c r="K200" s="38"/>
    </row>
    <row r="201" spans="1:11" x14ac:dyDescent="0.2">
      <c r="A201" s="38">
        <v>33</v>
      </c>
      <c r="B201" s="38" t="s">
        <v>377</v>
      </c>
      <c r="C201" s="117" t="s">
        <v>376</v>
      </c>
      <c r="D201" s="38" t="s">
        <v>377</v>
      </c>
      <c r="E201" s="38">
        <v>11</v>
      </c>
      <c r="F201" s="117" t="s">
        <v>360</v>
      </c>
      <c r="G201" s="121">
        <v>0.189471295665986</v>
      </c>
      <c r="H201" s="121">
        <v>4.83321987746766E-2</v>
      </c>
      <c r="K201" s="38"/>
    </row>
    <row r="202" spans="1:11" x14ac:dyDescent="0.2">
      <c r="A202" s="38">
        <v>34</v>
      </c>
      <c r="B202" s="38" t="s">
        <v>378</v>
      </c>
      <c r="C202" s="117" t="s">
        <v>357</v>
      </c>
      <c r="D202" s="38" t="s">
        <v>378</v>
      </c>
      <c r="E202" s="38">
        <v>11</v>
      </c>
      <c r="F202" s="117" t="s">
        <v>358</v>
      </c>
      <c r="G202" s="121">
        <v>0.17934782608695701</v>
      </c>
      <c r="H202" s="121">
        <v>4.6289355322338799E-2</v>
      </c>
      <c r="K202" s="38"/>
    </row>
    <row r="203" spans="1:11" x14ac:dyDescent="0.2">
      <c r="A203" s="38">
        <v>35</v>
      </c>
      <c r="B203" s="38" t="s">
        <v>380</v>
      </c>
      <c r="C203" s="117" t="s">
        <v>379</v>
      </c>
      <c r="D203" s="38" t="s">
        <v>380</v>
      </c>
      <c r="E203" s="38">
        <v>11</v>
      </c>
      <c r="F203" s="117" t="s">
        <v>381</v>
      </c>
      <c r="G203" s="121">
        <v>0.18133516153912099</v>
      </c>
      <c r="H203" s="121">
        <v>6.7100865541177501E-2</v>
      </c>
      <c r="K203" s="38"/>
    </row>
    <row r="204" spans="1:11" x14ac:dyDescent="0.2">
      <c r="A204" s="38">
        <v>35</v>
      </c>
      <c r="B204" s="38" t="s">
        <v>380</v>
      </c>
      <c r="C204" s="117" t="s">
        <v>381</v>
      </c>
      <c r="D204" s="38" t="s">
        <v>382</v>
      </c>
      <c r="E204" s="38">
        <v>20</v>
      </c>
      <c r="F204" s="117" t="s">
        <v>379</v>
      </c>
      <c r="G204" s="121">
        <v>0.23355068168346199</v>
      </c>
      <c r="H204" s="121">
        <v>0.145228215767635</v>
      </c>
      <c r="K204" s="38"/>
    </row>
    <row r="205" spans="1:11" x14ac:dyDescent="0.2">
      <c r="A205" s="38">
        <v>36</v>
      </c>
      <c r="B205" s="38" t="s">
        <v>388</v>
      </c>
      <c r="C205" s="117" t="s">
        <v>387</v>
      </c>
      <c r="D205" s="38" t="s">
        <v>388</v>
      </c>
      <c r="E205" s="38">
        <v>11</v>
      </c>
      <c r="F205" s="117" t="s">
        <v>386</v>
      </c>
      <c r="G205" s="121">
        <v>0.19308456008216399</v>
      </c>
      <c r="H205" s="121">
        <v>3.5604245121533699E-2</v>
      </c>
      <c r="K205" s="38"/>
    </row>
    <row r="206" spans="1:11" x14ac:dyDescent="0.2">
      <c r="A206" s="38">
        <v>37</v>
      </c>
      <c r="B206" s="38" t="s">
        <v>392</v>
      </c>
      <c r="C206" s="117" t="s">
        <v>386</v>
      </c>
      <c r="D206" s="38" t="s">
        <v>392</v>
      </c>
      <c r="E206" s="38">
        <v>11</v>
      </c>
      <c r="F206" s="117" t="s">
        <v>393</v>
      </c>
      <c r="G206" s="121">
        <v>0.15990984036804901</v>
      </c>
      <c r="H206" s="121">
        <v>2.6677370549912E-2</v>
      </c>
      <c r="K206" s="38"/>
    </row>
    <row r="207" spans="1:11" x14ac:dyDescent="0.2">
      <c r="A207" s="38">
        <v>37</v>
      </c>
      <c r="B207" s="38" t="s">
        <v>392</v>
      </c>
      <c r="C207" s="117" t="s">
        <v>719</v>
      </c>
      <c r="D207" s="38" t="s">
        <v>720</v>
      </c>
      <c r="E207" s="38">
        <v>20</v>
      </c>
      <c r="F207" s="117" t="s">
        <v>386</v>
      </c>
      <c r="G207" s="121">
        <v>0.60350097249235901</v>
      </c>
      <c r="H207" s="121">
        <v>0.428730202834121</v>
      </c>
      <c r="K207" s="38"/>
    </row>
    <row r="208" spans="1:11" x14ac:dyDescent="0.2">
      <c r="A208" s="38">
        <v>37</v>
      </c>
      <c r="B208" s="38" t="s">
        <v>392</v>
      </c>
      <c r="C208" s="117" t="s">
        <v>384</v>
      </c>
      <c r="D208" s="38" t="s">
        <v>385</v>
      </c>
      <c r="E208" s="38">
        <v>20</v>
      </c>
      <c r="F208" s="117" t="s">
        <v>386</v>
      </c>
      <c r="G208" s="121">
        <v>0.30702416918428999</v>
      </c>
      <c r="H208" s="121">
        <v>9.0256797583081597E-2</v>
      </c>
      <c r="K208" s="38"/>
    </row>
    <row r="209" spans="1:11" x14ac:dyDescent="0.2">
      <c r="A209" s="38">
        <v>37</v>
      </c>
      <c r="B209" s="38" t="s">
        <v>392</v>
      </c>
      <c r="C209" s="117" t="s">
        <v>394</v>
      </c>
      <c r="D209" s="38" t="s">
        <v>395</v>
      </c>
      <c r="E209" s="38">
        <v>20</v>
      </c>
      <c r="F209" s="117" t="s">
        <v>386</v>
      </c>
      <c r="G209" s="121">
        <v>0.45647859370569899</v>
      </c>
      <c r="H209" s="121">
        <v>0.26651545222568801</v>
      </c>
      <c r="K209" s="38"/>
    </row>
    <row r="210" spans="1:11" x14ac:dyDescent="0.2">
      <c r="A210" s="38">
        <v>37</v>
      </c>
      <c r="B210" s="38" t="s">
        <v>392</v>
      </c>
      <c r="C210" s="117" t="s">
        <v>393</v>
      </c>
      <c r="D210" s="38" t="s">
        <v>396</v>
      </c>
      <c r="E210" s="38">
        <v>20</v>
      </c>
      <c r="F210" s="117" t="s">
        <v>386</v>
      </c>
      <c r="G210" s="121">
        <v>0.56095051949387897</v>
      </c>
      <c r="H210" s="121">
        <v>0.37599012447279101</v>
      </c>
      <c r="K210" s="38"/>
    </row>
    <row r="211" spans="1:11" x14ac:dyDescent="0.2">
      <c r="A211" s="38">
        <v>37</v>
      </c>
      <c r="B211" s="38" t="s">
        <v>392</v>
      </c>
      <c r="C211" s="117" t="s">
        <v>399</v>
      </c>
      <c r="D211" s="38" t="s">
        <v>400</v>
      </c>
      <c r="E211" s="38">
        <v>20</v>
      </c>
      <c r="F211" s="117" t="s">
        <v>386</v>
      </c>
      <c r="G211" s="121">
        <v>0.375095932463546</v>
      </c>
      <c r="H211" s="121">
        <v>0.13411358403683801</v>
      </c>
      <c r="K211" s="38"/>
    </row>
    <row r="212" spans="1:11" x14ac:dyDescent="0.2">
      <c r="A212" s="38">
        <v>37</v>
      </c>
      <c r="B212" s="38" t="s">
        <v>392</v>
      </c>
      <c r="C212" s="117" t="s">
        <v>397</v>
      </c>
      <c r="D212" s="38" t="s">
        <v>398</v>
      </c>
      <c r="E212" s="38">
        <v>20</v>
      </c>
      <c r="F212" s="117" t="s">
        <v>386</v>
      </c>
      <c r="G212" s="121">
        <v>0.43067536292867697</v>
      </c>
      <c r="H212" s="121">
        <v>0.23038081211866199</v>
      </c>
      <c r="K212" s="38"/>
    </row>
    <row r="213" spans="1:11" x14ac:dyDescent="0.2">
      <c r="A213" s="38">
        <v>37</v>
      </c>
      <c r="B213" s="38" t="s">
        <v>392</v>
      </c>
      <c r="C213" s="117" t="s">
        <v>407</v>
      </c>
      <c r="D213" s="38" t="s">
        <v>408</v>
      </c>
      <c r="E213" s="38">
        <v>20</v>
      </c>
      <c r="F213" s="117" t="s">
        <v>386</v>
      </c>
      <c r="G213" s="121">
        <v>0.24440071221066401</v>
      </c>
      <c r="H213" s="121">
        <v>0.13335207571923899</v>
      </c>
      <c r="K213" s="38"/>
    </row>
    <row r="214" spans="1:11" x14ac:dyDescent="0.2">
      <c r="A214" s="38">
        <v>38</v>
      </c>
      <c r="B214" s="38" t="s">
        <v>402</v>
      </c>
      <c r="C214" s="117" t="s">
        <v>401</v>
      </c>
      <c r="D214" s="38" t="s">
        <v>402</v>
      </c>
      <c r="E214" s="38">
        <v>11</v>
      </c>
      <c r="F214" s="117" t="s">
        <v>386</v>
      </c>
      <c r="G214" s="121">
        <v>0.18952656416501801</v>
      </c>
      <c r="H214" s="121">
        <v>6.15771045821282E-2</v>
      </c>
      <c r="K214" s="38"/>
    </row>
    <row r="215" spans="1:11" x14ac:dyDescent="0.2">
      <c r="A215" s="38">
        <v>38</v>
      </c>
      <c r="B215" s="38" t="s">
        <v>402</v>
      </c>
      <c r="C215" s="117" t="s">
        <v>404</v>
      </c>
      <c r="D215" s="38" t="s">
        <v>405</v>
      </c>
      <c r="E215" s="38">
        <v>20</v>
      </c>
      <c r="F215" s="117" t="s">
        <v>401</v>
      </c>
      <c r="G215" s="121">
        <v>0.50055126791620697</v>
      </c>
      <c r="H215" s="121">
        <v>0.18522601984564499</v>
      </c>
      <c r="K215" s="38"/>
    </row>
    <row r="216" spans="1:11" x14ac:dyDescent="0.2">
      <c r="A216" s="38">
        <v>38</v>
      </c>
      <c r="B216" s="38" t="s">
        <v>402</v>
      </c>
      <c r="C216" s="117" t="s">
        <v>403</v>
      </c>
      <c r="D216" s="38" t="s">
        <v>406</v>
      </c>
      <c r="E216" s="38">
        <v>20</v>
      </c>
      <c r="F216" s="117" t="s">
        <v>401</v>
      </c>
      <c r="G216" s="121">
        <v>0.45969498910675399</v>
      </c>
      <c r="H216" s="121">
        <v>0.28951827644638101</v>
      </c>
      <c r="K216" s="38"/>
    </row>
    <row r="217" spans="1:11" x14ac:dyDescent="0.2">
      <c r="A217" s="38">
        <v>39</v>
      </c>
      <c r="B217" s="38" t="s">
        <v>410</v>
      </c>
      <c r="C217" s="117" t="s">
        <v>409</v>
      </c>
      <c r="D217" s="38" t="s">
        <v>410</v>
      </c>
      <c r="E217" s="38">
        <v>11</v>
      </c>
      <c r="F217" s="117" t="s">
        <v>0</v>
      </c>
      <c r="G217" s="121">
        <v>0.157054057397328</v>
      </c>
      <c r="H217" s="121">
        <v>3.3090054428500701E-2</v>
      </c>
      <c r="K217" s="38"/>
    </row>
    <row r="218" spans="1:11" x14ac:dyDescent="0.2">
      <c r="A218" s="38">
        <v>39</v>
      </c>
      <c r="B218" s="38" t="s">
        <v>410</v>
      </c>
      <c r="C218" s="117" t="s">
        <v>411</v>
      </c>
      <c r="D218" s="38" t="s">
        <v>412</v>
      </c>
      <c r="E218" s="38">
        <v>20</v>
      </c>
      <c r="F218" s="117" t="s">
        <v>409</v>
      </c>
      <c r="G218" s="121">
        <v>0.48610169491525401</v>
      </c>
      <c r="H218" s="121">
        <v>0.32632768361581899</v>
      </c>
      <c r="K218" s="38"/>
    </row>
    <row r="219" spans="1:11" x14ac:dyDescent="0.2">
      <c r="A219" s="38">
        <v>39</v>
      </c>
      <c r="B219" s="38" t="s">
        <v>410</v>
      </c>
      <c r="C219" s="117" t="s">
        <v>413</v>
      </c>
      <c r="D219" s="38" t="s">
        <v>414</v>
      </c>
      <c r="E219" s="38">
        <v>20</v>
      </c>
      <c r="F219" s="117" t="s">
        <v>409</v>
      </c>
      <c r="G219" s="121">
        <v>0.465726713664317</v>
      </c>
      <c r="H219" s="121">
        <v>0.30658467076646201</v>
      </c>
      <c r="K219" s="38"/>
    </row>
    <row r="220" spans="1:11" x14ac:dyDescent="0.2">
      <c r="A220" s="38">
        <v>39</v>
      </c>
      <c r="B220" s="38" t="s">
        <v>410</v>
      </c>
      <c r="C220" s="117" t="s">
        <v>415</v>
      </c>
      <c r="D220" s="38" t="s">
        <v>416</v>
      </c>
      <c r="E220" s="38">
        <v>20</v>
      </c>
      <c r="F220" s="117" t="s">
        <v>409</v>
      </c>
      <c r="G220" s="121">
        <v>0.37513408093612899</v>
      </c>
      <c r="H220" s="121">
        <v>0.17844953681131201</v>
      </c>
      <c r="K220" s="38"/>
    </row>
    <row r="221" spans="1:11" x14ac:dyDescent="0.2">
      <c r="A221" s="38">
        <v>39</v>
      </c>
      <c r="B221" s="38" t="s">
        <v>410</v>
      </c>
      <c r="C221" s="117" t="s">
        <v>423</v>
      </c>
      <c r="D221" s="38" t="s">
        <v>424</v>
      </c>
      <c r="E221" s="38">
        <v>20</v>
      </c>
      <c r="F221" s="117" t="s">
        <v>409</v>
      </c>
      <c r="G221" s="121">
        <v>0.26425290462037299</v>
      </c>
      <c r="H221" s="121">
        <v>9.5379627127803304E-2</v>
      </c>
      <c r="K221" s="38"/>
    </row>
    <row r="222" spans="1:11" x14ac:dyDescent="0.2">
      <c r="A222" s="38">
        <v>39</v>
      </c>
      <c r="B222" s="38" t="s">
        <v>410</v>
      </c>
      <c r="C222" s="117" t="s">
        <v>425</v>
      </c>
      <c r="D222" s="38" t="s">
        <v>426</v>
      </c>
      <c r="E222" s="38">
        <v>30</v>
      </c>
      <c r="F222" s="117" t="s">
        <v>423</v>
      </c>
      <c r="G222" s="121">
        <v>0.51291711517760996</v>
      </c>
      <c r="H222" s="121">
        <v>0.17814854682454301</v>
      </c>
      <c r="K222" s="38"/>
    </row>
    <row r="223" spans="1:11" x14ac:dyDescent="0.2">
      <c r="A223" s="38">
        <v>39</v>
      </c>
      <c r="B223" s="38" t="s">
        <v>410</v>
      </c>
      <c r="C223" s="117" t="s">
        <v>427</v>
      </c>
      <c r="D223" s="38" t="s">
        <v>428</v>
      </c>
      <c r="E223" s="38">
        <v>30</v>
      </c>
      <c r="F223" s="117" t="s">
        <v>423</v>
      </c>
      <c r="G223" s="121">
        <v>0.36481639624252798</v>
      </c>
      <c r="H223" s="121">
        <v>0.111187019641332</v>
      </c>
      <c r="K223" s="38"/>
    </row>
    <row r="224" spans="1:11" x14ac:dyDescent="0.2">
      <c r="A224" s="38">
        <v>40</v>
      </c>
      <c r="B224" s="38" t="s">
        <v>418</v>
      </c>
      <c r="C224" s="117" t="s">
        <v>417</v>
      </c>
      <c r="D224" s="38" t="s">
        <v>418</v>
      </c>
      <c r="E224" s="38">
        <v>11</v>
      </c>
      <c r="F224" s="117" t="s">
        <v>409</v>
      </c>
      <c r="G224" s="121">
        <v>0.186008380397158</v>
      </c>
      <c r="H224" s="121">
        <v>3.7529604663873201E-2</v>
      </c>
      <c r="K224" s="38"/>
    </row>
    <row r="225" spans="1:11" x14ac:dyDescent="0.2">
      <c r="A225" s="38">
        <v>40</v>
      </c>
      <c r="B225" s="38" t="s">
        <v>418</v>
      </c>
      <c r="C225" s="117" t="s">
        <v>420</v>
      </c>
      <c r="D225" s="38" t="s">
        <v>421</v>
      </c>
      <c r="E225" s="38">
        <v>20</v>
      </c>
      <c r="F225" s="117" t="s">
        <v>417</v>
      </c>
      <c r="G225" s="121">
        <v>0.38971722365038602</v>
      </c>
      <c r="H225" s="121">
        <v>0.117737789203085</v>
      </c>
      <c r="K225" s="38"/>
    </row>
    <row r="226" spans="1:11" x14ac:dyDescent="0.2">
      <c r="A226" s="38">
        <v>40</v>
      </c>
      <c r="B226" s="38" t="s">
        <v>418</v>
      </c>
      <c r="C226" s="117" t="s">
        <v>419</v>
      </c>
      <c r="D226" s="38" t="s">
        <v>422</v>
      </c>
      <c r="E226" s="38">
        <v>20</v>
      </c>
      <c r="F226" s="117" t="s">
        <v>417</v>
      </c>
      <c r="G226" s="121">
        <v>0.52109375000000002</v>
      </c>
      <c r="H226" s="121">
        <v>0.23749999999999999</v>
      </c>
      <c r="K226" s="38"/>
    </row>
    <row r="227" spans="1:11" x14ac:dyDescent="0.2">
      <c r="A227" s="38">
        <v>41</v>
      </c>
      <c r="B227" s="38" t="s">
        <v>430</v>
      </c>
      <c r="C227" s="117" t="s">
        <v>429</v>
      </c>
      <c r="D227" s="38" t="s">
        <v>430</v>
      </c>
      <c r="E227" s="38">
        <v>11</v>
      </c>
      <c r="F227" s="117" t="s">
        <v>441</v>
      </c>
      <c r="G227" s="121">
        <v>0.17873303167420801</v>
      </c>
      <c r="H227" s="121">
        <v>3.1027795733678101E-2</v>
      </c>
      <c r="K227" s="38"/>
    </row>
    <row r="228" spans="1:11" x14ac:dyDescent="0.2">
      <c r="A228" s="38">
        <v>42</v>
      </c>
      <c r="B228" s="6" t="s">
        <v>819</v>
      </c>
      <c r="C228" s="117" t="s">
        <v>431</v>
      </c>
      <c r="D228" s="38" t="s">
        <v>819</v>
      </c>
      <c r="E228" s="38">
        <v>11</v>
      </c>
      <c r="F228" s="117" t="s">
        <v>429</v>
      </c>
      <c r="G228" s="121">
        <v>0.119967630993324</v>
      </c>
      <c r="H228" s="121">
        <v>1.86121788387619E-2</v>
      </c>
      <c r="K228" s="38"/>
    </row>
    <row r="229" spans="1:11" x14ac:dyDescent="0.2">
      <c r="A229" s="38">
        <v>43</v>
      </c>
      <c r="B229" s="6" t="s">
        <v>434</v>
      </c>
      <c r="C229" s="117" t="s">
        <v>433</v>
      </c>
      <c r="D229" s="38" t="s">
        <v>434</v>
      </c>
      <c r="E229" s="38">
        <v>11</v>
      </c>
      <c r="F229" s="117" t="s">
        <v>435</v>
      </c>
      <c r="G229" s="121">
        <v>0.16734438536127599</v>
      </c>
      <c r="H229" s="121">
        <v>3.5241372119695497E-2</v>
      </c>
      <c r="K229" s="38"/>
    </row>
    <row r="230" spans="1:11" x14ac:dyDescent="0.2">
      <c r="A230" s="38">
        <v>43</v>
      </c>
      <c r="B230" s="6" t="s">
        <v>434</v>
      </c>
      <c r="C230" s="117" t="s">
        <v>435</v>
      </c>
      <c r="D230" s="38" t="s">
        <v>436</v>
      </c>
      <c r="E230" s="38">
        <v>20</v>
      </c>
      <c r="F230" s="117" t="s">
        <v>433</v>
      </c>
      <c r="G230" s="121">
        <v>0.43174924165824102</v>
      </c>
      <c r="H230" s="121">
        <v>0.30670711156049901</v>
      </c>
      <c r="K230" s="38"/>
    </row>
    <row r="231" spans="1:11" x14ac:dyDescent="0.2">
      <c r="A231" s="38">
        <v>43</v>
      </c>
      <c r="B231" s="6" t="s">
        <v>434</v>
      </c>
      <c r="C231" s="117" t="s">
        <v>437</v>
      </c>
      <c r="D231" s="38" t="s">
        <v>438</v>
      </c>
      <c r="E231" s="38">
        <v>20</v>
      </c>
      <c r="F231" s="117" t="s">
        <v>433</v>
      </c>
      <c r="G231" s="121">
        <v>0.21385176184690199</v>
      </c>
      <c r="H231" s="121">
        <v>0.111482381530984</v>
      </c>
      <c r="K231" s="38"/>
    </row>
    <row r="232" spans="1:11" x14ac:dyDescent="0.2">
      <c r="A232" s="38">
        <v>44</v>
      </c>
      <c r="B232" s="6" t="s">
        <v>737</v>
      </c>
      <c r="C232" s="117" t="s">
        <v>439</v>
      </c>
      <c r="D232" s="38" t="s">
        <v>440</v>
      </c>
      <c r="E232" s="38">
        <v>11</v>
      </c>
      <c r="F232" s="117" t="s">
        <v>441</v>
      </c>
      <c r="G232" s="121">
        <v>0.22777472023481901</v>
      </c>
      <c r="H232" s="121">
        <v>0.122546321775821</v>
      </c>
      <c r="K232" s="38"/>
    </row>
    <row r="233" spans="1:11" x14ac:dyDescent="0.2">
      <c r="A233" s="38">
        <v>44</v>
      </c>
      <c r="B233" s="6" t="s">
        <v>737</v>
      </c>
      <c r="C233" s="117" t="s">
        <v>441</v>
      </c>
      <c r="D233" s="38" t="s">
        <v>444</v>
      </c>
      <c r="E233" s="38">
        <v>11</v>
      </c>
      <c r="F233" s="117" t="s">
        <v>439</v>
      </c>
      <c r="G233" s="121">
        <v>0.217762481562598</v>
      </c>
      <c r="H233" s="121">
        <v>0.113127430384839</v>
      </c>
      <c r="K233" s="38"/>
    </row>
    <row r="234" spans="1:11" x14ac:dyDescent="0.2">
      <c r="A234" s="38">
        <v>44</v>
      </c>
      <c r="B234" s="38" t="s">
        <v>737</v>
      </c>
      <c r="C234" s="117" t="s">
        <v>445</v>
      </c>
      <c r="D234" s="38" t="s">
        <v>446</v>
      </c>
      <c r="E234" s="38">
        <v>20</v>
      </c>
      <c r="F234" s="117" t="s">
        <v>441</v>
      </c>
      <c r="G234" s="121">
        <v>0.51042944785276101</v>
      </c>
      <c r="H234" s="121">
        <v>0.27116564417177902</v>
      </c>
      <c r="K234" s="38"/>
    </row>
    <row r="235" spans="1:11" x14ac:dyDescent="0.2">
      <c r="A235" s="38">
        <v>44</v>
      </c>
      <c r="B235" s="38" t="s">
        <v>737</v>
      </c>
      <c r="C235" s="117" t="s">
        <v>447</v>
      </c>
      <c r="D235" s="38" t="s">
        <v>448</v>
      </c>
      <c r="E235" s="38">
        <v>20</v>
      </c>
      <c r="F235" s="117" t="s">
        <v>441</v>
      </c>
      <c r="G235" s="121">
        <v>0.29318341531974701</v>
      </c>
      <c r="H235" s="121">
        <v>7.8425860857343599E-2</v>
      </c>
      <c r="K235" s="38"/>
    </row>
    <row r="236" spans="1:11" x14ac:dyDescent="0.2">
      <c r="A236" s="38">
        <v>44</v>
      </c>
      <c r="B236" s="38" t="s">
        <v>737</v>
      </c>
      <c r="C236" s="117" t="s">
        <v>449</v>
      </c>
      <c r="D236" s="38" t="s">
        <v>450</v>
      </c>
      <c r="E236" s="38">
        <v>20</v>
      </c>
      <c r="F236" s="117" t="s">
        <v>441</v>
      </c>
      <c r="G236" s="121">
        <v>0.52972872538089899</v>
      </c>
      <c r="H236" s="121">
        <v>0.25139353400223002</v>
      </c>
      <c r="K236" s="38"/>
    </row>
    <row r="237" spans="1:11" x14ac:dyDescent="0.2">
      <c r="A237" s="38">
        <v>44</v>
      </c>
      <c r="B237" s="38" t="s">
        <v>737</v>
      </c>
      <c r="C237" s="117" t="s">
        <v>442</v>
      </c>
      <c r="D237" s="38" t="s">
        <v>443</v>
      </c>
      <c r="E237" s="38">
        <v>30</v>
      </c>
      <c r="F237" s="117" t="s">
        <v>447</v>
      </c>
      <c r="G237" s="121">
        <v>0.33360807747784899</v>
      </c>
      <c r="H237" s="121">
        <v>8.3453533896558796E-2</v>
      </c>
      <c r="K237" s="38"/>
    </row>
    <row r="238" spans="1:11" x14ac:dyDescent="0.2">
      <c r="A238" s="38">
        <v>45</v>
      </c>
      <c r="B238" s="38" t="s">
        <v>454</v>
      </c>
      <c r="C238" s="117" t="s">
        <v>453</v>
      </c>
      <c r="D238" s="38" t="s">
        <v>454</v>
      </c>
      <c r="E238" s="38">
        <v>11</v>
      </c>
      <c r="F238" s="117" t="s">
        <v>451</v>
      </c>
      <c r="G238" s="121">
        <v>0.18094005178251299</v>
      </c>
      <c r="H238" s="121">
        <v>3.7243576976697897E-2</v>
      </c>
      <c r="K238" s="38"/>
    </row>
    <row r="239" spans="1:11" x14ac:dyDescent="0.2">
      <c r="A239" s="38">
        <v>45</v>
      </c>
      <c r="B239" s="38" t="s">
        <v>454</v>
      </c>
      <c r="C239" s="117" t="s">
        <v>451</v>
      </c>
      <c r="D239" s="38" t="s">
        <v>452</v>
      </c>
      <c r="E239" s="38">
        <v>20</v>
      </c>
      <c r="F239" s="117" t="s">
        <v>453</v>
      </c>
      <c r="G239" s="121">
        <v>0.27032376643574202</v>
      </c>
      <c r="H239" s="121">
        <v>6.68740279937792E-2</v>
      </c>
      <c r="K239" s="38"/>
    </row>
    <row r="240" spans="1:11" x14ac:dyDescent="0.2">
      <c r="A240" s="38">
        <v>46</v>
      </c>
      <c r="B240" s="38" t="s">
        <v>455</v>
      </c>
      <c r="C240" s="117" t="s">
        <v>391</v>
      </c>
      <c r="D240" s="38" t="s">
        <v>455</v>
      </c>
      <c r="E240" s="38">
        <v>11</v>
      </c>
      <c r="F240" s="117" t="s">
        <v>456</v>
      </c>
      <c r="G240" s="121">
        <v>0.15685428176795599</v>
      </c>
      <c r="H240" s="121">
        <v>3.8156077348066302E-2</v>
      </c>
      <c r="K240" s="38"/>
    </row>
    <row r="241" spans="1:11" x14ac:dyDescent="0.2">
      <c r="A241" s="38">
        <v>46</v>
      </c>
      <c r="B241" s="38" t="s">
        <v>455</v>
      </c>
      <c r="C241" s="117" t="s">
        <v>389</v>
      </c>
      <c r="D241" s="38" t="s">
        <v>390</v>
      </c>
      <c r="E241" s="38">
        <v>20</v>
      </c>
      <c r="F241" s="117" t="s">
        <v>391</v>
      </c>
      <c r="G241" s="121">
        <v>0.33333333333333298</v>
      </c>
      <c r="H241" s="121">
        <v>0.1001001001001</v>
      </c>
      <c r="K241" s="38"/>
    </row>
    <row r="242" spans="1:11" x14ac:dyDescent="0.2">
      <c r="A242" s="38">
        <v>46</v>
      </c>
      <c r="B242" s="38" t="s">
        <v>455</v>
      </c>
      <c r="C242" s="117" t="s">
        <v>456</v>
      </c>
      <c r="D242" s="38" t="s">
        <v>457</v>
      </c>
      <c r="E242" s="38">
        <v>20</v>
      </c>
      <c r="F242" s="117" t="s">
        <v>391</v>
      </c>
      <c r="G242" s="121">
        <v>0.45603395997574298</v>
      </c>
      <c r="H242" s="121">
        <v>0.254093389933293</v>
      </c>
      <c r="K242" s="38"/>
    </row>
    <row r="243" spans="1:11" x14ac:dyDescent="0.2">
      <c r="A243" s="38">
        <v>47</v>
      </c>
      <c r="B243" s="38" t="s">
        <v>462</v>
      </c>
      <c r="C243" s="117" t="s">
        <v>461</v>
      </c>
      <c r="D243" s="38" t="s">
        <v>462</v>
      </c>
      <c r="E243" s="38">
        <v>11</v>
      </c>
      <c r="F243" s="117" t="s">
        <v>463</v>
      </c>
      <c r="G243" s="121">
        <v>0.148848401512547</v>
      </c>
      <c r="H243" s="121">
        <v>3.5178182651541198E-2</v>
      </c>
      <c r="K243" s="38"/>
    </row>
    <row r="244" spans="1:11" x14ac:dyDescent="0.2">
      <c r="A244" s="38">
        <v>48</v>
      </c>
      <c r="B244" s="38" t="s">
        <v>465</v>
      </c>
      <c r="C244" s="117" t="s">
        <v>464</v>
      </c>
      <c r="D244" s="38" t="s">
        <v>465</v>
      </c>
      <c r="E244" s="38">
        <v>11</v>
      </c>
      <c r="F244" s="117" t="s">
        <v>460</v>
      </c>
      <c r="G244" s="121">
        <v>0.17987804878048799</v>
      </c>
      <c r="H244" s="121">
        <v>7.2470641373080402E-2</v>
      </c>
      <c r="K244" s="38"/>
    </row>
    <row r="245" spans="1:11" x14ac:dyDescent="0.2">
      <c r="A245" s="38">
        <v>48</v>
      </c>
      <c r="B245" s="38" t="s">
        <v>465</v>
      </c>
      <c r="C245" s="117" t="s">
        <v>466</v>
      </c>
      <c r="D245" s="38" t="s">
        <v>467</v>
      </c>
      <c r="E245" s="38">
        <v>20</v>
      </c>
      <c r="F245" s="117" t="s">
        <v>464</v>
      </c>
      <c r="G245" s="121">
        <v>0.57114378270620503</v>
      </c>
      <c r="H245" s="121">
        <v>0.384749563917269</v>
      </c>
      <c r="K245" s="38"/>
    </row>
    <row r="246" spans="1:11" x14ac:dyDescent="0.2">
      <c r="A246" s="38">
        <v>48</v>
      </c>
      <c r="B246" s="38" t="s">
        <v>465</v>
      </c>
      <c r="C246" s="117" t="s">
        <v>469</v>
      </c>
      <c r="D246" s="38" t="s">
        <v>470</v>
      </c>
      <c r="E246" s="38">
        <v>20</v>
      </c>
      <c r="F246" s="117" t="s">
        <v>464</v>
      </c>
      <c r="G246" s="121">
        <v>0.37645400070496998</v>
      </c>
      <c r="H246" s="121">
        <v>0.16425801903419099</v>
      </c>
      <c r="K246" s="38"/>
    </row>
    <row r="247" spans="1:11" x14ac:dyDescent="0.2">
      <c r="A247" s="38">
        <v>48</v>
      </c>
      <c r="B247" s="38" t="s">
        <v>465</v>
      </c>
      <c r="C247" s="117" t="s">
        <v>460</v>
      </c>
      <c r="D247" s="38" t="s">
        <v>468</v>
      </c>
      <c r="E247" s="38">
        <v>20</v>
      </c>
      <c r="F247" s="117" t="s">
        <v>464</v>
      </c>
      <c r="G247" s="121">
        <v>0.23639303035746401</v>
      </c>
      <c r="H247" s="121">
        <v>0.15520028740794001</v>
      </c>
      <c r="K247" s="38"/>
    </row>
    <row r="248" spans="1:11" x14ac:dyDescent="0.2">
      <c r="A248" s="38">
        <v>48</v>
      </c>
      <c r="B248" s="38" t="s">
        <v>465</v>
      </c>
      <c r="C248" s="117" t="s">
        <v>458</v>
      </c>
      <c r="D248" s="38" t="s">
        <v>459</v>
      </c>
      <c r="E248" s="38">
        <v>30</v>
      </c>
      <c r="F248" s="117" t="s">
        <v>460</v>
      </c>
      <c r="G248" s="121">
        <v>0.234091431196876</v>
      </c>
      <c r="H248" s="121">
        <v>0.11899839191362301</v>
      </c>
      <c r="K248" s="38"/>
    </row>
    <row r="249" spans="1:11" x14ac:dyDescent="0.2">
      <c r="A249" s="38">
        <v>49</v>
      </c>
      <c r="B249" s="38" t="s">
        <v>472</v>
      </c>
      <c r="C249" s="117" t="s">
        <v>471</v>
      </c>
      <c r="D249" s="38" t="s">
        <v>472</v>
      </c>
      <c r="E249" s="38">
        <v>11</v>
      </c>
      <c r="F249" s="117" t="s">
        <v>473</v>
      </c>
      <c r="G249" s="121">
        <v>0.18536938240347201</v>
      </c>
      <c r="H249" s="121">
        <v>5.17225788950176E-2</v>
      </c>
      <c r="K249" s="38"/>
    </row>
    <row r="250" spans="1:11" x14ac:dyDescent="0.2">
      <c r="A250" s="38">
        <v>50</v>
      </c>
      <c r="B250" s="38" t="s">
        <v>815</v>
      </c>
      <c r="C250" s="117" t="s">
        <v>475</v>
      </c>
      <c r="D250" s="38" t="s">
        <v>476</v>
      </c>
      <c r="E250" s="38">
        <v>11</v>
      </c>
      <c r="F250" s="117" t="s">
        <v>473</v>
      </c>
      <c r="G250" s="121">
        <v>0.20033051781123801</v>
      </c>
      <c r="H250" s="121">
        <v>0.12724935732647799</v>
      </c>
      <c r="K250" s="38"/>
    </row>
    <row r="251" spans="1:11" x14ac:dyDescent="0.2">
      <c r="A251" s="38">
        <v>50</v>
      </c>
      <c r="B251" s="38" t="s">
        <v>815</v>
      </c>
      <c r="C251" s="117" t="s">
        <v>473</v>
      </c>
      <c r="D251" s="38" t="s">
        <v>474</v>
      </c>
      <c r="E251" s="38">
        <v>11</v>
      </c>
      <c r="F251" s="117" t="s">
        <v>475</v>
      </c>
      <c r="G251" s="121">
        <v>0.222484409236474</v>
      </c>
      <c r="H251" s="121">
        <v>5.772796224507E-2</v>
      </c>
      <c r="K251" s="38"/>
    </row>
    <row r="252" spans="1:11" x14ac:dyDescent="0.2">
      <c r="A252" s="38">
        <v>51</v>
      </c>
      <c r="B252" s="38" t="s">
        <v>477</v>
      </c>
      <c r="C252" s="117" t="s">
        <v>463</v>
      </c>
      <c r="D252" s="38" t="s">
        <v>477</v>
      </c>
      <c r="E252" s="38">
        <v>11</v>
      </c>
      <c r="F252" s="117" t="s">
        <v>478</v>
      </c>
      <c r="G252" s="121">
        <v>0.132801203077101</v>
      </c>
      <c r="H252" s="121">
        <v>2.2037133437445799E-2</v>
      </c>
      <c r="K252" s="38"/>
    </row>
    <row r="253" spans="1:11" x14ac:dyDescent="0.2">
      <c r="A253" s="38">
        <v>51</v>
      </c>
      <c r="B253" s="38" t="s">
        <v>477</v>
      </c>
      <c r="C253" s="117" t="s">
        <v>478</v>
      </c>
      <c r="D253" s="38" t="s">
        <v>479</v>
      </c>
      <c r="E253" s="38">
        <v>20</v>
      </c>
      <c r="F253" s="117" t="s">
        <v>463</v>
      </c>
      <c r="G253" s="121">
        <v>0.38073807380738101</v>
      </c>
      <c r="H253" s="121">
        <v>0.22974797479747999</v>
      </c>
      <c r="K253" s="38"/>
    </row>
    <row r="254" spans="1:11" x14ac:dyDescent="0.2">
      <c r="A254" s="38">
        <v>52</v>
      </c>
      <c r="B254" s="38" t="s">
        <v>485</v>
      </c>
      <c r="C254" s="117" t="s">
        <v>482</v>
      </c>
      <c r="D254" s="38" t="s">
        <v>485</v>
      </c>
      <c r="E254" s="38">
        <v>11</v>
      </c>
      <c r="F254" s="117" t="s">
        <v>486</v>
      </c>
      <c r="G254" s="121">
        <v>0.109847658125627</v>
      </c>
      <c r="H254" s="121">
        <v>3.4244183508664698E-2</v>
      </c>
      <c r="K254" s="38"/>
    </row>
    <row r="255" spans="1:11" x14ac:dyDescent="0.2">
      <c r="A255" s="38">
        <v>52</v>
      </c>
      <c r="B255" s="38" t="s">
        <v>485</v>
      </c>
      <c r="C255" s="117" t="s">
        <v>480</v>
      </c>
      <c r="D255" s="38" t="s">
        <v>481</v>
      </c>
      <c r="E255" s="38">
        <v>20</v>
      </c>
      <c r="F255" s="117" t="s">
        <v>482</v>
      </c>
      <c r="G255" s="121">
        <v>0.164476565922032</v>
      </c>
      <c r="H255" s="121">
        <v>9.1327201051248405E-2</v>
      </c>
      <c r="K255" s="38"/>
    </row>
    <row r="256" spans="1:11" x14ac:dyDescent="0.2">
      <c r="A256" s="38">
        <v>52</v>
      </c>
      <c r="B256" s="38" t="s">
        <v>485</v>
      </c>
      <c r="C256" s="117" t="s">
        <v>486</v>
      </c>
      <c r="D256" s="38" t="s">
        <v>487</v>
      </c>
      <c r="E256" s="38">
        <v>20</v>
      </c>
      <c r="F256" s="117" t="s">
        <v>482</v>
      </c>
      <c r="G256" s="121">
        <v>0.55783810222548302</v>
      </c>
      <c r="H256" s="121">
        <v>0.47737833211053998</v>
      </c>
      <c r="K256" s="38"/>
    </row>
    <row r="257" spans="1:11" x14ac:dyDescent="0.2">
      <c r="A257" s="38">
        <v>52</v>
      </c>
      <c r="B257" s="38" t="s">
        <v>485</v>
      </c>
      <c r="C257" s="117" t="s">
        <v>483</v>
      </c>
      <c r="D257" s="38" t="s">
        <v>484</v>
      </c>
      <c r="E257" s="38">
        <v>20</v>
      </c>
      <c r="F257" s="117" t="s">
        <v>482</v>
      </c>
      <c r="G257" s="121">
        <v>0.206260837820571</v>
      </c>
      <c r="H257" s="121">
        <v>9.8658391895591904E-2</v>
      </c>
      <c r="K257" s="38"/>
    </row>
    <row r="258" spans="1:11" x14ac:dyDescent="0.2">
      <c r="A258" s="38">
        <v>53</v>
      </c>
      <c r="B258" s="38" t="s">
        <v>489</v>
      </c>
      <c r="C258" s="117" t="s">
        <v>488</v>
      </c>
      <c r="D258" s="38" t="s">
        <v>489</v>
      </c>
      <c r="E258" s="38">
        <v>11</v>
      </c>
      <c r="F258" s="117" t="s">
        <v>483</v>
      </c>
      <c r="G258" s="121">
        <v>0.171633621213964</v>
      </c>
      <c r="H258" s="121">
        <v>4.7682763654056701E-2</v>
      </c>
      <c r="K258" s="38"/>
    </row>
    <row r="259" spans="1:11" x14ac:dyDescent="0.2">
      <c r="A259" s="38">
        <v>54</v>
      </c>
      <c r="B259" s="38" t="s">
        <v>491</v>
      </c>
      <c r="C259" s="117" t="s">
        <v>490</v>
      </c>
      <c r="D259" s="38" t="s">
        <v>491</v>
      </c>
      <c r="E259" s="38">
        <v>11</v>
      </c>
      <c r="F259" s="117" t="s">
        <v>488</v>
      </c>
      <c r="G259" s="121">
        <v>0.13527670234570699</v>
      </c>
      <c r="H259" s="121">
        <v>3.45023912548394E-2</v>
      </c>
      <c r="K259" s="38"/>
    </row>
    <row r="260" spans="1:11" x14ac:dyDescent="0.2">
      <c r="A260" s="38">
        <v>55</v>
      </c>
      <c r="B260" s="38" t="s">
        <v>493</v>
      </c>
      <c r="C260" s="117" t="s">
        <v>492</v>
      </c>
      <c r="D260" s="38" t="s">
        <v>493</v>
      </c>
      <c r="E260" s="38">
        <v>11</v>
      </c>
      <c r="F260" s="117" t="s">
        <v>519</v>
      </c>
      <c r="G260" s="121">
        <v>6.9692058346839503E-2</v>
      </c>
      <c r="H260" s="121">
        <v>1.15767538782125E-2</v>
      </c>
      <c r="K260" s="38"/>
    </row>
    <row r="261" spans="1:11" x14ac:dyDescent="0.2">
      <c r="A261" s="38">
        <v>56</v>
      </c>
      <c r="B261" s="38" t="s">
        <v>495</v>
      </c>
      <c r="C261" s="117" t="s">
        <v>494</v>
      </c>
      <c r="D261" s="38" t="s">
        <v>495</v>
      </c>
      <c r="E261" s="38">
        <v>11</v>
      </c>
      <c r="F261" s="117" t="s">
        <v>496</v>
      </c>
      <c r="G261" s="121">
        <v>0.14993760028525599</v>
      </c>
      <c r="H261" s="121">
        <v>6.0973435550008899E-2</v>
      </c>
      <c r="K261" s="38"/>
    </row>
    <row r="262" spans="1:11" x14ac:dyDescent="0.2">
      <c r="A262" s="38">
        <v>57</v>
      </c>
      <c r="B262" s="38" t="s">
        <v>500</v>
      </c>
      <c r="C262" s="117" t="s">
        <v>499</v>
      </c>
      <c r="D262" s="38" t="s">
        <v>500</v>
      </c>
      <c r="E262" s="38">
        <v>11</v>
      </c>
      <c r="F262" s="117" t="s">
        <v>496</v>
      </c>
      <c r="G262" s="121">
        <v>0.106353316072496</v>
      </c>
      <c r="H262" s="121">
        <v>2.5692093208524201E-2</v>
      </c>
      <c r="K262" s="38"/>
    </row>
    <row r="263" spans="1:11" x14ac:dyDescent="0.2">
      <c r="A263" s="38">
        <v>58</v>
      </c>
      <c r="B263" s="38" t="s">
        <v>501</v>
      </c>
      <c r="C263" s="117" t="s">
        <v>496</v>
      </c>
      <c r="D263" s="38" t="s">
        <v>501</v>
      </c>
      <c r="E263" s="38">
        <v>11</v>
      </c>
      <c r="F263" s="117" t="s">
        <v>502</v>
      </c>
      <c r="G263" s="121">
        <v>0.11207426114258399</v>
      </c>
      <c r="H263" s="121">
        <v>2.8530475735444701E-2</v>
      </c>
      <c r="K263" s="38"/>
    </row>
    <row r="264" spans="1:11" x14ac:dyDescent="0.2">
      <c r="A264" s="38">
        <v>58</v>
      </c>
      <c r="B264" s="38" t="s">
        <v>501</v>
      </c>
      <c r="C264" s="117" t="s">
        <v>503</v>
      </c>
      <c r="D264" s="38" t="s">
        <v>504</v>
      </c>
      <c r="E264" s="38">
        <v>20</v>
      </c>
      <c r="F264" s="117" t="s">
        <v>496</v>
      </c>
      <c r="G264" s="121">
        <v>0.19792960662525899</v>
      </c>
      <c r="H264" s="121">
        <v>9.4409937888198806E-2</v>
      </c>
      <c r="K264" s="38"/>
    </row>
    <row r="265" spans="1:11" x14ac:dyDescent="0.2">
      <c r="A265" s="38">
        <v>58</v>
      </c>
      <c r="B265" s="38" t="s">
        <v>501</v>
      </c>
      <c r="C265" s="117" t="s">
        <v>505</v>
      </c>
      <c r="D265" s="38" t="s">
        <v>506</v>
      </c>
      <c r="E265" s="38">
        <v>20</v>
      </c>
      <c r="F265" s="117" t="s">
        <v>496</v>
      </c>
      <c r="G265" s="121">
        <v>0.332892561983471</v>
      </c>
      <c r="H265" s="121">
        <v>0.17553719008264501</v>
      </c>
      <c r="K265" s="38"/>
    </row>
    <row r="266" spans="1:11" x14ac:dyDescent="0.2">
      <c r="A266" s="38">
        <v>58</v>
      </c>
      <c r="B266" s="38" t="s">
        <v>501</v>
      </c>
      <c r="C266" s="117" t="s">
        <v>502</v>
      </c>
      <c r="D266" s="38" t="s">
        <v>507</v>
      </c>
      <c r="E266" s="38">
        <v>20</v>
      </c>
      <c r="F266" s="117" t="s">
        <v>496</v>
      </c>
      <c r="G266" s="121">
        <v>0.46956281128943</v>
      </c>
      <c r="H266" s="121">
        <v>0.39153292750415097</v>
      </c>
      <c r="K266" s="38"/>
    </row>
    <row r="267" spans="1:11" x14ac:dyDescent="0.2">
      <c r="A267" s="38">
        <v>58</v>
      </c>
      <c r="B267" s="38" t="s">
        <v>501</v>
      </c>
      <c r="C267" s="117" t="s">
        <v>497</v>
      </c>
      <c r="D267" s="38" t="s">
        <v>498</v>
      </c>
      <c r="E267" s="38">
        <v>20</v>
      </c>
      <c r="F267" s="117" t="s">
        <v>496</v>
      </c>
      <c r="G267" s="121">
        <v>0.21465870943677701</v>
      </c>
      <c r="H267" s="121">
        <v>9.2502797463633005E-2</v>
      </c>
      <c r="K267" s="38"/>
    </row>
    <row r="268" spans="1:11" x14ac:dyDescent="0.2">
      <c r="A268" s="38">
        <v>58</v>
      </c>
      <c r="B268" s="38" t="s">
        <v>501</v>
      </c>
      <c r="C268" s="117" t="s">
        <v>508</v>
      </c>
      <c r="D268" s="38" t="s">
        <v>509</v>
      </c>
      <c r="E268" s="38">
        <v>20</v>
      </c>
      <c r="F268" s="117" t="s">
        <v>496</v>
      </c>
      <c r="G268" s="121">
        <v>0.27223643080420601</v>
      </c>
      <c r="H268" s="121">
        <v>0.19693094629155999</v>
      </c>
      <c r="K268" s="38"/>
    </row>
    <row r="269" spans="1:11" x14ac:dyDescent="0.2">
      <c r="A269" s="38">
        <v>59</v>
      </c>
      <c r="B269" s="38" t="s">
        <v>511</v>
      </c>
      <c r="C269" s="117" t="s">
        <v>510</v>
      </c>
      <c r="D269" s="38" t="s">
        <v>511</v>
      </c>
      <c r="E269" s="38">
        <v>11</v>
      </c>
      <c r="F269" s="117" t="s">
        <v>512</v>
      </c>
      <c r="G269" s="121">
        <v>0.138659978502329</v>
      </c>
      <c r="H269" s="121">
        <v>3.6904335363668897E-2</v>
      </c>
      <c r="K269" s="38"/>
    </row>
    <row r="270" spans="1:11" x14ac:dyDescent="0.2">
      <c r="A270" s="38">
        <v>60</v>
      </c>
      <c r="B270" s="38" t="s">
        <v>514</v>
      </c>
      <c r="C270" s="117" t="s">
        <v>513</v>
      </c>
      <c r="D270" s="38" t="s">
        <v>514</v>
      </c>
      <c r="E270" s="38">
        <v>11</v>
      </c>
      <c r="F270" s="117" t="s">
        <v>542</v>
      </c>
      <c r="G270" s="121">
        <v>0.194244604316547</v>
      </c>
      <c r="H270" s="121">
        <v>5.5155875299760203E-2</v>
      </c>
      <c r="K270" s="38"/>
    </row>
    <row r="271" spans="1:11" x14ac:dyDescent="0.2">
      <c r="A271" s="38">
        <v>61</v>
      </c>
      <c r="B271" s="38" t="s">
        <v>516</v>
      </c>
      <c r="C271" s="117" t="s">
        <v>515</v>
      </c>
      <c r="D271" s="38" t="s">
        <v>516</v>
      </c>
      <c r="E271" s="38">
        <v>11</v>
      </c>
      <c r="F271" s="117" t="s">
        <v>494</v>
      </c>
      <c r="G271" s="121">
        <v>0.191176470588235</v>
      </c>
      <c r="H271" s="121">
        <v>4.3343653250774002E-2</v>
      </c>
      <c r="K271" s="38"/>
    </row>
    <row r="272" spans="1:11" x14ac:dyDescent="0.2">
      <c r="A272" s="38">
        <v>62</v>
      </c>
      <c r="B272" s="38" t="s">
        <v>518</v>
      </c>
      <c r="C272" s="117" t="s">
        <v>517</v>
      </c>
      <c r="D272" s="38" t="s">
        <v>518</v>
      </c>
      <c r="E272" s="38">
        <v>11</v>
      </c>
      <c r="F272" s="117" t="s">
        <v>519</v>
      </c>
      <c r="G272" s="121">
        <v>0.17198861840025301</v>
      </c>
      <c r="H272" s="121">
        <v>3.7938665823585203E-2</v>
      </c>
      <c r="K272" s="38"/>
    </row>
    <row r="273" spans="1:11" x14ac:dyDescent="0.2">
      <c r="A273" s="38">
        <v>63</v>
      </c>
      <c r="B273" s="38" t="s">
        <v>521</v>
      </c>
      <c r="C273" s="117" t="s">
        <v>520</v>
      </c>
      <c r="D273" s="38" t="s">
        <v>521</v>
      </c>
      <c r="E273" s="38">
        <v>11</v>
      </c>
      <c r="F273" s="117" t="s">
        <v>519</v>
      </c>
      <c r="G273" s="121">
        <v>0.161063330727131</v>
      </c>
      <c r="H273" s="121">
        <v>4.1438623924941402E-2</v>
      </c>
      <c r="K273" s="38"/>
    </row>
    <row r="274" spans="1:11" x14ac:dyDescent="0.2">
      <c r="A274" s="38">
        <v>64</v>
      </c>
      <c r="B274" s="38" t="s">
        <v>522</v>
      </c>
      <c r="C274" s="117" t="s">
        <v>519</v>
      </c>
      <c r="D274" s="38" t="s">
        <v>522</v>
      </c>
      <c r="E274" s="38">
        <v>11</v>
      </c>
      <c r="F274" s="117" t="s">
        <v>0</v>
      </c>
      <c r="G274" s="121">
        <v>8.9515219842164595E-2</v>
      </c>
      <c r="H274" s="121">
        <v>1.22625964790565E-2</v>
      </c>
      <c r="K274" s="38"/>
    </row>
    <row r="275" spans="1:11" x14ac:dyDescent="0.2">
      <c r="A275" s="38">
        <v>64</v>
      </c>
      <c r="B275" s="38" t="s">
        <v>522</v>
      </c>
      <c r="C275" s="117" t="s">
        <v>523</v>
      </c>
      <c r="D275" s="38" t="s">
        <v>524</v>
      </c>
      <c r="E275" s="38">
        <v>20</v>
      </c>
      <c r="F275" s="117" t="s">
        <v>519</v>
      </c>
      <c r="G275" s="121">
        <v>0.37281374654802102</v>
      </c>
      <c r="H275" s="121">
        <v>0.27401043264805203</v>
      </c>
      <c r="K275" s="38"/>
    </row>
    <row r="276" spans="1:11" x14ac:dyDescent="0.2">
      <c r="A276" s="38">
        <v>64</v>
      </c>
      <c r="B276" s="38" t="s">
        <v>522</v>
      </c>
      <c r="C276" s="117" t="s">
        <v>525</v>
      </c>
      <c r="D276" s="38" t="s">
        <v>526</v>
      </c>
      <c r="E276" s="38">
        <v>20</v>
      </c>
      <c r="F276" s="117" t="s">
        <v>519</v>
      </c>
      <c r="G276" s="121">
        <v>0.39451277199621598</v>
      </c>
      <c r="H276" s="121">
        <v>0.18921475875118299</v>
      </c>
      <c r="K276" s="38"/>
    </row>
    <row r="277" spans="1:11" x14ac:dyDescent="0.2">
      <c r="A277" s="38">
        <v>64</v>
      </c>
      <c r="B277" s="38" t="s">
        <v>522</v>
      </c>
      <c r="C277" s="117" t="s">
        <v>527</v>
      </c>
      <c r="D277" s="38" t="s">
        <v>528</v>
      </c>
      <c r="E277" s="38">
        <v>20</v>
      </c>
      <c r="F277" s="117" t="s">
        <v>519</v>
      </c>
      <c r="G277" s="121">
        <v>0.26091998453807502</v>
      </c>
      <c r="H277" s="121">
        <v>0.16660224197912599</v>
      </c>
      <c r="K277" s="38"/>
    </row>
    <row r="278" spans="1:11" x14ac:dyDescent="0.2">
      <c r="A278" s="38">
        <v>64</v>
      </c>
      <c r="B278" s="38" t="s">
        <v>522</v>
      </c>
      <c r="C278" s="117" t="s">
        <v>529</v>
      </c>
      <c r="D278" s="38" t="s">
        <v>530</v>
      </c>
      <c r="E278" s="38">
        <v>20</v>
      </c>
      <c r="F278" s="117" t="s">
        <v>519</v>
      </c>
      <c r="G278" s="121">
        <v>0.36922159260363902</v>
      </c>
      <c r="H278" s="121">
        <v>0.26215329555621802</v>
      </c>
      <c r="K278" s="38"/>
    </row>
    <row r="279" spans="1:11" x14ac:dyDescent="0.2">
      <c r="A279" s="38">
        <v>64</v>
      </c>
      <c r="B279" s="38" t="s">
        <v>522</v>
      </c>
      <c r="C279" s="117" t="s">
        <v>531</v>
      </c>
      <c r="D279" s="38" t="s">
        <v>532</v>
      </c>
      <c r="E279" s="38">
        <v>20</v>
      </c>
      <c r="F279" s="117" t="s">
        <v>519</v>
      </c>
      <c r="G279" s="121">
        <v>0.49388154674498302</v>
      </c>
      <c r="H279" s="121">
        <v>0.42731277533039602</v>
      </c>
      <c r="K279" s="38"/>
    </row>
    <row r="280" spans="1:11" x14ac:dyDescent="0.2">
      <c r="A280" s="38">
        <v>65</v>
      </c>
      <c r="B280" s="38" t="s">
        <v>533</v>
      </c>
      <c r="C280" s="117" t="s">
        <v>512</v>
      </c>
      <c r="D280" s="38" t="s">
        <v>533</v>
      </c>
      <c r="E280" s="38">
        <v>11</v>
      </c>
      <c r="F280" s="117" t="s">
        <v>519</v>
      </c>
      <c r="G280" s="121">
        <v>0.109211618257261</v>
      </c>
      <c r="H280" s="121">
        <v>3.6680497925311202E-2</v>
      </c>
      <c r="K280" s="38"/>
    </row>
    <row r="281" spans="1:11" x14ac:dyDescent="0.2">
      <c r="A281" s="38">
        <v>65</v>
      </c>
      <c r="B281" s="38" t="s">
        <v>533</v>
      </c>
      <c r="C281" s="117" t="s">
        <v>534</v>
      </c>
      <c r="D281" s="38" t="s">
        <v>535</v>
      </c>
      <c r="E281" s="38">
        <v>20</v>
      </c>
      <c r="F281" s="117" t="s">
        <v>512</v>
      </c>
      <c r="G281" s="121">
        <v>0.22150676110753401</v>
      </c>
      <c r="H281" s="121">
        <v>9.5299420476497101E-2</v>
      </c>
      <c r="K281" s="38"/>
    </row>
    <row r="282" spans="1:11" x14ac:dyDescent="0.2">
      <c r="A282" s="38">
        <v>66</v>
      </c>
      <c r="B282" s="38" t="s">
        <v>537</v>
      </c>
      <c r="C282" s="117" t="s">
        <v>536</v>
      </c>
      <c r="D282" s="38" t="s">
        <v>537</v>
      </c>
      <c r="E282" s="38">
        <v>11</v>
      </c>
      <c r="F282" s="117" t="s">
        <v>519</v>
      </c>
      <c r="G282" s="121">
        <v>6.53452722478194E-2</v>
      </c>
      <c r="H282" s="121">
        <v>1.6691297922281099E-2</v>
      </c>
      <c r="K282" s="38"/>
    </row>
    <row r="283" spans="1:11" x14ac:dyDescent="0.2">
      <c r="A283" s="38">
        <v>66</v>
      </c>
      <c r="B283" s="38" t="s">
        <v>537</v>
      </c>
      <c r="C283" s="117" t="s">
        <v>538</v>
      </c>
      <c r="D283" s="38" t="s">
        <v>539</v>
      </c>
      <c r="E283" s="38">
        <v>20</v>
      </c>
      <c r="F283" s="117" t="s">
        <v>536</v>
      </c>
      <c r="G283" s="121">
        <v>0.20576339737108201</v>
      </c>
      <c r="H283" s="121">
        <v>9.2012133468149598E-2</v>
      </c>
      <c r="K283" s="38"/>
    </row>
    <row r="284" spans="1:11" x14ac:dyDescent="0.2">
      <c r="A284" s="38">
        <v>67</v>
      </c>
      <c r="B284" s="38" t="s">
        <v>541</v>
      </c>
      <c r="C284" s="117" t="s">
        <v>540</v>
      </c>
      <c r="D284" s="38" t="s">
        <v>541</v>
      </c>
      <c r="E284" s="38">
        <v>11</v>
      </c>
      <c r="F284" s="117" t="s">
        <v>542</v>
      </c>
      <c r="G284" s="121">
        <v>0.14839961202715801</v>
      </c>
      <c r="H284" s="121">
        <v>2.74814096346589E-2</v>
      </c>
      <c r="K284" s="38"/>
    </row>
    <row r="285" spans="1:11" x14ac:dyDescent="0.2">
      <c r="A285" s="38">
        <v>68</v>
      </c>
      <c r="B285" s="38" t="s">
        <v>543</v>
      </c>
      <c r="C285" s="117" t="s">
        <v>542</v>
      </c>
      <c r="D285" s="38" t="s">
        <v>543</v>
      </c>
      <c r="E285" s="38">
        <v>11</v>
      </c>
      <c r="F285" s="117" t="s">
        <v>540</v>
      </c>
      <c r="G285" s="121">
        <v>0.13677419354838699</v>
      </c>
      <c r="H285" s="121">
        <v>2.0645161290322601E-2</v>
      </c>
      <c r="K285" s="38"/>
    </row>
    <row r="286" spans="1:11" x14ac:dyDescent="0.2">
      <c r="A286" s="38">
        <v>69</v>
      </c>
      <c r="B286" s="38" t="s">
        <v>545</v>
      </c>
      <c r="C286" s="117" t="s">
        <v>544</v>
      </c>
      <c r="D286" s="38" t="s">
        <v>545</v>
      </c>
      <c r="E286" s="38">
        <v>11</v>
      </c>
      <c r="F286" s="117" t="s">
        <v>556</v>
      </c>
      <c r="G286" s="121">
        <v>0.14655515730784499</v>
      </c>
      <c r="H286" s="121">
        <v>5.0975706889685397E-2</v>
      </c>
      <c r="K286" s="38"/>
    </row>
    <row r="287" spans="1:11" x14ac:dyDescent="0.2">
      <c r="A287" s="38">
        <v>70</v>
      </c>
      <c r="B287" s="38" t="s">
        <v>548</v>
      </c>
      <c r="C287" s="117" t="s">
        <v>547</v>
      </c>
      <c r="D287" s="38" t="s">
        <v>548</v>
      </c>
      <c r="E287" s="38">
        <v>11</v>
      </c>
      <c r="F287" s="117" t="s">
        <v>556</v>
      </c>
      <c r="G287" s="121">
        <v>0.15805849408836301</v>
      </c>
      <c r="H287" s="121">
        <v>3.5469819539514599E-2</v>
      </c>
      <c r="K287" s="38"/>
    </row>
    <row r="288" spans="1:11" x14ac:dyDescent="0.2">
      <c r="A288" s="38">
        <v>71</v>
      </c>
      <c r="B288" s="38" t="s">
        <v>552</v>
      </c>
      <c r="C288" s="117" t="s">
        <v>551</v>
      </c>
      <c r="D288" s="38" t="s">
        <v>552</v>
      </c>
      <c r="E288" s="38">
        <v>11</v>
      </c>
      <c r="F288" s="117" t="s">
        <v>546</v>
      </c>
      <c r="G288" s="121">
        <v>0.18815663801337201</v>
      </c>
      <c r="H288" s="121">
        <v>3.7726838586437397E-2</v>
      </c>
      <c r="K288" s="38"/>
    </row>
    <row r="289" spans="1:11" x14ac:dyDescent="0.2">
      <c r="A289" s="38">
        <v>72</v>
      </c>
      <c r="B289" s="38" t="s">
        <v>554</v>
      </c>
      <c r="C289" s="117" t="s">
        <v>553</v>
      </c>
      <c r="D289" s="38" t="s">
        <v>554</v>
      </c>
      <c r="E289" s="38">
        <v>11</v>
      </c>
      <c r="F289" s="117" t="s">
        <v>555</v>
      </c>
      <c r="G289" s="121">
        <v>0.184983677910773</v>
      </c>
      <c r="H289" s="121">
        <v>6.9278200943054105E-2</v>
      </c>
      <c r="K289" s="38"/>
    </row>
    <row r="290" spans="1:11" x14ac:dyDescent="0.2">
      <c r="A290" s="38">
        <v>73</v>
      </c>
      <c r="B290" s="38" t="s">
        <v>557</v>
      </c>
      <c r="C290" s="117" t="s">
        <v>556</v>
      </c>
      <c r="D290" s="38" t="s">
        <v>557</v>
      </c>
      <c r="E290" s="38">
        <v>11</v>
      </c>
      <c r="F290" s="117" t="s">
        <v>555</v>
      </c>
      <c r="G290" s="121">
        <v>6.40888698995941E-2</v>
      </c>
      <c r="H290" s="121">
        <v>2.4140140995513801E-2</v>
      </c>
      <c r="K290" s="38"/>
    </row>
    <row r="291" spans="1:11" x14ac:dyDescent="0.2">
      <c r="A291" s="38">
        <v>74</v>
      </c>
      <c r="B291" s="38" t="s">
        <v>560</v>
      </c>
      <c r="C291" s="117" t="s">
        <v>546</v>
      </c>
      <c r="D291" s="38" t="s">
        <v>560</v>
      </c>
      <c r="E291" s="38">
        <v>11</v>
      </c>
      <c r="F291" s="117" t="s">
        <v>561</v>
      </c>
      <c r="G291" s="121">
        <v>0.109570080004429</v>
      </c>
      <c r="H291" s="121">
        <v>3.2417019627384198E-2</v>
      </c>
      <c r="K291" s="38"/>
    </row>
    <row r="292" spans="1:11" x14ac:dyDescent="0.2">
      <c r="A292" s="38">
        <v>74</v>
      </c>
      <c r="B292" s="38" t="s">
        <v>560</v>
      </c>
      <c r="C292" s="117" t="s">
        <v>549</v>
      </c>
      <c r="D292" s="38" t="s">
        <v>550</v>
      </c>
      <c r="E292" s="38">
        <v>20</v>
      </c>
      <c r="F292" s="117" t="s">
        <v>546</v>
      </c>
      <c r="G292" s="121">
        <v>0.15804787726491201</v>
      </c>
      <c r="H292" s="121">
        <v>7.8561036899881004E-2</v>
      </c>
      <c r="K292" s="38"/>
    </row>
    <row r="293" spans="1:11" x14ac:dyDescent="0.2">
      <c r="A293" s="38">
        <v>74</v>
      </c>
      <c r="B293" s="38" t="s">
        <v>560</v>
      </c>
      <c r="C293" s="117" t="s">
        <v>558</v>
      </c>
      <c r="D293" s="38" t="s">
        <v>559</v>
      </c>
      <c r="E293" s="38">
        <v>20</v>
      </c>
      <c r="F293" s="117" t="s">
        <v>546</v>
      </c>
      <c r="G293" s="121">
        <v>0.26085783652549199</v>
      </c>
      <c r="H293" s="121">
        <v>7.7421095225249495E-2</v>
      </c>
      <c r="K293" s="38"/>
    </row>
    <row r="294" spans="1:11" x14ac:dyDescent="0.2">
      <c r="A294" s="118">
        <v>74</v>
      </c>
      <c r="B294" s="69" t="s">
        <v>560</v>
      </c>
      <c r="C294" s="119" t="s">
        <v>562</v>
      </c>
      <c r="D294" s="69" t="s">
        <v>563</v>
      </c>
      <c r="E294" s="118">
        <v>20</v>
      </c>
      <c r="F294" s="118">
        <v>2580</v>
      </c>
      <c r="G294" s="122">
        <v>0.19138342732307101</v>
      </c>
      <c r="H294" s="122">
        <v>0.115581974292537</v>
      </c>
      <c r="K294" s="38"/>
    </row>
    <row r="295" spans="1:11" x14ac:dyDescent="0.2">
      <c r="A295" s="118">
        <v>74</v>
      </c>
      <c r="B295" s="6" t="s">
        <v>560</v>
      </c>
      <c r="C295" s="119" t="s">
        <v>561</v>
      </c>
      <c r="D295" s="6" t="s">
        <v>564</v>
      </c>
      <c r="E295" s="118">
        <v>20</v>
      </c>
      <c r="F295" s="118">
        <v>2580</v>
      </c>
      <c r="G295" s="122">
        <v>0.30036714089031702</v>
      </c>
      <c r="H295" s="122">
        <v>0.24499005660088699</v>
      </c>
      <c r="K295" s="38"/>
    </row>
    <row r="296" spans="1:11" x14ac:dyDescent="0.2">
      <c r="A296" s="118">
        <v>75</v>
      </c>
      <c r="B296" s="6" t="s">
        <v>566</v>
      </c>
      <c r="C296" s="119" t="s">
        <v>565</v>
      </c>
      <c r="D296" s="6" t="s">
        <v>566</v>
      </c>
      <c r="E296" s="118">
        <v>11</v>
      </c>
      <c r="F296" s="118">
        <v>2514</v>
      </c>
      <c r="G296" s="122">
        <v>0.15641430073606699</v>
      </c>
      <c r="H296" s="122">
        <v>5.3364879074658297E-2</v>
      </c>
      <c r="K296" s="38"/>
    </row>
    <row r="297" spans="1:11" x14ac:dyDescent="0.2">
      <c r="A297" s="118">
        <v>76</v>
      </c>
      <c r="B297" s="69" t="s">
        <v>567</v>
      </c>
      <c r="C297" s="119" t="s">
        <v>555</v>
      </c>
      <c r="D297" s="69" t="s">
        <v>567</v>
      </c>
      <c r="E297" s="118">
        <v>11</v>
      </c>
      <c r="F297" s="118">
        <v>2580</v>
      </c>
      <c r="G297" s="122">
        <v>4.2205918720633097E-2</v>
      </c>
      <c r="H297" s="122">
        <v>1.06339131151595E-2</v>
      </c>
    </row>
    <row r="298" spans="1:11" x14ac:dyDescent="0.2">
      <c r="A298" s="25"/>
      <c r="C298" s="115"/>
      <c r="E298" s="25"/>
      <c r="F298" s="25"/>
      <c r="G298" s="123"/>
      <c r="H298" s="123"/>
    </row>
    <row r="299" spans="1:11" x14ac:dyDescent="0.2">
      <c r="A299" s="25"/>
      <c r="C299" s="115"/>
      <c r="E299" s="25"/>
      <c r="F299" s="25"/>
      <c r="G299" s="123"/>
      <c r="H299" s="123"/>
    </row>
    <row r="300" spans="1:11" x14ac:dyDescent="0.2">
      <c r="A300" s="25"/>
      <c r="C300" s="115"/>
      <c r="E300" s="25"/>
      <c r="F300" s="25"/>
      <c r="G300" s="123"/>
      <c r="H300" s="123"/>
    </row>
    <row r="301" spans="1:11" x14ac:dyDescent="0.2">
      <c r="A301" s="25"/>
      <c r="C301" s="115"/>
      <c r="E301" s="25"/>
      <c r="F301" s="25"/>
      <c r="G301" s="123"/>
      <c r="H301" s="123"/>
    </row>
    <row r="302" spans="1:11" x14ac:dyDescent="0.2">
      <c r="A302" s="25"/>
      <c r="C302" s="115"/>
      <c r="E302" s="25"/>
      <c r="F302" s="25"/>
      <c r="G302" s="123"/>
      <c r="H302" s="123"/>
    </row>
    <row r="303" spans="1:11" x14ac:dyDescent="0.2">
      <c r="A303" s="25"/>
      <c r="C303" s="115"/>
      <c r="E303" s="25"/>
      <c r="F303" s="25"/>
      <c r="G303" s="123"/>
      <c r="H303" s="123"/>
    </row>
    <row r="304" spans="1:11" x14ac:dyDescent="0.2">
      <c r="A304" s="25"/>
      <c r="C304" s="115"/>
      <c r="E304" s="25"/>
      <c r="F304" s="25"/>
      <c r="G304" s="123"/>
      <c r="H304" s="123"/>
    </row>
    <row r="305" spans="1:8" x14ac:dyDescent="0.2">
      <c r="A305" s="25"/>
      <c r="C305" s="115"/>
      <c r="E305" s="25"/>
      <c r="F305" s="25"/>
      <c r="G305" s="123"/>
      <c r="H305" s="123"/>
    </row>
    <row r="306" spans="1:8" x14ac:dyDescent="0.2">
      <c r="A306" s="25"/>
      <c r="C306" s="115"/>
      <c r="E306" s="25"/>
      <c r="F306" s="25"/>
      <c r="G306" s="123"/>
      <c r="H306" s="123"/>
    </row>
    <row r="307" spans="1:8" x14ac:dyDescent="0.2">
      <c r="A307" s="25"/>
      <c r="C307" s="115"/>
      <c r="E307" s="25"/>
      <c r="F307" s="25"/>
      <c r="G307" s="123"/>
      <c r="H307" s="123"/>
    </row>
    <row r="308" spans="1:8" x14ac:dyDescent="0.2">
      <c r="A308" s="25"/>
      <c r="C308" s="115"/>
      <c r="E308" s="25"/>
      <c r="F308" s="25"/>
      <c r="G308" s="123"/>
      <c r="H308" s="123"/>
    </row>
    <row r="309" spans="1:8" x14ac:dyDescent="0.2">
      <c r="A309" s="25"/>
      <c r="C309" s="115"/>
      <c r="E309" s="25"/>
      <c r="F309" s="25"/>
      <c r="G309" s="123"/>
      <c r="H309" s="123"/>
    </row>
    <row r="310" spans="1:8" x14ac:dyDescent="0.2">
      <c r="A310" s="25"/>
      <c r="C310" s="115"/>
      <c r="E310" s="25"/>
      <c r="F310" s="25"/>
      <c r="G310" s="123"/>
      <c r="H310" s="123"/>
    </row>
    <row r="311" spans="1:8" x14ac:dyDescent="0.2">
      <c r="A311" s="25"/>
      <c r="C311" s="115"/>
      <c r="E311" s="25"/>
      <c r="F311" s="25"/>
      <c r="G311" s="123"/>
      <c r="H311" s="123"/>
    </row>
    <row r="312" spans="1:8" x14ac:dyDescent="0.2">
      <c r="A312" s="25"/>
      <c r="C312" s="115"/>
      <c r="E312" s="25"/>
      <c r="F312" s="25"/>
      <c r="G312" s="123"/>
      <c r="H312" s="123"/>
    </row>
    <row r="313" spans="1:8" x14ac:dyDescent="0.2">
      <c r="A313" s="25"/>
      <c r="C313" s="115"/>
      <c r="E313" s="25"/>
      <c r="F313" s="25"/>
      <c r="G313" s="123"/>
      <c r="H313" s="123"/>
    </row>
    <row r="314" spans="1:8" x14ac:dyDescent="0.2">
      <c r="A314" s="25"/>
      <c r="C314" s="115"/>
      <c r="E314" s="25"/>
      <c r="F314" s="25"/>
      <c r="G314" s="123"/>
      <c r="H314" s="123"/>
    </row>
    <row r="315" spans="1:8" x14ac:dyDescent="0.2">
      <c r="A315" s="25"/>
      <c r="C315" s="115"/>
      <c r="E315" s="25"/>
      <c r="F315" s="25"/>
      <c r="G315" s="123"/>
      <c r="H315" s="123"/>
    </row>
    <row r="316" spans="1:8" x14ac:dyDescent="0.2">
      <c r="A316" s="25"/>
      <c r="C316" s="115"/>
      <c r="E316" s="25"/>
      <c r="F316" s="25"/>
      <c r="G316" s="123"/>
      <c r="H316" s="123"/>
    </row>
    <row r="317" spans="1:8" x14ac:dyDescent="0.2">
      <c r="A317" s="25"/>
      <c r="C317" s="115"/>
      <c r="E317" s="25"/>
      <c r="F317" s="25"/>
      <c r="G317" s="123"/>
      <c r="H317" s="123"/>
    </row>
    <row r="318" spans="1:8" x14ac:dyDescent="0.2">
      <c r="A318" s="25"/>
      <c r="C318" s="115"/>
      <c r="E318" s="25"/>
      <c r="F318" s="25"/>
      <c r="G318" s="123"/>
      <c r="H318" s="123"/>
    </row>
    <row r="319" spans="1:8" x14ac:dyDescent="0.2">
      <c r="A319" s="25"/>
      <c r="C319" s="115"/>
      <c r="E319" s="25"/>
      <c r="F319" s="25"/>
      <c r="G319" s="123"/>
      <c r="H319" s="123"/>
    </row>
    <row r="320" spans="1:8" x14ac:dyDescent="0.2">
      <c r="A320" s="25"/>
      <c r="C320" s="115"/>
      <c r="E320" s="25"/>
      <c r="F320" s="25"/>
      <c r="G320" s="123"/>
      <c r="H320" s="123"/>
    </row>
    <row r="321" spans="1:8" x14ac:dyDescent="0.2">
      <c r="A321" s="25"/>
      <c r="C321" s="115"/>
      <c r="E321" s="25"/>
      <c r="F321" s="25"/>
      <c r="G321" s="123"/>
      <c r="H321" s="123"/>
    </row>
    <row r="322" spans="1:8" x14ac:dyDescent="0.2">
      <c r="A322" s="25"/>
      <c r="C322" s="115"/>
      <c r="E322" s="25"/>
      <c r="F322" s="25"/>
      <c r="G322" s="123"/>
      <c r="H322" s="123"/>
    </row>
    <row r="323" spans="1:8" x14ac:dyDescent="0.2">
      <c r="A323" s="25"/>
      <c r="C323" s="115"/>
      <c r="E323" s="25"/>
      <c r="F323" s="25"/>
      <c r="G323" s="123"/>
      <c r="H323" s="123"/>
    </row>
    <row r="324" spans="1:8" x14ac:dyDescent="0.2">
      <c r="A324" s="25"/>
      <c r="C324" s="115"/>
      <c r="E324" s="25"/>
      <c r="F324" s="25"/>
      <c r="G324" s="123"/>
      <c r="H324" s="123"/>
    </row>
    <row r="325" spans="1:8" x14ac:dyDescent="0.2">
      <c r="A325" s="25"/>
      <c r="C325" s="115"/>
      <c r="E325" s="25"/>
      <c r="F325" s="25"/>
      <c r="G325" s="123"/>
      <c r="H325" s="123"/>
    </row>
    <row r="326" spans="1:8" x14ac:dyDescent="0.2">
      <c r="A326" s="25"/>
      <c r="C326" s="115"/>
      <c r="E326" s="25"/>
      <c r="F326" s="25"/>
      <c r="G326" s="123"/>
      <c r="H326" s="123"/>
    </row>
    <row r="327" spans="1:8" x14ac:dyDescent="0.2">
      <c r="C327" s="115"/>
      <c r="E327" s="25"/>
      <c r="F327" s="25"/>
      <c r="G327" s="123"/>
      <c r="H327" s="123"/>
    </row>
    <row r="328" spans="1:8" x14ac:dyDescent="0.2">
      <c r="C328" s="115"/>
      <c r="E328" s="25"/>
      <c r="F328" s="25"/>
      <c r="G328" s="123"/>
      <c r="H328" s="123"/>
    </row>
    <row r="329" spans="1:8" x14ac:dyDescent="0.2">
      <c r="C329" s="115"/>
      <c r="E329" s="25"/>
      <c r="F329" s="25"/>
      <c r="G329" s="123"/>
      <c r="H329" s="123"/>
    </row>
    <row r="330" spans="1:8" x14ac:dyDescent="0.2">
      <c r="C330" s="115"/>
      <c r="E330" s="25"/>
      <c r="F330" s="25"/>
      <c r="G330" s="123"/>
      <c r="H330" s="123"/>
    </row>
    <row r="331" spans="1:8" x14ac:dyDescent="0.2">
      <c r="C331" s="115"/>
      <c r="E331" s="25"/>
      <c r="F331" s="25"/>
      <c r="G331" s="123"/>
      <c r="H331" s="123"/>
    </row>
    <row r="332" spans="1:8" x14ac:dyDescent="0.2">
      <c r="E332" s="25"/>
      <c r="F332" s="25"/>
      <c r="G332" s="123"/>
      <c r="H332" s="123"/>
    </row>
    <row r="333" spans="1:8" x14ac:dyDescent="0.2">
      <c r="E333" s="25"/>
      <c r="F333" s="25"/>
      <c r="G333" s="123"/>
      <c r="H333" s="123"/>
    </row>
    <row r="334" spans="1:8" x14ac:dyDescent="0.2">
      <c r="E334" s="25"/>
      <c r="F334" s="25"/>
      <c r="G334" s="123"/>
      <c r="H334" s="123"/>
    </row>
    <row r="335" spans="1:8" x14ac:dyDescent="0.2">
      <c r="E335" s="25"/>
      <c r="F335" s="25"/>
      <c r="G335" s="123"/>
      <c r="H335" s="123"/>
    </row>
    <row r="336" spans="1:8" x14ac:dyDescent="0.2">
      <c r="E336" s="25"/>
      <c r="F336" s="25"/>
      <c r="G336" s="123"/>
      <c r="H336" s="123"/>
    </row>
    <row r="337" spans="5:8" x14ac:dyDescent="0.2">
      <c r="E337" s="25"/>
      <c r="F337" s="25"/>
      <c r="G337" s="123"/>
      <c r="H337" s="123"/>
    </row>
    <row r="338" spans="5:8" x14ac:dyDescent="0.2">
      <c r="E338" s="25"/>
      <c r="F338" s="25"/>
      <c r="G338" s="123"/>
      <c r="H338" s="123"/>
    </row>
    <row r="339" spans="5:8" x14ac:dyDescent="0.2">
      <c r="E339" s="25"/>
      <c r="F339" s="25"/>
      <c r="G339" s="123"/>
      <c r="H339" s="123"/>
    </row>
    <row r="340" spans="5:8" x14ac:dyDescent="0.2">
      <c r="E340" s="25"/>
      <c r="F340" s="25"/>
      <c r="G340" s="123"/>
      <c r="H340" s="123"/>
    </row>
    <row r="341" spans="5:8" x14ac:dyDescent="0.2">
      <c r="E341" s="25"/>
      <c r="F341" s="25"/>
      <c r="G341" s="123"/>
      <c r="H341" s="123"/>
    </row>
    <row r="342" spans="5:8" x14ac:dyDescent="0.2">
      <c r="E342" s="25"/>
      <c r="F342" s="25"/>
      <c r="G342" s="123"/>
      <c r="H342" s="123"/>
    </row>
    <row r="343" spans="5:8" x14ac:dyDescent="0.2">
      <c r="E343" s="25"/>
      <c r="F343" s="25"/>
      <c r="G343" s="123"/>
      <c r="H343" s="123"/>
    </row>
    <row r="344" spans="5:8" x14ac:dyDescent="0.2">
      <c r="E344" s="25"/>
      <c r="F344" s="25"/>
      <c r="G344" s="123"/>
      <c r="H344" s="123"/>
    </row>
    <row r="345" spans="5:8" x14ac:dyDescent="0.2">
      <c r="E345" s="25"/>
      <c r="F345" s="25"/>
      <c r="G345" s="123"/>
      <c r="H345" s="123"/>
    </row>
    <row r="346" spans="5:8" x14ac:dyDescent="0.2">
      <c r="E346" s="25"/>
      <c r="F346" s="25"/>
      <c r="G346" s="123"/>
      <c r="H346" s="123"/>
    </row>
    <row r="347" spans="5:8" x14ac:dyDescent="0.2">
      <c r="E347" s="25"/>
      <c r="F347" s="25"/>
      <c r="G347" s="123"/>
      <c r="H347" s="123"/>
    </row>
    <row r="348" spans="5:8" x14ac:dyDescent="0.2">
      <c r="E348" s="25"/>
      <c r="F348" s="25"/>
      <c r="G348" s="123"/>
      <c r="H348" s="123"/>
    </row>
    <row r="349" spans="5:8" x14ac:dyDescent="0.2">
      <c r="E349" s="25"/>
      <c r="F349" s="25"/>
      <c r="G349" s="123"/>
      <c r="H349" s="123"/>
    </row>
    <row r="350" spans="5:8" x14ac:dyDescent="0.2">
      <c r="E350" s="25"/>
      <c r="F350" s="25"/>
      <c r="G350" s="123"/>
      <c r="H350" s="123"/>
    </row>
    <row r="351" spans="5:8" x14ac:dyDescent="0.2">
      <c r="E351" s="25"/>
      <c r="F351" s="25"/>
      <c r="G351" s="123"/>
      <c r="H351" s="123"/>
    </row>
    <row r="352" spans="5:8" x14ac:dyDescent="0.2">
      <c r="E352" s="25"/>
      <c r="F352" s="25"/>
      <c r="G352" s="123"/>
      <c r="H352" s="123"/>
    </row>
    <row r="353" spans="5:8" x14ac:dyDescent="0.2">
      <c r="E353" s="25"/>
      <c r="F353" s="25"/>
      <c r="G353" s="123"/>
      <c r="H353" s="123"/>
    </row>
    <row r="354" spans="5:8" x14ac:dyDescent="0.2">
      <c r="E354" s="25"/>
      <c r="F354" s="25"/>
      <c r="G354" s="123"/>
      <c r="H354" s="123"/>
    </row>
    <row r="355" spans="5:8" x14ac:dyDescent="0.2">
      <c r="E355" s="25"/>
      <c r="F355" s="25"/>
      <c r="G355" s="123"/>
      <c r="H355" s="123"/>
    </row>
    <row r="356" spans="5:8" x14ac:dyDescent="0.2">
      <c r="E356" s="25"/>
      <c r="F356" s="25"/>
      <c r="G356" s="123"/>
      <c r="H356" s="123"/>
    </row>
    <row r="357" spans="5:8" x14ac:dyDescent="0.2">
      <c r="E357" s="25"/>
      <c r="F357" s="25"/>
      <c r="G357" s="123"/>
      <c r="H357" s="123"/>
    </row>
    <row r="358" spans="5:8" x14ac:dyDescent="0.2">
      <c r="G358" s="122"/>
      <c r="H358" s="122"/>
    </row>
    <row r="359" spans="5:8" x14ac:dyDescent="0.2">
      <c r="G359" s="122"/>
      <c r="H359" s="122"/>
    </row>
    <row r="360" spans="5:8" x14ac:dyDescent="0.2">
      <c r="G360" s="122"/>
      <c r="H360" s="122"/>
    </row>
    <row r="361" spans="5:8" x14ac:dyDescent="0.2">
      <c r="G361" s="122"/>
      <c r="H361" s="122"/>
    </row>
    <row r="362" spans="5:8" x14ac:dyDescent="0.2">
      <c r="G362" s="122"/>
      <c r="H362" s="122"/>
    </row>
    <row r="363" spans="5:8" x14ac:dyDescent="0.2">
      <c r="G363" s="122"/>
      <c r="H363" s="122"/>
    </row>
    <row r="364" spans="5:8" x14ac:dyDescent="0.2">
      <c r="G364" s="122"/>
      <c r="H364" s="122"/>
    </row>
    <row r="365" spans="5:8" x14ac:dyDescent="0.2">
      <c r="G365" s="122"/>
      <c r="H365" s="122"/>
    </row>
    <row r="366" spans="5:8" x14ac:dyDescent="0.2">
      <c r="G366" s="122"/>
      <c r="H366" s="122"/>
    </row>
    <row r="367" spans="5:8" x14ac:dyDescent="0.2">
      <c r="G367" s="122"/>
      <c r="H367" s="122"/>
    </row>
    <row r="368" spans="5:8" x14ac:dyDescent="0.2">
      <c r="G368" s="122"/>
      <c r="H368" s="122"/>
    </row>
    <row r="369" spans="7:8" x14ac:dyDescent="0.2">
      <c r="G369" s="122"/>
      <c r="H369" s="122"/>
    </row>
    <row r="370" spans="7:8" x14ac:dyDescent="0.2">
      <c r="G370" s="122"/>
      <c r="H370" s="122"/>
    </row>
    <row r="371" spans="7:8" x14ac:dyDescent="0.2">
      <c r="G371" s="122"/>
      <c r="H371" s="122"/>
    </row>
    <row r="372" spans="7:8" x14ac:dyDescent="0.2">
      <c r="G372" s="122"/>
      <c r="H372" s="122"/>
    </row>
    <row r="373" spans="7:8" x14ac:dyDescent="0.2">
      <c r="G373" s="122"/>
      <c r="H373" s="122"/>
    </row>
    <row r="374" spans="7:8" x14ac:dyDescent="0.2">
      <c r="G374" s="122"/>
      <c r="H374" s="122"/>
    </row>
    <row r="375" spans="7:8" x14ac:dyDescent="0.2">
      <c r="G375" s="122"/>
      <c r="H375" s="122"/>
    </row>
    <row r="376" spans="7:8" x14ac:dyDescent="0.2">
      <c r="G376" s="122"/>
      <c r="H376" s="122"/>
    </row>
    <row r="377" spans="7:8" x14ac:dyDescent="0.2">
      <c r="G377" s="122"/>
      <c r="H377" s="122"/>
    </row>
    <row r="378" spans="7:8" x14ac:dyDescent="0.2">
      <c r="G378" s="122"/>
      <c r="H378" s="122"/>
    </row>
    <row r="379" spans="7:8" x14ac:dyDescent="0.2">
      <c r="G379" s="122"/>
      <c r="H379" s="122"/>
    </row>
    <row r="380" spans="7:8" x14ac:dyDescent="0.2">
      <c r="G380" s="122"/>
      <c r="H380" s="122"/>
    </row>
    <row r="381" spans="7:8" x14ac:dyDescent="0.2">
      <c r="G381" s="122"/>
      <c r="H381" s="122"/>
    </row>
    <row r="382" spans="7:8" x14ac:dyDescent="0.2">
      <c r="G382" s="122"/>
      <c r="H382" s="122"/>
    </row>
    <row r="383" spans="7:8" x14ac:dyDescent="0.2">
      <c r="G383" s="122"/>
      <c r="H383" s="122"/>
    </row>
    <row r="384" spans="7:8" x14ac:dyDescent="0.2">
      <c r="G384" s="122"/>
      <c r="H384" s="122"/>
    </row>
    <row r="385" spans="7:8" x14ac:dyDescent="0.2">
      <c r="G385" s="122"/>
      <c r="H385" s="122"/>
    </row>
    <row r="386" spans="7:8" x14ac:dyDescent="0.2">
      <c r="G386" s="122"/>
      <c r="H386" s="12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27CF3-0FC5-46CD-9FFF-47BE4ACA834F}">
  <dimension ref="A1:L384"/>
  <sheetViews>
    <sheetView tabSelected="1" workbookViewId="0"/>
  </sheetViews>
  <sheetFormatPr defaultRowHeight="12.75" x14ac:dyDescent="0.2"/>
  <cols>
    <col min="1" max="1" width="7.28515625" style="6" customWidth="1"/>
    <col min="2" max="2" width="21.5703125" style="6" bestFit="1" customWidth="1"/>
    <col min="3" max="3" width="9.140625" style="7"/>
    <col min="4" max="4" width="15.7109375" style="6" bestFit="1" customWidth="1"/>
    <col min="5" max="5" width="9" style="6" customWidth="1"/>
    <col min="6" max="6" width="11.140625" style="6" bestFit="1" customWidth="1"/>
    <col min="7" max="7" width="7.140625" style="6" customWidth="1"/>
    <col min="8" max="8" width="7" style="6" customWidth="1"/>
    <col min="9" max="9" width="3" style="6" customWidth="1"/>
    <col min="10" max="10" width="4.85546875" style="6" customWidth="1"/>
    <col min="11" max="16384" width="9.140625" style="6"/>
  </cols>
  <sheetData>
    <row r="1" spans="1:12" x14ac:dyDescent="0.2">
      <c r="A1" s="1" t="s">
        <v>569</v>
      </c>
      <c r="D1" s="69"/>
      <c r="E1" s="69"/>
      <c r="F1" s="8"/>
      <c r="G1" s="39"/>
      <c r="H1" s="39"/>
    </row>
    <row r="2" spans="1:12" x14ac:dyDescent="0.2">
      <c r="A2" s="1" t="s">
        <v>822</v>
      </c>
      <c r="D2" s="69"/>
      <c r="E2" s="69"/>
      <c r="F2" s="8"/>
      <c r="G2" s="39"/>
      <c r="H2" s="39"/>
    </row>
    <row r="3" spans="1:12" x14ac:dyDescent="0.2">
      <c r="A3" s="2"/>
      <c r="D3" s="69"/>
      <c r="E3" s="69"/>
      <c r="F3" s="8"/>
      <c r="G3" s="39"/>
      <c r="H3" s="39"/>
    </row>
    <row r="4" spans="1:12" ht="15.75" x14ac:dyDescent="0.25">
      <c r="A4" s="3" t="s">
        <v>823</v>
      </c>
      <c r="B4" s="4"/>
      <c r="C4" s="5"/>
      <c r="D4" s="70"/>
      <c r="E4" s="28"/>
      <c r="F4" s="29"/>
      <c r="G4" s="78"/>
      <c r="H4" s="78"/>
    </row>
    <row r="5" spans="1:12" x14ac:dyDescent="0.2">
      <c r="D5" s="69"/>
      <c r="E5" s="69"/>
      <c r="F5" s="8"/>
      <c r="G5" s="39"/>
      <c r="H5" s="39"/>
    </row>
    <row r="6" spans="1:12" x14ac:dyDescent="0.2">
      <c r="A6" s="34" t="s">
        <v>571</v>
      </c>
      <c r="B6" s="10"/>
      <c r="C6" s="11" t="s">
        <v>572</v>
      </c>
      <c r="D6" s="10"/>
      <c r="E6" s="35" t="s">
        <v>582</v>
      </c>
      <c r="F6" s="35" t="s">
        <v>568</v>
      </c>
      <c r="G6" s="79" t="s">
        <v>573</v>
      </c>
      <c r="H6" s="80" t="s">
        <v>574</v>
      </c>
    </row>
    <row r="7" spans="1:12" x14ac:dyDescent="0.2">
      <c r="A7" s="17" t="s">
        <v>575</v>
      </c>
      <c r="B7" s="17" t="s">
        <v>576</v>
      </c>
      <c r="C7" s="18" t="s">
        <v>577</v>
      </c>
      <c r="D7" s="17" t="s">
        <v>578</v>
      </c>
      <c r="E7" s="36" t="s">
        <v>580</v>
      </c>
      <c r="F7" s="36" t="s">
        <v>579</v>
      </c>
      <c r="G7" s="81"/>
      <c r="H7" s="82"/>
    </row>
    <row r="8" spans="1:12" x14ac:dyDescent="0.2">
      <c r="A8" s="76" t="s">
        <v>824</v>
      </c>
      <c r="B8" s="38" t="s">
        <v>791</v>
      </c>
      <c r="C8" s="124">
        <v>180</v>
      </c>
      <c r="D8" s="38" t="s">
        <v>1</v>
      </c>
      <c r="E8" s="38">
        <v>11</v>
      </c>
      <c r="F8" s="124">
        <v>184</v>
      </c>
      <c r="G8" s="125">
        <v>0.25978021311880001</v>
      </c>
      <c r="H8" s="125">
        <v>5.9545098310897097E-2</v>
      </c>
      <c r="J8" s="58"/>
      <c r="K8" s="58" t="s">
        <v>583</v>
      </c>
    </row>
    <row r="9" spans="1:12" x14ac:dyDescent="0.2">
      <c r="A9" s="76" t="s">
        <v>824</v>
      </c>
      <c r="B9" s="38" t="s">
        <v>791</v>
      </c>
      <c r="C9" s="124">
        <v>184</v>
      </c>
      <c r="D9" s="38" t="s">
        <v>39</v>
      </c>
      <c r="E9" s="38">
        <v>11</v>
      </c>
      <c r="F9" s="124">
        <v>180</v>
      </c>
      <c r="G9" s="125">
        <v>0.737127300332452</v>
      </c>
      <c r="H9" s="125">
        <v>0.50655741996282799</v>
      </c>
      <c r="J9" s="37"/>
      <c r="K9" s="37">
        <v>11</v>
      </c>
      <c r="L9" s="6" t="s">
        <v>584</v>
      </c>
    </row>
    <row r="10" spans="1:12" x14ac:dyDescent="0.2">
      <c r="A10" s="76" t="s">
        <v>824</v>
      </c>
      <c r="B10" s="38" t="s">
        <v>791</v>
      </c>
      <c r="C10" s="124">
        <v>114</v>
      </c>
      <c r="D10" s="38" t="s">
        <v>706</v>
      </c>
      <c r="E10" s="38">
        <v>20</v>
      </c>
      <c r="F10" s="124">
        <v>180</v>
      </c>
      <c r="G10" s="125">
        <v>0.68604251558741203</v>
      </c>
      <c r="H10" s="125">
        <v>0.27851146349845401</v>
      </c>
      <c r="J10" s="37"/>
      <c r="K10" s="37">
        <v>20</v>
      </c>
      <c r="L10" s="6" t="s">
        <v>587</v>
      </c>
    </row>
    <row r="11" spans="1:12" x14ac:dyDescent="0.2">
      <c r="A11" s="76" t="s">
        <v>824</v>
      </c>
      <c r="B11" s="38" t="s">
        <v>791</v>
      </c>
      <c r="C11" s="124">
        <v>115</v>
      </c>
      <c r="D11" s="38" t="s">
        <v>6</v>
      </c>
      <c r="E11" s="38">
        <v>20</v>
      </c>
      <c r="F11" s="124">
        <v>180</v>
      </c>
      <c r="G11" s="125">
        <v>0.69804814974447404</v>
      </c>
      <c r="H11" s="125">
        <v>0.28440366972477099</v>
      </c>
      <c r="J11" s="37"/>
      <c r="K11" s="37">
        <v>30</v>
      </c>
      <c r="L11" s="6" t="s">
        <v>585</v>
      </c>
    </row>
    <row r="12" spans="1:12" x14ac:dyDescent="0.2">
      <c r="A12" s="76" t="s">
        <v>824</v>
      </c>
      <c r="B12" s="38" t="s">
        <v>791</v>
      </c>
      <c r="C12" s="124">
        <v>117</v>
      </c>
      <c r="D12" s="38" t="s">
        <v>8</v>
      </c>
      <c r="E12" s="38">
        <v>20</v>
      </c>
      <c r="F12" s="124">
        <v>180</v>
      </c>
      <c r="G12" s="125">
        <v>0.62855040470934498</v>
      </c>
      <c r="H12" s="125">
        <v>0.26171204316899699</v>
      </c>
      <c r="J12" s="37"/>
      <c r="K12" s="37">
        <v>50</v>
      </c>
      <c r="L12" s="6" t="s">
        <v>586</v>
      </c>
    </row>
    <row r="13" spans="1:12" x14ac:dyDescent="0.2">
      <c r="A13" s="76" t="s">
        <v>824</v>
      </c>
      <c r="B13" s="38" t="s">
        <v>791</v>
      </c>
      <c r="C13" s="124">
        <v>120</v>
      </c>
      <c r="D13" s="38" t="s">
        <v>10</v>
      </c>
      <c r="E13" s="38">
        <v>20</v>
      </c>
      <c r="F13" s="124">
        <v>180</v>
      </c>
      <c r="G13" s="125">
        <v>0.62789774137503096</v>
      </c>
      <c r="H13" s="125">
        <v>0.38490940680069502</v>
      </c>
      <c r="K13" s="38"/>
    </row>
    <row r="14" spans="1:12" x14ac:dyDescent="0.2">
      <c r="A14" s="76" t="s">
        <v>824</v>
      </c>
      <c r="B14" s="38" t="s">
        <v>791</v>
      </c>
      <c r="C14" s="124">
        <v>123</v>
      </c>
      <c r="D14" s="38" t="s">
        <v>12</v>
      </c>
      <c r="E14" s="38">
        <v>20</v>
      </c>
      <c r="F14" s="124">
        <v>180</v>
      </c>
      <c r="G14" s="125">
        <v>0.68408258715652803</v>
      </c>
      <c r="H14" s="125">
        <v>0.40570479091664402</v>
      </c>
    </row>
    <row r="15" spans="1:12" x14ac:dyDescent="0.2">
      <c r="A15" s="76" t="s">
        <v>824</v>
      </c>
      <c r="B15" s="38" t="s">
        <v>791</v>
      </c>
      <c r="C15" s="124">
        <v>125</v>
      </c>
      <c r="D15" s="38" t="s">
        <v>14</v>
      </c>
      <c r="E15" s="38">
        <v>20</v>
      </c>
      <c r="F15" s="124">
        <v>180</v>
      </c>
      <c r="G15" s="125">
        <v>0.62458621727354802</v>
      </c>
      <c r="H15" s="125">
        <v>0.40272344267228399</v>
      </c>
      <c r="K15" s="38"/>
    </row>
    <row r="16" spans="1:12" x14ac:dyDescent="0.2">
      <c r="A16" s="76" t="s">
        <v>824</v>
      </c>
      <c r="B16" s="38" t="s">
        <v>791</v>
      </c>
      <c r="C16" s="124">
        <v>126</v>
      </c>
      <c r="D16" s="38" t="s">
        <v>16</v>
      </c>
      <c r="E16" s="38">
        <v>20</v>
      </c>
      <c r="F16" s="124">
        <v>180</v>
      </c>
      <c r="G16" s="125">
        <v>0.71267995683072305</v>
      </c>
      <c r="H16" s="125">
        <v>0.47557474190067001</v>
      </c>
      <c r="K16" s="38"/>
    </row>
    <row r="17" spans="1:11" x14ac:dyDescent="0.2">
      <c r="A17" s="76" t="s">
        <v>824</v>
      </c>
      <c r="B17" s="38" t="s">
        <v>791</v>
      </c>
      <c r="C17" s="124">
        <v>127</v>
      </c>
      <c r="D17" s="38" t="s">
        <v>18</v>
      </c>
      <c r="E17" s="38">
        <v>20</v>
      </c>
      <c r="F17" s="124">
        <v>180</v>
      </c>
      <c r="G17" s="125">
        <v>0.69334738032222398</v>
      </c>
      <c r="H17" s="125">
        <v>0.37251072795950402</v>
      </c>
      <c r="K17" s="38"/>
    </row>
    <row r="18" spans="1:11" x14ac:dyDescent="0.2">
      <c r="A18" s="76" t="s">
        <v>824</v>
      </c>
      <c r="B18" s="38" t="s">
        <v>791</v>
      </c>
      <c r="C18" s="124">
        <v>128</v>
      </c>
      <c r="D18" s="38" t="s">
        <v>20</v>
      </c>
      <c r="E18" s="38">
        <v>20</v>
      </c>
      <c r="F18" s="124">
        <v>180</v>
      </c>
      <c r="G18" s="125">
        <v>0.79699053054870905</v>
      </c>
      <c r="H18" s="125">
        <v>0.32572318069788597</v>
      </c>
      <c r="K18" s="38"/>
    </row>
    <row r="19" spans="1:11" x14ac:dyDescent="0.2">
      <c r="A19" s="76" t="s">
        <v>824</v>
      </c>
      <c r="B19" s="38" t="s">
        <v>791</v>
      </c>
      <c r="C19" s="124">
        <v>136</v>
      </c>
      <c r="D19" s="38" t="s">
        <v>22</v>
      </c>
      <c r="E19" s="38">
        <v>20</v>
      </c>
      <c r="F19" s="124">
        <v>180</v>
      </c>
      <c r="G19" s="125">
        <v>0.636275037829243</v>
      </c>
      <c r="H19" s="125">
        <v>0.39239824574901899</v>
      </c>
      <c r="K19" s="38"/>
    </row>
    <row r="20" spans="1:11" x14ac:dyDescent="0.2">
      <c r="A20" s="76" t="s">
        <v>824</v>
      </c>
      <c r="B20" s="38" t="s">
        <v>791</v>
      </c>
      <c r="C20" s="124">
        <v>138</v>
      </c>
      <c r="D20" s="38" t="s">
        <v>24</v>
      </c>
      <c r="E20" s="38">
        <v>20</v>
      </c>
      <c r="F20" s="124">
        <v>180</v>
      </c>
      <c r="G20" s="125">
        <v>0.72028911643423099</v>
      </c>
      <c r="H20" s="125">
        <v>0.49029328638280101</v>
      </c>
      <c r="K20" s="38"/>
    </row>
    <row r="21" spans="1:11" x14ac:dyDescent="0.2">
      <c r="A21" s="76" t="s">
        <v>824</v>
      </c>
      <c r="B21" s="38" t="s">
        <v>791</v>
      </c>
      <c r="C21" s="124">
        <v>139</v>
      </c>
      <c r="D21" s="38" t="s">
        <v>26</v>
      </c>
      <c r="E21" s="38">
        <v>20</v>
      </c>
      <c r="F21" s="124">
        <v>180</v>
      </c>
      <c r="G21" s="125">
        <v>0.67906545209176805</v>
      </c>
      <c r="H21" s="125">
        <v>0.30668016194331998</v>
      </c>
      <c r="K21" s="38"/>
    </row>
    <row r="22" spans="1:11" x14ac:dyDescent="0.2">
      <c r="A22" s="76" t="s">
        <v>824</v>
      </c>
      <c r="B22" s="38" t="s">
        <v>791</v>
      </c>
      <c r="C22" s="124">
        <v>160</v>
      </c>
      <c r="D22" s="38" t="s">
        <v>28</v>
      </c>
      <c r="E22" s="38">
        <v>20</v>
      </c>
      <c r="F22" s="124">
        <v>180</v>
      </c>
      <c r="G22" s="125">
        <v>0.70914230685595303</v>
      </c>
      <c r="H22" s="125">
        <v>0.40505110123947702</v>
      </c>
      <c r="K22" s="38"/>
    </row>
    <row r="23" spans="1:11" x14ac:dyDescent="0.2">
      <c r="A23" s="76" t="s">
        <v>824</v>
      </c>
      <c r="B23" s="38" t="s">
        <v>791</v>
      </c>
      <c r="C23" s="124">
        <v>162</v>
      </c>
      <c r="D23" s="38" t="s">
        <v>30</v>
      </c>
      <c r="E23" s="38">
        <v>20</v>
      </c>
      <c r="F23" s="124">
        <v>180</v>
      </c>
      <c r="G23" s="125">
        <v>0.75193366315936205</v>
      </c>
      <c r="H23" s="125">
        <v>0.49432095324367598</v>
      </c>
      <c r="K23" s="38"/>
    </row>
    <row r="24" spans="1:11" x14ac:dyDescent="0.2">
      <c r="A24" s="76" t="s">
        <v>824</v>
      </c>
      <c r="B24" s="38" t="s">
        <v>791</v>
      </c>
      <c r="C24" s="124">
        <v>163</v>
      </c>
      <c r="D24" s="38" t="s">
        <v>32</v>
      </c>
      <c r="E24" s="38">
        <v>20</v>
      </c>
      <c r="F24" s="124">
        <v>180</v>
      </c>
      <c r="G24" s="125">
        <v>0.735328977359064</v>
      </c>
      <c r="H24" s="125">
        <v>0.42106062908372599</v>
      </c>
      <c r="K24" s="38"/>
    </row>
    <row r="25" spans="1:11" x14ac:dyDescent="0.2">
      <c r="A25" s="76" t="s">
        <v>824</v>
      </c>
      <c r="B25" s="38" t="s">
        <v>791</v>
      </c>
      <c r="C25" s="124">
        <v>181</v>
      </c>
      <c r="D25" s="38" t="s">
        <v>34</v>
      </c>
      <c r="E25" s="38">
        <v>20</v>
      </c>
      <c r="F25" s="124">
        <v>180</v>
      </c>
      <c r="G25" s="125">
        <v>0.33342437183434298</v>
      </c>
      <c r="H25" s="125">
        <v>0.15684278478498401</v>
      </c>
      <c r="K25" s="38"/>
    </row>
    <row r="26" spans="1:11" x14ac:dyDescent="0.2">
      <c r="A26" s="76" t="s">
        <v>824</v>
      </c>
      <c r="B26" s="38" t="s">
        <v>791</v>
      </c>
      <c r="C26" s="124">
        <v>182</v>
      </c>
      <c r="D26" s="38" t="s">
        <v>36</v>
      </c>
      <c r="E26" s="38">
        <v>20</v>
      </c>
      <c r="F26" s="124">
        <v>180</v>
      </c>
      <c r="G26" s="125">
        <v>0.69471809070031998</v>
      </c>
      <c r="H26" s="125">
        <v>0.50928251024832105</v>
      </c>
      <c r="K26" s="38"/>
    </row>
    <row r="27" spans="1:11" x14ac:dyDescent="0.2">
      <c r="A27" s="76" t="s">
        <v>824</v>
      </c>
      <c r="B27" s="38" t="s">
        <v>791</v>
      </c>
      <c r="C27" s="124">
        <v>183</v>
      </c>
      <c r="D27" s="38" t="s">
        <v>38</v>
      </c>
      <c r="E27" s="38">
        <v>20</v>
      </c>
      <c r="F27" s="124">
        <v>180</v>
      </c>
      <c r="G27" s="125">
        <v>0.81193850143558399</v>
      </c>
      <c r="H27" s="125">
        <v>0.49087709548948799</v>
      </c>
      <c r="K27" s="38"/>
    </row>
    <row r="28" spans="1:11" x14ac:dyDescent="0.2">
      <c r="A28" s="76" t="s">
        <v>824</v>
      </c>
      <c r="B28" s="38" t="s">
        <v>791</v>
      </c>
      <c r="C28" s="124">
        <v>186</v>
      </c>
      <c r="D28" s="38" t="s">
        <v>41</v>
      </c>
      <c r="E28" s="38">
        <v>20</v>
      </c>
      <c r="F28" s="124">
        <v>180</v>
      </c>
      <c r="G28" s="125">
        <v>0.68861014027864198</v>
      </c>
      <c r="H28" s="125">
        <v>0.505290372001724</v>
      </c>
      <c r="K28" s="38"/>
    </row>
    <row r="29" spans="1:11" x14ac:dyDescent="0.2">
      <c r="A29" s="76" t="s">
        <v>824</v>
      </c>
      <c r="B29" s="38" t="s">
        <v>791</v>
      </c>
      <c r="C29" s="124">
        <v>187</v>
      </c>
      <c r="D29" s="38" t="s">
        <v>43</v>
      </c>
      <c r="E29" s="38">
        <v>20</v>
      </c>
      <c r="F29" s="124">
        <v>180</v>
      </c>
      <c r="G29" s="125">
        <v>0.69718948322756102</v>
      </c>
      <c r="H29" s="125">
        <v>0.34814143245693602</v>
      </c>
      <c r="K29" s="38"/>
    </row>
    <row r="30" spans="1:11" x14ac:dyDescent="0.2">
      <c r="A30" s="76" t="s">
        <v>824</v>
      </c>
      <c r="B30" s="38" t="s">
        <v>791</v>
      </c>
      <c r="C30" s="124">
        <v>188</v>
      </c>
      <c r="D30" s="38" t="s">
        <v>45</v>
      </c>
      <c r="E30" s="38">
        <v>20</v>
      </c>
      <c r="F30" s="124">
        <v>180</v>
      </c>
      <c r="G30" s="125">
        <v>0.30325108003221801</v>
      </c>
      <c r="H30" s="125">
        <v>0.104927875814601</v>
      </c>
      <c r="K30" s="38"/>
    </row>
    <row r="31" spans="1:11" x14ac:dyDescent="0.2">
      <c r="A31" s="76" t="s">
        <v>824</v>
      </c>
      <c r="B31" s="38" t="s">
        <v>791</v>
      </c>
      <c r="C31" s="124">
        <v>191</v>
      </c>
      <c r="D31" s="38" t="s">
        <v>47</v>
      </c>
      <c r="E31" s="38">
        <v>20</v>
      </c>
      <c r="F31" s="124">
        <v>180</v>
      </c>
      <c r="G31" s="125">
        <v>0.47348189957181802</v>
      </c>
      <c r="H31" s="125">
        <v>0.19482288828337899</v>
      </c>
      <c r="K31" s="38"/>
    </row>
    <row r="32" spans="1:11" x14ac:dyDescent="0.2">
      <c r="A32" s="76" t="s">
        <v>824</v>
      </c>
      <c r="B32" s="38" t="s">
        <v>791</v>
      </c>
      <c r="C32" s="124">
        <v>192</v>
      </c>
      <c r="D32" s="38" t="s">
        <v>49</v>
      </c>
      <c r="E32" s="38">
        <v>20</v>
      </c>
      <c r="F32" s="124">
        <v>180</v>
      </c>
      <c r="G32" s="125">
        <v>0.52816789020108501</v>
      </c>
      <c r="H32" s="125">
        <v>0.23507819980849001</v>
      </c>
      <c r="K32" s="38"/>
    </row>
    <row r="33" spans="1:11" x14ac:dyDescent="0.2">
      <c r="A33" s="76" t="s">
        <v>824</v>
      </c>
      <c r="B33" s="38" t="s">
        <v>791</v>
      </c>
      <c r="C33" s="124">
        <v>305</v>
      </c>
      <c r="D33" s="38" t="s">
        <v>51</v>
      </c>
      <c r="E33" s="38">
        <v>20</v>
      </c>
      <c r="F33" s="124">
        <v>180</v>
      </c>
      <c r="G33" s="125">
        <v>0.65213072414820705</v>
      </c>
      <c r="H33" s="125">
        <v>0.22946260057614001</v>
      </c>
      <c r="K33" s="38"/>
    </row>
    <row r="34" spans="1:11" x14ac:dyDescent="0.2">
      <c r="A34" s="76" t="s">
        <v>824</v>
      </c>
      <c r="B34" s="38" t="s">
        <v>791</v>
      </c>
      <c r="C34" s="124">
        <v>380</v>
      </c>
      <c r="D34" s="38" t="s">
        <v>57</v>
      </c>
      <c r="E34" s="38">
        <v>20</v>
      </c>
      <c r="F34" s="124">
        <v>180</v>
      </c>
      <c r="G34" s="125">
        <v>0.22356875900349599</v>
      </c>
      <c r="H34" s="125">
        <v>7.5553809423071105E-2</v>
      </c>
      <c r="K34" s="38"/>
    </row>
    <row r="35" spans="1:11" x14ac:dyDescent="0.2">
      <c r="A35" s="76" t="s">
        <v>824</v>
      </c>
      <c r="B35" s="38" t="s">
        <v>791</v>
      </c>
      <c r="C35" s="124">
        <v>140</v>
      </c>
      <c r="D35" s="38" t="s">
        <v>777</v>
      </c>
      <c r="E35" s="38">
        <v>30</v>
      </c>
      <c r="F35" s="124">
        <v>181</v>
      </c>
      <c r="G35" s="125">
        <v>0.73559460563955903</v>
      </c>
      <c r="H35" s="125">
        <v>0.44503473641193297</v>
      </c>
      <c r="K35" s="38"/>
    </row>
    <row r="36" spans="1:11" x14ac:dyDescent="0.2">
      <c r="A36" s="76" t="s">
        <v>824</v>
      </c>
      <c r="B36" s="38" t="s">
        <v>791</v>
      </c>
      <c r="C36" s="124">
        <v>330</v>
      </c>
      <c r="D36" s="38" t="s">
        <v>787</v>
      </c>
      <c r="E36" s="38">
        <v>30</v>
      </c>
      <c r="F36" s="124">
        <v>380</v>
      </c>
      <c r="G36" s="125">
        <v>0.72126400604305696</v>
      </c>
      <c r="H36" s="125">
        <v>0.291451592597255</v>
      </c>
      <c r="K36" s="38"/>
    </row>
    <row r="37" spans="1:11" x14ac:dyDescent="0.2">
      <c r="A37" s="76" t="s">
        <v>824</v>
      </c>
      <c r="B37" s="38" t="s">
        <v>791</v>
      </c>
      <c r="C37" s="124">
        <v>331</v>
      </c>
      <c r="D37" s="38" t="s">
        <v>65</v>
      </c>
      <c r="E37" s="38">
        <v>30</v>
      </c>
      <c r="F37" s="124">
        <v>380</v>
      </c>
      <c r="G37" s="125">
        <v>0.47542023469711397</v>
      </c>
      <c r="H37" s="125">
        <v>0.25769108785283901</v>
      </c>
      <c r="K37" s="38"/>
    </row>
    <row r="38" spans="1:11" x14ac:dyDescent="0.2">
      <c r="A38" s="76" t="s">
        <v>824</v>
      </c>
      <c r="B38" s="38" t="s">
        <v>791</v>
      </c>
      <c r="C38" s="124">
        <v>360</v>
      </c>
      <c r="D38" s="38" t="s">
        <v>59</v>
      </c>
      <c r="E38" s="38">
        <v>30</v>
      </c>
      <c r="F38" s="124">
        <v>380</v>
      </c>
      <c r="G38" s="125">
        <v>0.40786948176583498</v>
      </c>
      <c r="H38" s="125">
        <v>0.21774365536361701</v>
      </c>
      <c r="K38" s="38"/>
    </row>
    <row r="39" spans="1:11" x14ac:dyDescent="0.2">
      <c r="A39" s="76" t="s">
        <v>824</v>
      </c>
      <c r="B39" s="38" t="s">
        <v>791</v>
      </c>
      <c r="C39" s="124">
        <v>381</v>
      </c>
      <c r="D39" s="38" t="s">
        <v>61</v>
      </c>
      <c r="E39" s="38">
        <v>30</v>
      </c>
      <c r="F39" s="124">
        <v>380</v>
      </c>
      <c r="G39" s="125">
        <v>0.38491035856573702</v>
      </c>
      <c r="H39" s="125">
        <v>9.3426294820717098E-2</v>
      </c>
      <c r="K39" s="38"/>
    </row>
    <row r="40" spans="1:11" x14ac:dyDescent="0.2">
      <c r="A40" s="76" t="s">
        <v>824</v>
      </c>
      <c r="B40" s="38" t="s">
        <v>791</v>
      </c>
      <c r="C40" s="124">
        <v>382</v>
      </c>
      <c r="D40" s="38" t="s">
        <v>63</v>
      </c>
      <c r="E40" s="38">
        <v>30</v>
      </c>
      <c r="F40" s="124">
        <v>380</v>
      </c>
      <c r="G40" s="125">
        <v>0.275767075140116</v>
      </c>
      <c r="H40" s="125">
        <v>0.18780279281846701</v>
      </c>
      <c r="K40" s="38"/>
    </row>
    <row r="41" spans="1:11" x14ac:dyDescent="0.2">
      <c r="A41" s="76" t="s">
        <v>824</v>
      </c>
      <c r="B41" s="38" t="s">
        <v>791</v>
      </c>
      <c r="C41" s="124">
        <v>461</v>
      </c>
      <c r="D41" s="38" t="s">
        <v>708</v>
      </c>
      <c r="E41" s="38">
        <v>30</v>
      </c>
      <c r="F41" s="124">
        <v>181</v>
      </c>
      <c r="G41" s="125">
        <v>0.56070161608198699</v>
      </c>
      <c r="H41" s="125">
        <v>0.24004729996058299</v>
      </c>
      <c r="K41" s="38"/>
    </row>
    <row r="42" spans="1:11" x14ac:dyDescent="0.2">
      <c r="A42" s="76" t="s">
        <v>824</v>
      </c>
      <c r="B42" s="38" t="s">
        <v>791</v>
      </c>
      <c r="C42" s="124">
        <v>486</v>
      </c>
      <c r="D42" s="38" t="s">
        <v>75</v>
      </c>
      <c r="E42" s="38">
        <v>30</v>
      </c>
      <c r="F42" s="124">
        <v>181</v>
      </c>
      <c r="G42" s="125">
        <v>0.43495268138801302</v>
      </c>
      <c r="H42" s="125">
        <v>0.129085173501577</v>
      </c>
      <c r="K42" s="38"/>
    </row>
    <row r="43" spans="1:11" x14ac:dyDescent="0.2">
      <c r="A43" s="76" t="s">
        <v>824</v>
      </c>
      <c r="B43" s="38" t="s">
        <v>791</v>
      </c>
      <c r="C43" s="124">
        <v>488</v>
      </c>
      <c r="D43" s="38" t="s">
        <v>710</v>
      </c>
      <c r="E43" s="38">
        <v>30</v>
      </c>
      <c r="F43" s="124">
        <v>181</v>
      </c>
      <c r="G43" s="125">
        <v>0.51804928844151299</v>
      </c>
      <c r="H43" s="125">
        <v>0.23047552933009399</v>
      </c>
      <c r="K43" s="38"/>
    </row>
    <row r="44" spans="1:11" x14ac:dyDescent="0.2">
      <c r="A44" s="76" t="s">
        <v>825</v>
      </c>
      <c r="B44" s="38" t="s">
        <v>723</v>
      </c>
      <c r="C44" s="124">
        <v>480</v>
      </c>
      <c r="D44" s="38" t="s">
        <v>53</v>
      </c>
      <c r="E44" s="38">
        <v>11</v>
      </c>
      <c r="F44" s="124">
        <v>481</v>
      </c>
      <c r="G44" s="125">
        <v>0.24470064724919099</v>
      </c>
      <c r="H44" s="125">
        <v>7.7224919093851097E-2</v>
      </c>
      <c r="K44" s="38"/>
    </row>
    <row r="45" spans="1:11" x14ac:dyDescent="0.2">
      <c r="A45" s="76" t="s">
        <v>825</v>
      </c>
      <c r="B45" s="38" t="s">
        <v>723</v>
      </c>
      <c r="C45" s="124">
        <v>481</v>
      </c>
      <c r="D45" s="38" t="s">
        <v>55</v>
      </c>
      <c r="E45" s="38">
        <v>11</v>
      </c>
      <c r="F45" s="124">
        <v>480</v>
      </c>
      <c r="G45" s="125">
        <v>0.38623595505618002</v>
      </c>
      <c r="H45" s="125">
        <v>0.30216693418940599</v>
      </c>
      <c r="K45" s="38"/>
    </row>
    <row r="46" spans="1:11" x14ac:dyDescent="0.2">
      <c r="A46" s="76" t="s">
        <v>826</v>
      </c>
      <c r="B46" s="38" t="s">
        <v>73</v>
      </c>
      <c r="C46" s="124">
        <v>484</v>
      </c>
      <c r="D46" s="38" t="s">
        <v>73</v>
      </c>
      <c r="E46" s="38">
        <v>11</v>
      </c>
      <c r="F46" s="124">
        <v>180</v>
      </c>
      <c r="G46" s="125">
        <v>0.16865915739525</v>
      </c>
      <c r="H46" s="125">
        <v>3.11427452606362E-2</v>
      </c>
      <c r="K46" s="38"/>
    </row>
    <row r="47" spans="1:11" x14ac:dyDescent="0.2">
      <c r="A47" s="76" t="s">
        <v>826</v>
      </c>
      <c r="B47" s="38" t="s">
        <v>73</v>
      </c>
      <c r="C47" s="124">
        <v>482</v>
      </c>
      <c r="D47" s="38" t="s">
        <v>67</v>
      </c>
      <c r="E47" s="38">
        <v>20</v>
      </c>
      <c r="F47" s="124">
        <v>484</v>
      </c>
      <c r="G47" s="125">
        <v>0.35343003928679401</v>
      </c>
      <c r="H47" s="125">
        <v>8.5071018434572404E-2</v>
      </c>
      <c r="K47" s="38"/>
    </row>
    <row r="48" spans="1:11" x14ac:dyDescent="0.2">
      <c r="A48" s="76" t="s">
        <v>826</v>
      </c>
      <c r="B48" s="38" t="s">
        <v>73</v>
      </c>
      <c r="C48" s="124">
        <v>483</v>
      </c>
      <c r="D48" s="38" t="s">
        <v>70</v>
      </c>
      <c r="E48" s="38">
        <v>30</v>
      </c>
      <c r="F48" s="124">
        <v>482</v>
      </c>
      <c r="G48" s="125">
        <v>0.23444639718804899</v>
      </c>
      <c r="H48" s="125">
        <v>4.1054481546572902E-2</v>
      </c>
      <c r="K48" s="38"/>
    </row>
    <row r="49" spans="1:11" x14ac:dyDescent="0.2">
      <c r="A49" s="76" t="s">
        <v>826</v>
      </c>
      <c r="B49" s="38" t="s">
        <v>73</v>
      </c>
      <c r="C49" s="124">
        <v>428</v>
      </c>
      <c r="D49" s="38" t="s">
        <v>72</v>
      </c>
      <c r="E49" s="38">
        <v>50</v>
      </c>
      <c r="F49" s="124">
        <v>483</v>
      </c>
      <c r="G49" s="125">
        <v>0.42713697219361502</v>
      </c>
      <c r="H49" s="125">
        <v>0.29042224510813602</v>
      </c>
      <c r="K49" s="38"/>
    </row>
    <row r="50" spans="1:11" x14ac:dyDescent="0.2">
      <c r="A50" s="76" t="s">
        <v>827</v>
      </c>
      <c r="B50" s="38" t="s">
        <v>77</v>
      </c>
      <c r="C50" s="124">
        <v>580</v>
      </c>
      <c r="D50" s="38" t="s">
        <v>77</v>
      </c>
      <c r="E50" s="38">
        <v>11</v>
      </c>
      <c r="F50" s="124">
        <v>581</v>
      </c>
      <c r="G50" s="125">
        <v>0.149967933768657</v>
      </c>
      <c r="H50" s="125">
        <v>3.9426888992537303E-2</v>
      </c>
      <c r="K50" s="38"/>
    </row>
    <row r="51" spans="1:11" x14ac:dyDescent="0.2">
      <c r="A51" s="76" t="s">
        <v>827</v>
      </c>
      <c r="B51" s="38" t="s">
        <v>77</v>
      </c>
      <c r="C51" s="124">
        <v>513</v>
      </c>
      <c r="D51" s="38" t="s">
        <v>80</v>
      </c>
      <c r="E51" s="38">
        <v>20</v>
      </c>
      <c r="F51" s="124">
        <v>580</v>
      </c>
      <c r="G51" s="125">
        <v>0.36452781922831001</v>
      </c>
      <c r="H51" s="125">
        <v>0.234065231293967</v>
      </c>
      <c r="K51" s="38"/>
    </row>
    <row r="52" spans="1:11" x14ac:dyDescent="0.2">
      <c r="A52" s="76" t="s">
        <v>827</v>
      </c>
      <c r="B52" s="38" t="s">
        <v>77</v>
      </c>
      <c r="C52" s="124">
        <v>561</v>
      </c>
      <c r="D52" s="38" t="s">
        <v>82</v>
      </c>
      <c r="E52" s="38">
        <v>20</v>
      </c>
      <c r="F52" s="124">
        <v>580</v>
      </c>
      <c r="G52" s="125">
        <v>0.47365428354814298</v>
      </c>
      <c r="H52" s="125">
        <v>0.35367702805155399</v>
      </c>
      <c r="K52" s="38"/>
    </row>
    <row r="53" spans="1:11" x14ac:dyDescent="0.2">
      <c r="A53" s="76" t="s">
        <v>827</v>
      </c>
      <c r="B53" s="38" t="s">
        <v>77</v>
      </c>
      <c r="C53" s="124">
        <v>583</v>
      </c>
      <c r="D53" s="38" t="s">
        <v>97</v>
      </c>
      <c r="E53" s="38">
        <v>20</v>
      </c>
      <c r="F53" s="124">
        <v>580</v>
      </c>
      <c r="G53" s="125">
        <v>0.31898610508032998</v>
      </c>
      <c r="H53" s="125">
        <v>0.14823056882327401</v>
      </c>
      <c r="K53" s="38"/>
    </row>
    <row r="54" spans="1:11" x14ac:dyDescent="0.2">
      <c r="A54" s="76" t="s">
        <v>827</v>
      </c>
      <c r="B54" s="38" t="s">
        <v>77</v>
      </c>
      <c r="C54" s="124">
        <v>586</v>
      </c>
      <c r="D54" s="38" t="s">
        <v>84</v>
      </c>
      <c r="E54" s="38">
        <v>20</v>
      </c>
      <c r="F54" s="124">
        <v>580</v>
      </c>
      <c r="G54" s="125">
        <v>0.41030152763336802</v>
      </c>
      <c r="H54" s="125">
        <v>0.26073742301847602</v>
      </c>
      <c r="K54" s="38"/>
    </row>
    <row r="55" spans="1:11" x14ac:dyDescent="0.2">
      <c r="A55" s="76" t="s">
        <v>827</v>
      </c>
      <c r="B55" s="38" t="s">
        <v>77</v>
      </c>
      <c r="C55" s="124">
        <v>509</v>
      </c>
      <c r="D55" s="38" t="s">
        <v>86</v>
      </c>
      <c r="E55" s="38">
        <v>30</v>
      </c>
      <c r="F55" s="124">
        <v>586</v>
      </c>
      <c r="G55" s="125">
        <v>0.38461538461538503</v>
      </c>
      <c r="H55" s="125">
        <v>0.113553113553114</v>
      </c>
      <c r="K55" s="38"/>
    </row>
    <row r="56" spans="1:11" x14ac:dyDescent="0.2">
      <c r="A56" s="76" t="s">
        <v>827</v>
      </c>
      <c r="B56" s="38" t="s">
        <v>77</v>
      </c>
      <c r="C56" s="124">
        <v>560</v>
      </c>
      <c r="D56" s="38" t="s">
        <v>88</v>
      </c>
      <c r="E56" s="38">
        <v>30</v>
      </c>
      <c r="F56" s="124">
        <v>586</v>
      </c>
      <c r="G56" s="125">
        <v>0.47421434327155498</v>
      </c>
      <c r="H56" s="125">
        <v>0.20145044319097499</v>
      </c>
      <c r="K56" s="38"/>
    </row>
    <row r="57" spans="1:11" x14ac:dyDescent="0.2">
      <c r="A57" s="76" t="s">
        <v>827</v>
      </c>
      <c r="B57" s="38" t="s">
        <v>77</v>
      </c>
      <c r="C57" s="124">
        <v>584</v>
      </c>
      <c r="D57" s="38" t="s">
        <v>99</v>
      </c>
      <c r="E57" s="38">
        <v>30</v>
      </c>
      <c r="F57" s="124">
        <v>583</v>
      </c>
      <c r="G57" s="125">
        <v>0.39957716701902701</v>
      </c>
      <c r="H57" s="125">
        <v>0.159468438538206</v>
      </c>
      <c r="K57" s="38"/>
    </row>
    <row r="58" spans="1:11" x14ac:dyDescent="0.2">
      <c r="A58" s="76" t="s">
        <v>828</v>
      </c>
      <c r="B58" s="38" t="s">
        <v>89</v>
      </c>
      <c r="C58" s="124">
        <v>581</v>
      </c>
      <c r="D58" s="38" t="s">
        <v>89</v>
      </c>
      <c r="E58" s="38">
        <v>11</v>
      </c>
      <c r="F58" s="124">
        <v>580</v>
      </c>
      <c r="G58" s="125">
        <v>0.184473622821342</v>
      </c>
      <c r="H58" s="125">
        <v>6.4384976838737604E-2</v>
      </c>
      <c r="K58" s="38"/>
    </row>
    <row r="59" spans="1:11" x14ac:dyDescent="0.2">
      <c r="A59" s="76" t="s">
        <v>828</v>
      </c>
      <c r="B59" s="38" t="s">
        <v>89</v>
      </c>
      <c r="C59" s="124">
        <v>562</v>
      </c>
      <c r="D59" s="38" t="s">
        <v>91</v>
      </c>
      <c r="E59" s="38">
        <v>20</v>
      </c>
      <c r="F59" s="124">
        <v>581</v>
      </c>
      <c r="G59" s="125">
        <v>0.23855198019802001</v>
      </c>
      <c r="H59" s="125">
        <v>0.15088696369637</v>
      </c>
      <c r="K59" s="38"/>
    </row>
    <row r="60" spans="1:11" x14ac:dyDescent="0.2">
      <c r="A60" s="76" t="s">
        <v>828</v>
      </c>
      <c r="B60" s="38" t="s">
        <v>89</v>
      </c>
      <c r="C60" s="124">
        <v>563</v>
      </c>
      <c r="D60" s="38" t="s">
        <v>93</v>
      </c>
      <c r="E60" s="38">
        <v>20</v>
      </c>
      <c r="F60" s="124">
        <v>581</v>
      </c>
      <c r="G60" s="125">
        <v>0.32864674868189803</v>
      </c>
      <c r="H60" s="125">
        <v>0.17809021675454001</v>
      </c>
      <c r="K60" s="38"/>
    </row>
    <row r="61" spans="1:11" x14ac:dyDescent="0.2">
      <c r="A61" s="76" t="s">
        <v>828</v>
      </c>
      <c r="B61" s="38" t="s">
        <v>89</v>
      </c>
      <c r="C61" s="124">
        <v>582</v>
      </c>
      <c r="D61" s="38" t="s">
        <v>95</v>
      </c>
      <c r="E61" s="38">
        <v>20</v>
      </c>
      <c r="F61" s="124">
        <v>581</v>
      </c>
      <c r="G61" s="125">
        <v>0.57117595048629499</v>
      </c>
      <c r="H61" s="125">
        <v>0.44017094017093999</v>
      </c>
      <c r="K61" s="38"/>
    </row>
    <row r="62" spans="1:11" x14ac:dyDescent="0.2">
      <c r="A62" s="76" t="s">
        <v>829</v>
      </c>
      <c r="B62" s="38" t="s">
        <v>106</v>
      </c>
      <c r="C62" s="124">
        <v>680</v>
      </c>
      <c r="D62" s="38" t="s">
        <v>106</v>
      </c>
      <c r="E62" s="38">
        <v>11</v>
      </c>
      <c r="F62" s="124">
        <v>682</v>
      </c>
      <c r="G62" s="125">
        <v>0.12410125239795999</v>
      </c>
      <c r="H62" s="125">
        <v>1.5892820936725099E-2</v>
      </c>
      <c r="K62" s="38"/>
    </row>
    <row r="63" spans="1:11" x14ac:dyDescent="0.2">
      <c r="A63" s="76" t="s">
        <v>829</v>
      </c>
      <c r="B63" s="38" t="s">
        <v>106</v>
      </c>
      <c r="C63" s="124">
        <v>604</v>
      </c>
      <c r="D63" s="38" t="s">
        <v>127</v>
      </c>
      <c r="E63" s="38">
        <v>20</v>
      </c>
      <c r="F63" s="124">
        <v>680</v>
      </c>
      <c r="G63" s="125">
        <v>0.44697202582231799</v>
      </c>
      <c r="H63" s="125">
        <v>0.14817091915155201</v>
      </c>
      <c r="K63" s="38"/>
    </row>
    <row r="64" spans="1:11" x14ac:dyDescent="0.2">
      <c r="A64" s="76" t="s">
        <v>829</v>
      </c>
      <c r="B64" s="38" t="s">
        <v>106</v>
      </c>
      <c r="C64" s="124">
        <v>642</v>
      </c>
      <c r="D64" s="38" t="s">
        <v>111</v>
      </c>
      <c r="E64" s="38">
        <v>20</v>
      </c>
      <c r="F64" s="124">
        <v>680</v>
      </c>
      <c r="G64" s="125">
        <v>0.48216374269005802</v>
      </c>
      <c r="H64" s="125">
        <v>0.28333333333333299</v>
      </c>
      <c r="K64" s="38"/>
    </row>
    <row r="65" spans="1:11" x14ac:dyDescent="0.2">
      <c r="A65" s="76" t="s">
        <v>829</v>
      </c>
      <c r="B65" s="38" t="s">
        <v>106</v>
      </c>
      <c r="C65" s="124">
        <v>643</v>
      </c>
      <c r="D65" s="38" t="s">
        <v>113</v>
      </c>
      <c r="E65" s="38">
        <v>20</v>
      </c>
      <c r="F65" s="124">
        <v>680</v>
      </c>
      <c r="G65" s="125">
        <v>0.58365827720666397</v>
      </c>
      <c r="H65" s="125">
        <v>0.464906061680255</v>
      </c>
      <c r="K65" s="38"/>
    </row>
    <row r="66" spans="1:11" x14ac:dyDescent="0.2">
      <c r="A66" s="76" t="s">
        <v>829</v>
      </c>
      <c r="B66" s="38" t="s">
        <v>106</v>
      </c>
      <c r="C66" s="124">
        <v>665</v>
      </c>
      <c r="D66" s="38" t="s">
        <v>109</v>
      </c>
      <c r="E66" s="38">
        <v>20</v>
      </c>
      <c r="F66" s="124">
        <v>680</v>
      </c>
      <c r="G66" s="125">
        <v>0.33472429210134103</v>
      </c>
      <c r="H66" s="125">
        <v>0.177645305514158</v>
      </c>
      <c r="K66" s="38"/>
    </row>
    <row r="67" spans="1:11" x14ac:dyDescent="0.2">
      <c r="A67" s="76" t="s">
        <v>829</v>
      </c>
      <c r="B67" s="38" t="s">
        <v>106</v>
      </c>
      <c r="C67" s="124">
        <v>682</v>
      </c>
      <c r="D67" s="38" t="s">
        <v>114</v>
      </c>
      <c r="E67" s="38">
        <v>20</v>
      </c>
      <c r="F67" s="124">
        <v>680</v>
      </c>
      <c r="G67" s="125">
        <v>0.30289017341040497</v>
      </c>
      <c r="H67" s="125">
        <v>0.123988439306358</v>
      </c>
      <c r="K67" s="38"/>
    </row>
    <row r="68" spans="1:11" x14ac:dyDescent="0.2">
      <c r="A68" s="76" t="s">
        <v>829</v>
      </c>
      <c r="B68" s="38" t="s">
        <v>106</v>
      </c>
      <c r="C68" s="124">
        <v>687</v>
      </c>
      <c r="D68" s="38" t="s">
        <v>123</v>
      </c>
      <c r="E68" s="38">
        <v>20</v>
      </c>
      <c r="F68" s="124">
        <v>680</v>
      </c>
      <c r="G68" s="125">
        <v>0.20519129044162901</v>
      </c>
      <c r="H68" s="125">
        <v>2.9400910321072699E-2</v>
      </c>
      <c r="K68" s="38"/>
    </row>
    <row r="69" spans="1:11" x14ac:dyDescent="0.2">
      <c r="A69" s="76" t="s">
        <v>829</v>
      </c>
      <c r="B69" s="38" t="s">
        <v>106</v>
      </c>
      <c r="C69" s="124">
        <v>512</v>
      </c>
      <c r="D69" s="38" t="s">
        <v>126</v>
      </c>
      <c r="E69" s="38">
        <v>30</v>
      </c>
      <c r="F69" s="124">
        <v>687</v>
      </c>
      <c r="G69" s="125">
        <v>0.42350332594235002</v>
      </c>
      <c r="H69" s="125">
        <v>0.196230598669623</v>
      </c>
      <c r="K69" s="38"/>
    </row>
    <row r="70" spans="1:11" x14ac:dyDescent="0.2">
      <c r="A70" s="76" t="s">
        <v>829</v>
      </c>
      <c r="B70" s="38" t="s">
        <v>106</v>
      </c>
      <c r="C70" s="124">
        <v>686</v>
      </c>
      <c r="D70" s="38" t="s">
        <v>121</v>
      </c>
      <c r="E70" s="38">
        <v>30</v>
      </c>
      <c r="F70" s="124">
        <v>682</v>
      </c>
      <c r="G70" s="125">
        <v>0.241426956412511</v>
      </c>
      <c r="H70" s="125">
        <v>7.0091697022987107E-2</v>
      </c>
      <c r="K70" s="38"/>
    </row>
    <row r="71" spans="1:11" x14ac:dyDescent="0.2">
      <c r="A71" s="76" t="s">
        <v>830</v>
      </c>
      <c r="B71" s="38" t="s">
        <v>115</v>
      </c>
      <c r="C71" s="124">
        <v>683</v>
      </c>
      <c r="D71" s="38" t="s">
        <v>115</v>
      </c>
      <c r="E71" s="38">
        <v>11</v>
      </c>
      <c r="F71" s="124">
        <v>617</v>
      </c>
      <c r="G71" s="125">
        <v>0.19210916641945999</v>
      </c>
      <c r="H71" s="125">
        <v>5.0548798576090202E-2</v>
      </c>
      <c r="K71" s="38"/>
    </row>
    <row r="72" spans="1:11" x14ac:dyDescent="0.2">
      <c r="A72" s="76" t="s">
        <v>830</v>
      </c>
      <c r="B72" s="38" t="s">
        <v>115</v>
      </c>
      <c r="C72" s="124">
        <v>617</v>
      </c>
      <c r="D72" s="38" t="s">
        <v>101</v>
      </c>
      <c r="E72" s="38">
        <v>20</v>
      </c>
      <c r="F72" s="124">
        <v>683</v>
      </c>
      <c r="G72" s="125">
        <v>0.22873111157110301</v>
      </c>
      <c r="H72" s="125">
        <v>9.1285448147381501E-2</v>
      </c>
      <c r="K72" s="38"/>
    </row>
    <row r="73" spans="1:11" x14ac:dyDescent="0.2">
      <c r="A73" s="76" t="s">
        <v>830</v>
      </c>
      <c r="B73" s="38" t="s">
        <v>115</v>
      </c>
      <c r="C73" s="124">
        <v>662</v>
      </c>
      <c r="D73" s="38" t="s">
        <v>104</v>
      </c>
      <c r="E73" s="38">
        <v>20</v>
      </c>
      <c r="F73" s="124">
        <v>683</v>
      </c>
      <c r="G73" s="125">
        <v>0.20075282308657499</v>
      </c>
      <c r="H73" s="125">
        <v>6.5593196709884297E-2</v>
      </c>
      <c r="K73" s="38"/>
    </row>
    <row r="74" spans="1:11" x14ac:dyDescent="0.2">
      <c r="A74" s="76" t="s">
        <v>831</v>
      </c>
      <c r="B74" s="38" t="s">
        <v>119</v>
      </c>
      <c r="C74" s="124">
        <v>685</v>
      </c>
      <c r="D74" s="38" t="s">
        <v>119</v>
      </c>
      <c r="E74" s="38">
        <v>11</v>
      </c>
      <c r="F74" s="124">
        <v>686</v>
      </c>
      <c r="G74" s="125">
        <v>0.18120649651972201</v>
      </c>
      <c r="H74" s="125">
        <v>4.3619489559164698E-2</v>
      </c>
      <c r="K74" s="38"/>
    </row>
    <row r="75" spans="1:11" x14ac:dyDescent="0.2">
      <c r="A75" s="76" t="s">
        <v>831</v>
      </c>
      <c r="B75" s="38" t="s">
        <v>119</v>
      </c>
      <c r="C75" s="124">
        <v>684</v>
      </c>
      <c r="D75" s="38" t="s">
        <v>117</v>
      </c>
      <c r="E75" s="38">
        <v>20</v>
      </c>
      <c r="F75" s="124">
        <v>685</v>
      </c>
      <c r="G75" s="125">
        <v>0.27418738049713198</v>
      </c>
      <c r="H75" s="125">
        <v>7.0745697896749504E-2</v>
      </c>
      <c r="K75" s="38"/>
    </row>
    <row r="76" spans="1:11" x14ac:dyDescent="0.2">
      <c r="A76" s="76" t="s">
        <v>832</v>
      </c>
      <c r="B76" s="38" t="s">
        <v>129</v>
      </c>
      <c r="C76" s="124">
        <v>765</v>
      </c>
      <c r="D76" s="38" t="s">
        <v>129</v>
      </c>
      <c r="E76" s="38">
        <v>11</v>
      </c>
      <c r="F76" s="124">
        <v>780</v>
      </c>
      <c r="G76" s="125">
        <v>0.17366946778711501</v>
      </c>
      <c r="H76" s="125">
        <v>3.31041507512096E-2</v>
      </c>
      <c r="K76" s="38"/>
    </row>
    <row r="77" spans="1:11" x14ac:dyDescent="0.2">
      <c r="A77" s="76" t="s">
        <v>832</v>
      </c>
      <c r="B77" s="38" t="s">
        <v>129</v>
      </c>
      <c r="C77" s="124">
        <v>1273</v>
      </c>
      <c r="D77" s="38" t="s">
        <v>132</v>
      </c>
      <c r="E77" s="38">
        <v>20</v>
      </c>
      <c r="F77" s="124">
        <v>765</v>
      </c>
      <c r="G77" s="125">
        <v>0.42211838006230501</v>
      </c>
      <c r="H77" s="125">
        <v>0.15455174800969201</v>
      </c>
      <c r="K77" s="38"/>
    </row>
    <row r="78" spans="1:11" x14ac:dyDescent="0.2">
      <c r="A78" s="76" t="s">
        <v>833</v>
      </c>
      <c r="B78" s="38" t="s">
        <v>136</v>
      </c>
      <c r="C78" s="124">
        <v>780</v>
      </c>
      <c r="D78" s="38" t="s">
        <v>136</v>
      </c>
      <c r="E78" s="38">
        <v>11</v>
      </c>
      <c r="F78" s="124">
        <v>764</v>
      </c>
      <c r="G78" s="125">
        <v>0.15181398496604101</v>
      </c>
      <c r="H78" s="125">
        <v>3.8793415995939398E-2</v>
      </c>
      <c r="K78" s="38"/>
    </row>
    <row r="79" spans="1:11" x14ac:dyDescent="0.2">
      <c r="A79" s="76" t="s">
        <v>833</v>
      </c>
      <c r="B79" s="38" t="s">
        <v>136</v>
      </c>
      <c r="C79" s="124">
        <v>760</v>
      </c>
      <c r="D79" s="38" t="s">
        <v>139</v>
      </c>
      <c r="E79" s="38">
        <v>20</v>
      </c>
      <c r="F79" s="124">
        <v>780</v>
      </c>
      <c r="G79" s="125">
        <v>0.250694444444444</v>
      </c>
      <c r="H79" s="125">
        <v>0.14305555555555599</v>
      </c>
      <c r="K79" s="38"/>
    </row>
    <row r="80" spans="1:11" x14ac:dyDescent="0.2">
      <c r="A80" s="76" t="s">
        <v>833</v>
      </c>
      <c r="B80" s="38" t="s">
        <v>136</v>
      </c>
      <c r="C80" s="124">
        <v>761</v>
      </c>
      <c r="D80" s="38" t="s">
        <v>141</v>
      </c>
      <c r="E80" s="38">
        <v>20</v>
      </c>
      <c r="F80" s="124">
        <v>780</v>
      </c>
      <c r="G80" s="125">
        <v>0.43570432357043198</v>
      </c>
      <c r="H80" s="125">
        <v>0.28256624825662502</v>
      </c>
      <c r="K80" s="38"/>
    </row>
    <row r="81" spans="1:11" x14ac:dyDescent="0.2">
      <c r="A81" s="76" t="s">
        <v>833</v>
      </c>
      <c r="B81" s="38" t="s">
        <v>136</v>
      </c>
      <c r="C81" s="124">
        <v>763</v>
      </c>
      <c r="D81" s="38" t="s">
        <v>143</v>
      </c>
      <c r="E81" s="38">
        <v>20</v>
      </c>
      <c r="F81" s="124">
        <v>780</v>
      </c>
      <c r="G81" s="125">
        <v>0.27165011326014998</v>
      </c>
      <c r="H81" s="125">
        <v>0.14201080327583199</v>
      </c>
      <c r="K81" s="38"/>
    </row>
    <row r="82" spans="1:11" x14ac:dyDescent="0.2">
      <c r="A82" s="76" t="s">
        <v>833</v>
      </c>
      <c r="B82" s="38" t="s">
        <v>136</v>
      </c>
      <c r="C82" s="124">
        <v>764</v>
      </c>
      <c r="D82" s="38" t="s">
        <v>144</v>
      </c>
      <c r="E82" s="38">
        <v>20</v>
      </c>
      <c r="F82" s="124">
        <v>780</v>
      </c>
      <c r="G82" s="125">
        <v>0.41583188153310102</v>
      </c>
      <c r="H82" s="125">
        <v>0.307273519163763</v>
      </c>
      <c r="K82" s="38"/>
    </row>
    <row r="83" spans="1:11" x14ac:dyDescent="0.2">
      <c r="A83" s="76" t="s">
        <v>834</v>
      </c>
      <c r="B83" s="38" t="s">
        <v>145</v>
      </c>
      <c r="C83" s="124">
        <v>781</v>
      </c>
      <c r="D83" s="38" t="s">
        <v>145</v>
      </c>
      <c r="E83" s="38">
        <v>11</v>
      </c>
      <c r="F83" s="124">
        <v>780</v>
      </c>
      <c r="G83" s="125">
        <v>0.15049175585767999</v>
      </c>
      <c r="H83" s="125">
        <v>4.2233150130170698E-2</v>
      </c>
      <c r="K83" s="38"/>
    </row>
    <row r="84" spans="1:11" x14ac:dyDescent="0.2">
      <c r="A84" s="76" t="s">
        <v>834</v>
      </c>
      <c r="B84" s="38" t="s">
        <v>145</v>
      </c>
      <c r="C84" s="124">
        <v>767</v>
      </c>
      <c r="D84" s="38" t="s">
        <v>134</v>
      </c>
      <c r="E84" s="38">
        <v>20</v>
      </c>
      <c r="F84" s="124">
        <v>781</v>
      </c>
      <c r="G84" s="125">
        <v>0.209302325581395</v>
      </c>
      <c r="H84" s="125">
        <v>5.4883720930232603E-2</v>
      </c>
      <c r="K84" s="38"/>
    </row>
    <row r="85" spans="1:11" x14ac:dyDescent="0.2">
      <c r="A85" s="76" t="s">
        <v>835</v>
      </c>
      <c r="B85" s="38" t="s">
        <v>153</v>
      </c>
      <c r="C85" s="124">
        <v>880</v>
      </c>
      <c r="D85" s="38" t="s">
        <v>153</v>
      </c>
      <c r="E85" s="38">
        <v>11</v>
      </c>
      <c r="F85" s="124">
        <v>840</v>
      </c>
      <c r="G85" s="125">
        <v>0.19034782891104499</v>
      </c>
      <c r="H85" s="125">
        <v>3.29317008216687E-2</v>
      </c>
      <c r="K85" s="38"/>
    </row>
    <row r="86" spans="1:11" x14ac:dyDescent="0.2">
      <c r="A86" s="76" t="s">
        <v>835</v>
      </c>
      <c r="B86" s="38" t="s">
        <v>153</v>
      </c>
      <c r="C86" s="124">
        <v>834</v>
      </c>
      <c r="D86" s="38" t="s">
        <v>155</v>
      </c>
      <c r="E86" s="38">
        <v>20</v>
      </c>
      <c r="F86" s="124">
        <v>880</v>
      </c>
      <c r="G86" s="125">
        <v>0.39935483870967697</v>
      </c>
      <c r="H86" s="125">
        <v>0.19483870967741901</v>
      </c>
      <c r="K86" s="38"/>
    </row>
    <row r="87" spans="1:11" x14ac:dyDescent="0.2">
      <c r="A87" s="76" t="s">
        <v>835</v>
      </c>
      <c r="B87" s="38" t="s">
        <v>153</v>
      </c>
      <c r="C87" s="124">
        <v>840</v>
      </c>
      <c r="D87" s="38" t="s">
        <v>157</v>
      </c>
      <c r="E87" s="38">
        <v>20</v>
      </c>
      <c r="F87" s="124">
        <v>880</v>
      </c>
      <c r="G87" s="125">
        <v>0.50189008432683901</v>
      </c>
      <c r="H87" s="125">
        <v>0.38833963361442297</v>
      </c>
      <c r="K87" s="38"/>
    </row>
    <row r="88" spans="1:11" x14ac:dyDescent="0.2">
      <c r="A88" s="76" t="s">
        <v>835</v>
      </c>
      <c r="B88" s="38" t="s">
        <v>153</v>
      </c>
      <c r="C88" s="124">
        <v>881</v>
      </c>
      <c r="D88" s="38" t="s">
        <v>158</v>
      </c>
      <c r="E88" s="38">
        <v>20</v>
      </c>
      <c r="F88" s="124">
        <v>880</v>
      </c>
      <c r="G88" s="125">
        <v>0.31968876860622503</v>
      </c>
      <c r="H88" s="125">
        <v>0.17591339648173199</v>
      </c>
      <c r="K88" s="38"/>
    </row>
    <row r="89" spans="1:11" x14ac:dyDescent="0.2">
      <c r="A89" s="76" t="s">
        <v>835</v>
      </c>
      <c r="B89" s="38" t="s">
        <v>153</v>
      </c>
      <c r="C89" s="124">
        <v>885</v>
      </c>
      <c r="D89" s="38" t="s">
        <v>160</v>
      </c>
      <c r="E89" s="38">
        <v>20</v>
      </c>
      <c r="F89" s="124">
        <v>880</v>
      </c>
      <c r="G89" s="125">
        <v>0.26743945352928999</v>
      </c>
      <c r="H89" s="125">
        <v>0.14945145932519099</v>
      </c>
      <c r="K89" s="38"/>
    </row>
    <row r="90" spans="1:11" x14ac:dyDescent="0.2">
      <c r="A90" s="76" t="s">
        <v>835</v>
      </c>
      <c r="B90" s="38" t="s">
        <v>153</v>
      </c>
      <c r="C90" s="124">
        <v>862</v>
      </c>
      <c r="D90" s="38" t="s">
        <v>150</v>
      </c>
      <c r="E90" s="38">
        <v>30</v>
      </c>
      <c r="F90" s="124">
        <v>881</v>
      </c>
      <c r="G90" s="125">
        <v>0.24130486927320699</v>
      </c>
      <c r="H90" s="125">
        <v>5.9246821779803303E-2</v>
      </c>
      <c r="K90" s="38"/>
    </row>
    <row r="91" spans="1:11" x14ac:dyDescent="0.2">
      <c r="A91" s="76" t="s">
        <v>836</v>
      </c>
      <c r="B91" s="38" t="s">
        <v>162</v>
      </c>
      <c r="C91" s="124">
        <v>882</v>
      </c>
      <c r="D91" s="38" t="s">
        <v>162</v>
      </c>
      <c r="E91" s="38">
        <v>11</v>
      </c>
      <c r="F91" s="124">
        <v>861</v>
      </c>
      <c r="G91" s="125">
        <v>0.11422893481717</v>
      </c>
      <c r="H91" s="125">
        <v>2.5357710651828302E-2</v>
      </c>
      <c r="K91" s="38"/>
    </row>
    <row r="92" spans="1:11" x14ac:dyDescent="0.2">
      <c r="A92" s="76" t="s">
        <v>836</v>
      </c>
      <c r="B92" s="38" t="s">
        <v>162</v>
      </c>
      <c r="C92" s="124">
        <v>821</v>
      </c>
      <c r="D92" s="38" t="s">
        <v>164</v>
      </c>
      <c r="E92" s="38">
        <v>20</v>
      </c>
      <c r="F92" s="124">
        <v>882</v>
      </c>
      <c r="G92" s="125">
        <v>0.42798857609139102</v>
      </c>
      <c r="H92" s="125">
        <v>0.177070583435333</v>
      </c>
      <c r="K92" s="38"/>
    </row>
    <row r="93" spans="1:11" x14ac:dyDescent="0.2">
      <c r="A93" s="76" t="s">
        <v>836</v>
      </c>
      <c r="B93" s="38" t="s">
        <v>162</v>
      </c>
      <c r="C93" s="124">
        <v>861</v>
      </c>
      <c r="D93" s="38" t="s">
        <v>166</v>
      </c>
      <c r="E93" s="38">
        <v>20</v>
      </c>
      <c r="F93" s="124">
        <v>882</v>
      </c>
      <c r="G93" s="125">
        <v>0.35836406302380203</v>
      </c>
      <c r="H93" s="125">
        <v>0.17180690579953101</v>
      </c>
      <c r="K93" s="38"/>
    </row>
    <row r="94" spans="1:11" x14ac:dyDescent="0.2">
      <c r="A94" s="76" t="s">
        <v>837</v>
      </c>
      <c r="B94" s="38" t="s">
        <v>168</v>
      </c>
      <c r="C94" s="124">
        <v>883</v>
      </c>
      <c r="D94" s="38" t="s">
        <v>168</v>
      </c>
      <c r="E94" s="38">
        <v>11</v>
      </c>
      <c r="F94" s="124">
        <v>884</v>
      </c>
      <c r="G94" s="125">
        <v>0.115557470910546</v>
      </c>
      <c r="H94" s="125">
        <v>2.0254879024810699E-2</v>
      </c>
      <c r="K94" s="38"/>
    </row>
    <row r="95" spans="1:11" x14ac:dyDescent="0.2">
      <c r="A95" s="76" t="s">
        <v>838</v>
      </c>
      <c r="B95" s="38" t="s">
        <v>169</v>
      </c>
      <c r="C95" s="124">
        <v>884</v>
      </c>
      <c r="D95" s="38" t="s">
        <v>169</v>
      </c>
      <c r="E95" s="38">
        <v>11</v>
      </c>
      <c r="F95" s="124">
        <v>860</v>
      </c>
      <c r="G95" s="125">
        <v>0.19623442057809601</v>
      </c>
      <c r="H95" s="125">
        <v>5.82073720498541E-2</v>
      </c>
      <c r="K95" s="38"/>
    </row>
    <row r="96" spans="1:11" x14ac:dyDescent="0.2">
      <c r="A96" s="76" t="s">
        <v>838</v>
      </c>
      <c r="B96" s="38" t="s">
        <v>169</v>
      </c>
      <c r="C96" s="124">
        <v>860</v>
      </c>
      <c r="D96" s="38" t="s">
        <v>147</v>
      </c>
      <c r="E96" s="38">
        <v>20</v>
      </c>
      <c r="F96" s="124">
        <v>884</v>
      </c>
      <c r="G96" s="125">
        <v>0.264710785130855</v>
      </c>
      <c r="H96" s="125">
        <v>0.102683780630105</v>
      </c>
      <c r="K96" s="38"/>
    </row>
    <row r="97" spans="1:11" x14ac:dyDescent="0.2">
      <c r="A97" s="76" t="s">
        <v>839</v>
      </c>
      <c r="B97" s="38" t="s">
        <v>171</v>
      </c>
      <c r="C97" s="124">
        <v>980</v>
      </c>
      <c r="D97" s="38" t="s">
        <v>171</v>
      </c>
      <c r="E97" s="38">
        <v>11</v>
      </c>
      <c r="F97" s="124">
        <v>180</v>
      </c>
      <c r="G97" s="125">
        <v>6.7204301075268799E-2</v>
      </c>
      <c r="H97" s="125">
        <v>2.28131357163615E-2</v>
      </c>
      <c r="K97" s="38"/>
    </row>
    <row r="98" spans="1:11" x14ac:dyDescent="0.2">
      <c r="A98" s="76" t="s">
        <v>840</v>
      </c>
      <c r="B98" s="38" t="s">
        <v>176</v>
      </c>
      <c r="C98" s="124">
        <v>1080</v>
      </c>
      <c r="D98" s="38" t="s">
        <v>176</v>
      </c>
      <c r="E98" s="38">
        <v>11</v>
      </c>
      <c r="F98" s="124">
        <v>1081</v>
      </c>
      <c r="G98" s="125">
        <v>0.13375796178343899</v>
      </c>
      <c r="H98" s="125">
        <v>5.3537614047168197E-2</v>
      </c>
      <c r="K98" s="38"/>
    </row>
    <row r="99" spans="1:11" x14ac:dyDescent="0.2">
      <c r="A99" s="76" t="s">
        <v>840</v>
      </c>
      <c r="B99" s="38" t="s">
        <v>176</v>
      </c>
      <c r="C99" s="124">
        <v>1081</v>
      </c>
      <c r="D99" s="38" t="s">
        <v>178</v>
      </c>
      <c r="E99" s="38">
        <v>20</v>
      </c>
      <c r="F99" s="124">
        <v>1080</v>
      </c>
      <c r="G99" s="125">
        <v>0.31631819666775601</v>
      </c>
      <c r="H99" s="125">
        <v>0.181231623652401</v>
      </c>
      <c r="K99" s="38"/>
    </row>
    <row r="100" spans="1:11" x14ac:dyDescent="0.2">
      <c r="A100" s="76" t="s">
        <v>841</v>
      </c>
      <c r="B100" s="38" t="s">
        <v>813</v>
      </c>
      <c r="C100" s="124">
        <v>1060</v>
      </c>
      <c r="D100" s="38" t="s">
        <v>173</v>
      </c>
      <c r="E100" s="38">
        <v>11</v>
      </c>
      <c r="F100" s="124">
        <v>1082</v>
      </c>
      <c r="G100" s="125">
        <v>0.243291592128801</v>
      </c>
      <c r="H100" s="125">
        <v>8.0143112701252198E-2</v>
      </c>
      <c r="K100" s="38"/>
    </row>
    <row r="101" spans="1:11" x14ac:dyDescent="0.2">
      <c r="A101" s="76" t="s">
        <v>841</v>
      </c>
      <c r="B101" s="38" t="s">
        <v>813</v>
      </c>
      <c r="C101" s="124">
        <v>1082</v>
      </c>
      <c r="D101" s="38" t="s">
        <v>179</v>
      </c>
      <c r="E101" s="38">
        <v>11</v>
      </c>
      <c r="F101" s="124">
        <v>1060</v>
      </c>
      <c r="G101" s="125">
        <v>0.291057609630267</v>
      </c>
      <c r="H101" s="125">
        <v>6.1765548867870501E-2</v>
      </c>
      <c r="K101" s="38"/>
    </row>
    <row r="102" spans="1:11" x14ac:dyDescent="0.2">
      <c r="A102" s="76" t="s">
        <v>842</v>
      </c>
      <c r="B102" s="38" t="s">
        <v>789</v>
      </c>
      <c r="C102" s="124">
        <v>1280</v>
      </c>
      <c r="D102" s="38" t="s">
        <v>197</v>
      </c>
      <c r="E102" s="38">
        <v>11</v>
      </c>
      <c r="F102" s="124">
        <v>1281</v>
      </c>
      <c r="G102" s="125">
        <v>0.227637628151409</v>
      </c>
      <c r="H102" s="125">
        <v>7.6659800596799804E-2</v>
      </c>
      <c r="K102" s="38"/>
    </row>
    <row r="103" spans="1:11" x14ac:dyDescent="0.2">
      <c r="A103" s="76" t="s">
        <v>842</v>
      </c>
      <c r="B103" s="38" t="s">
        <v>789</v>
      </c>
      <c r="C103" s="124">
        <v>1281</v>
      </c>
      <c r="D103" s="38" t="s">
        <v>211</v>
      </c>
      <c r="E103" s="38">
        <v>11</v>
      </c>
      <c r="F103" s="124">
        <v>1280</v>
      </c>
      <c r="G103" s="125">
        <v>0.37916642400947298</v>
      </c>
      <c r="H103" s="125">
        <v>0.190010288664997</v>
      </c>
      <c r="K103" s="38"/>
    </row>
    <row r="104" spans="1:11" x14ac:dyDescent="0.2">
      <c r="A104" s="76" t="s">
        <v>842</v>
      </c>
      <c r="B104" s="38" t="s">
        <v>789</v>
      </c>
      <c r="C104" s="124">
        <v>1230</v>
      </c>
      <c r="D104" s="38" t="s">
        <v>200</v>
      </c>
      <c r="E104" s="38">
        <v>20</v>
      </c>
      <c r="F104" s="124">
        <v>1280</v>
      </c>
      <c r="G104" s="125">
        <v>0.75285171102661597</v>
      </c>
      <c r="H104" s="125">
        <v>0.32208105351015498</v>
      </c>
      <c r="K104" s="38"/>
    </row>
    <row r="105" spans="1:11" x14ac:dyDescent="0.2">
      <c r="A105" s="76" t="s">
        <v>842</v>
      </c>
      <c r="B105" s="38" t="s">
        <v>789</v>
      </c>
      <c r="C105" s="124">
        <v>1231</v>
      </c>
      <c r="D105" s="38" t="s">
        <v>202</v>
      </c>
      <c r="E105" s="38">
        <v>20</v>
      </c>
      <c r="F105" s="124">
        <v>1280</v>
      </c>
      <c r="G105" s="125">
        <v>0.71979935906367598</v>
      </c>
      <c r="H105" s="125">
        <v>0.44419673958478501</v>
      </c>
      <c r="K105" s="38"/>
    </row>
    <row r="106" spans="1:11" x14ac:dyDescent="0.2">
      <c r="A106" s="76" t="s">
        <v>842</v>
      </c>
      <c r="B106" s="38" t="s">
        <v>789</v>
      </c>
      <c r="C106" s="124">
        <v>1233</v>
      </c>
      <c r="D106" s="38" t="s">
        <v>204</v>
      </c>
      <c r="E106" s="38">
        <v>20</v>
      </c>
      <c r="F106" s="124">
        <v>1280</v>
      </c>
      <c r="G106" s="125">
        <v>0.67926344155010898</v>
      </c>
      <c r="H106" s="125">
        <v>0.45842422687026801</v>
      </c>
      <c r="K106" s="38"/>
    </row>
    <row r="107" spans="1:11" x14ac:dyDescent="0.2">
      <c r="A107" s="76" t="s">
        <v>842</v>
      </c>
      <c r="B107" s="38" t="s">
        <v>789</v>
      </c>
      <c r="C107" s="124">
        <v>1261</v>
      </c>
      <c r="D107" s="38" t="s">
        <v>217</v>
      </c>
      <c r="E107" s="38">
        <v>20</v>
      </c>
      <c r="F107" s="124">
        <v>1281</v>
      </c>
      <c r="G107" s="125">
        <v>0.68956725468577695</v>
      </c>
      <c r="H107" s="125">
        <v>0.240766262403528</v>
      </c>
      <c r="K107" s="38"/>
    </row>
    <row r="108" spans="1:11" x14ac:dyDescent="0.2">
      <c r="A108" s="76" t="s">
        <v>842</v>
      </c>
      <c r="B108" s="38" t="s">
        <v>789</v>
      </c>
      <c r="C108" s="124">
        <v>1262</v>
      </c>
      <c r="D108" s="38" t="s">
        <v>206</v>
      </c>
      <c r="E108" s="38">
        <v>20</v>
      </c>
      <c r="F108" s="124">
        <v>1280</v>
      </c>
      <c r="G108" s="125">
        <v>0.76394726786396605</v>
      </c>
      <c r="H108" s="125">
        <v>0.332441727168514</v>
      </c>
      <c r="K108" s="38"/>
    </row>
    <row r="109" spans="1:11" x14ac:dyDescent="0.2">
      <c r="A109" s="76" t="s">
        <v>842</v>
      </c>
      <c r="B109" s="38" t="s">
        <v>789</v>
      </c>
      <c r="C109" s="124">
        <v>1263</v>
      </c>
      <c r="D109" s="38" t="s">
        <v>208</v>
      </c>
      <c r="E109" s="38">
        <v>20</v>
      </c>
      <c r="F109" s="124">
        <v>1280</v>
      </c>
      <c r="G109" s="125">
        <v>0.69903595099417604</v>
      </c>
      <c r="H109" s="125">
        <v>0.46505322353886303</v>
      </c>
      <c r="K109" s="38"/>
    </row>
    <row r="110" spans="1:11" x14ac:dyDescent="0.2">
      <c r="A110" s="76" t="s">
        <v>842</v>
      </c>
      <c r="B110" s="38" t="s">
        <v>789</v>
      </c>
      <c r="C110" s="124">
        <v>1264</v>
      </c>
      <c r="D110" s="38" t="s">
        <v>210</v>
      </c>
      <c r="E110" s="38">
        <v>20</v>
      </c>
      <c r="F110" s="124">
        <v>1280</v>
      </c>
      <c r="G110" s="125">
        <v>0.59519038076152297</v>
      </c>
      <c r="H110" s="125">
        <v>0.27970226166619</v>
      </c>
      <c r="K110" s="38"/>
    </row>
    <row r="111" spans="1:11" x14ac:dyDescent="0.2">
      <c r="A111" s="76" t="s">
        <v>842</v>
      </c>
      <c r="B111" s="38" t="s">
        <v>789</v>
      </c>
      <c r="C111" s="124">
        <v>1265</v>
      </c>
      <c r="D111" s="38" t="s">
        <v>219</v>
      </c>
      <c r="E111" s="38">
        <v>20</v>
      </c>
      <c r="F111" s="124">
        <v>1281</v>
      </c>
      <c r="G111" s="125">
        <v>0.52744039586144897</v>
      </c>
      <c r="H111" s="125">
        <v>0.14563652721547499</v>
      </c>
      <c r="K111" s="38"/>
    </row>
    <row r="112" spans="1:11" x14ac:dyDescent="0.2">
      <c r="A112" s="76" t="s">
        <v>842</v>
      </c>
      <c r="B112" s="38" t="s">
        <v>789</v>
      </c>
      <c r="C112" s="124">
        <v>1266</v>
      </c>
      <c r="D112" s="38" t="s">
        <v>221</v>
      </c>
      <c r="E112" s="38">
        <v>20</v>
      </c>
      <c r="F112" s="124">
        <v>1281</v>
      </c>
      <c r="G112" s="125">
        <v>0.502781924277378</v>
      </c>
      <c r="H112" s="125">
        <v>0.11534807979373</v>
      </c>
      <c r="K112" s="38"/>
    </row>
    <row r="113" spans="1:11" x14ac:dyDescent="0.2">
      <c r="A113" s="76" t="s">
        <v>842</v>
      </c>
      <c r="B113" s="38" t="s">
        <v>789</v>
      </c>
      <c r="C113" s="124">
        <v>1267</v>
      </c>
      <c r="D113" s="38" t="s">
        <v>225</v>
      </c>
      <c r="E113" s="38">
        <v>20</v>
      </c>
      <c r="F113" s="124">
        <v>1281</v>
      </c>
      <c r="G113" s="125">
        <v>0.56967820115793699</v>
      </c>
      <c r="H113" s="125">
        <v>0.13248956510031001</v>
      </c>
      <c r="K113" s="38"/>
    </row>
    <row r="114" spans="1:11" x14ac:dyDescent="0.2">
      <c r="A114" s="76" t="s">
        <v>842</v>
      </c>
      <c r="B114" s="38" t="s">
        <v>789</v>
      </c>
      <c r="C114" s="124">
        <v>1283</v>
      </c>
      <c r="D114" s="38" t="s">
        <v>231</v>
      </c>
      <c r="E114" s="38">
        <v>20</v>
      </c>
      <c r="F114" s="124">
        <v>1280</v>
      </c>
      <c r="G114" s="125">
        <v>0.25775213587937001</v>
      </c>
      <c r="H114" s="125">
        <v>4.4572653936485199E-2</v>
      </c>
      <c r="K114" s="38"/>
    </row>
    <row r="115" spans="1:11" x14ac:dyDescent="0.2">
      <c r="A115" s="76" t="s">
        <v>842</v>
      </c>
      <c r="B115" s="38" t="s">
        <v>789</v>
      </c>
      <c r="C115" s="124">
        <v>1285</v>
      </c>
      <c r="D115" s="38" t="s">
        <v>223</v>
      </c>
      <c r="E115" s="38">
        <v>20</v>
      </c>
      <c r="F115" s="124">
        <v>1281</v>
      </c>
      <c r="G115" s="125">
        <v>0.53237314129492597</v>
      </c>
      <c r="H115" s="125">
        <v>0.207774888310996</v>
      </c>
      <c r="K115" s="38"/>
    </row>
    <row r="116" spans="1:11" x14ac:dyDescent="0.2">
      <c r="A116" s="76" t="s">
        <v>842</v>
      </c>
      <c r="B116" s="38" t="s">
        <v>789</v>
      </c>
      <c r="C116" s="124">
        <v>1286</v>
      </c>
      <c r="D116" s="38" t="s">
        <v>213</v>
      </c>
      <c r="E116" s="38">
        <v>20</v>
      </c>
      <c r="F116" s="124">
        <v>1280</v>
      </c>
      <c r="G116" s="125">
        <v>0.37112872449728501</v>
      </c>
      <c r="H116" s="125">
        <v>0.117495963599002</v>
      </c>
      <c r="K116" s="38"/>
    </row>
    <row r="117" spans="1:11" x14ac:dyDescent="0.2">
      <c r="A117" s="76" t="s">
        <v>842</v>
      </c>
      <c r="B117" s="38" t="s">
        <v>789</v>
      </c>
      <c r="C117" s="124">
        <v>1287</v>
      </c>
      <c r="D117" s="38" t="s">
        <v>215</v>
      </c>
      <c r="E117" s="38">
        <v>20</v>
      </c>
      <c r="F117" s="124">
        <v>1280</v>
      </c>
      <c r="G117" s="125">
        <v>0.45820084111190901</v>
      </c>
      <c r="H117" s="125">
        <v>0.27089957944404602</v>
      </c>
      <c r="K117" s="38"/>
    </row>
    <row r="118" spans="1:11" x14ac:dyDescent="0.2">
      <c r="A118" s="76" t="s">
        <v>842</v>
      </c>
      <c r="B118" s="38" t="s">
        <v>789</v>
      </c>
      <c r="C118" s="124">
        <v>1257</v>
      </c>
      <c r="D118" s="38" t="s">
        <v>241</v>
      </c>
      <c r="E118" s="38">
        <v>30</v>
      </c>
      <c r="F118" s="124">
        <v>1283</v>
      </c>
      <c r="G118" s="125">
        <v>0.39837775202781001</v>
      </c>
      <c r="H118" s="125">
        <v>7.9026651216686006E-2</v>
      </c>
      <c r="K118" s="38"/>
    </row>
    <row r="119" spans="1:11" x14ac:dyDescent="0.2">
      <c r="A119" s="76" t="s">
        <v>842</v>
      </c>
      <c r="B119" s="38" t="s">
        <v>789</v>
      </c>
      <c r="C119" s="124">
        <v>1260</v>
      </c>
      <c r="D119" s="38" t="s">
        <v>237</v>
      </c>
      <c r="E119" s="38">
        <v>30</v>
      </c>
      <c r="F119" s="124">
        <v>1283</v>
      </c>
      <c r="G119" s="125">
        <v>0.58908406524466805</v>
      </c>
      <c r="H119" s="125">
        <v>0.34849435382685101</v>
      </c>
      <c r="K119" s="38"/>
    </row>
    <row r="120" spans="1:11" x14ac:dyDescent="0.2">
      <c r="A120" s="76" t="s">
        <v>842</v>
      </c>
      <c r="B120" s="38" t="s">
        <v>789</v>
      </c>
      <c r="C120" s="124">
        <v>1270</v>
      </c>
      <c r="D120" s="38" t="s">
        <v>194</v>
      </c>
      <c r="E120" s="38">
        <v>30</v>
      </c>
      <c r="F120" s="124">
        <v>1286</v>
      </c>
      <c r="G120" s="125">
        <v>0.45681063122923599</v>
      </c>
      <c r="H120" s="125">
        <v>0.133554817275748</v>
      </c>
      <c r="K120" s="38"/>
    </row>
    <row r="121" spans="1:11" x14ac:dyDescent="0.2">
      <c r="A121" s="76" t="s">
        <v>842</v>
      </c>
      <c r="B121" s="38" t="s">
        <v>789</v>
      </c>
      <c r="C121" s="124">
        <v>1276</v>
      </c>
      <c r="D121" s="38" t="s">
        <v>243</v>
      </c>
      <c r="E121" s="38">
        <v>30</v>
      </c>
      <c r="F121" s="124">
        <v>1283</v>
      </c>
      <c r="G121" s="125">
        <v>0.491536899119838</v>
      </c>
      <c r="H121" s="125">
        <v>0.13188896411645201</v>
      </c>
      <c r="K121" s="38"/>
    </row>
    <row r="122" spans="1:11" x14ac:dyDescent="0.2">
      <c r="A122" s="76" t="s">
        <v>842</v>
      </c>
      <c r="B122" s="38" t="s">
        <v>789</v>
      </c>
      <c r="C122" s="124">
        <v>1277</v>
      </c>
      <c r="D122" s="38" t="s">
        <v>234</v>
      </c>
      <c r="E122" s="38">
        <v>30</v>
      </c>
      <c r="F122" s="124">
        <v>1283</v>
      </c>
      <c r="G122" s="125">
        <v>0.59397796057737096</v>
      </c>
      <c r="H122" s="125">
        <v>0.29830824150240598</v>
      </c>
      <c r="K122" s="38"/>
    </row>
    <row r="123" spans="1:11" x14ac:dyDescent="0.2">
      <c r="A123" s="76" t="s">
        <v>842</v>
      </c>
      <c r="B123" s="38" t="s">
        <v>789</v>
      </c>
      <c r="C123" s="124">
        <v>1282</v>
      </c>
      <c r="D123" s="38" t="s">
        <v>227</v>
      </c>
      <c r="E123" s="38">
        <v>30</v>
      </c>
      <c r="F123" s="124">
        <v>1283</v>
      </c>
      <c r="G123" s="125">
        <v>0.43193431704656399</v>
      </c>
      <c r="H123" s="125">
        <v>0.136073950737785</v>
      </c>
      <c r="K123" s="38"/>
    </row>
    <row r="124" spans="1:11" x14ac:dyDescent="0.2">
      <c r="A124" s="76" t="s">
        <v>842</v>
      </c>
      <c r="B124" s="38" t="s">
        <v>789</v>
      </c>
      <c r="C124" s="124">
        <v>1284</v>
      </c>
      <c r="D124" s="38" t="s">
        <v>239</v>
      </c>
      <c r="E124" s="38">
        <v>30</v>
      </c>
      <c r="F124" s="124">
        <v>1283</v>
      </c>
      <c r="G124" s="125">
        <v>0.48628008169789499</v>
      </c>
      <c r="H124" s="125">
        <v>0.29846372435840501</v>
      </c>
      <c r="K124" s="38"/>
    </row>
    <row r="125" spans="1:11" x14ac:dyDescent="0.2">
      <c r="A125" s="76" t="s">
        <v>842</v>
      </c>
      <c r="B125" s="38" t="s">
        <v>789</v>
      </c>
      <c r="C125" s="124">
        <v>1291</v>
      </c>
      <c r="D125" s="38" t="s">
        <v>192</v>
      </c>
      <c r="E125" s="38">
        <v>30</v>
      </c>
      <c r="F125" s="124">
        <v>1286</v>
      </c>
      <c r="G125" s="125">
        <v>0.301986121081598</v>
      </c>
      <c r="H125" s="125">
        <v>8.2077051926298203E-2</v>
      </c>
      <c r="K125" s="38"/>
    </row>
    <row r="126" spans="1:11" x14ac:dyDescent="0.2">
      <c r="A126" s="76" t="s">
        <v>842</v>
      </c>
      <c r="B126" s="38" t="s">
        <v>789</v>
      </c>
      <c r="C126" s="124">
        <v>1292</v>
      </c>
      <c r="D126" s="38" t="s">
        <v>236</v>
      </c>
      <c r="E126" s="38">
        <v>30</v>
      </c>
      <c r="F126" s="124">
        <v>1283</v>
      </c>
      <c r="G126" s="125">
        <v>0.417109236696866</v>
      </c>
      <c r="H126" s="125">
        <v>0.15802353431219399</v>
      </c>
      <c r="K126" s="38"/>
    </row>
    <row r="127" spans="1:11" x14ac:dyDescent="0.2">
      <c r="A127" s="76" t="s">
        <v>842</v>
      </c>
      <c r="B127" s="38" t="s">
        <v>789</v>
      </c>
      <c r="C127" s="124">
        <v>1214</v>
      </c>
      <c r="D127" s="38" t="s">
        <v>230</v>
      </c>
      <c r="E127" s="38">
        <v>50</v>
      </c>
      <c r="F127" s="124">
        <v>1282</v>
      </c>
      <c r="G127" s="125">
        <v>0.632506004803843</v>
      </c>
      <c r="H127" s="125">
        <v>0.12682145716573301</v>
      </c>
      <c r="K127" s="38"/>
    </row>
    <row r="128" spans="1:11" x14ac:dyDescent="0.2">
      <c r="A128" s="76" t="s">
        <v>842</v>
      </c>
      <c r="B128" s="38" t="s">
        <v>789</v>
      </c>
      <c r="C128" s="124">
        <v>1275</v>
      </c>
      <c r="D128" s="38" t="s">
        <v>183</v>
      </c>
      <c r="E128" s="38">
        <v>50</v>
      </c>
      <c r="F128" s="124">
        <v>1276</v>
      </c>
      <c r="G128" s="125">
        <v>0.40462228354605001</v>
      </c>
      <c r="H128" s="125">
        <v>8.0027595722663006E-2</v>
      </c>
      <c r="K128" s="38"/>
    </row>
    <row r="129" spans="1:11" x14ac:dyDescent="0.2">
      <c r="A129" s="76" t="s">
        <v>842</v>
      </c>
      <c r="B129" s="38" t="s">
        <v>789</v>
      </c>
      <c r="C129" s="124">
        <v>1278</v>
      </c>
      <c r="D129" s="38" t="s">
        <v>245</v>
      </c>
      <c r="E129" s="38">
        <v>50</v>
      </c>
      <c r="F129" s="124">
        <v>1292</v>
      </c>
      <c r="G129" s="125">
        <v>0.37964804896710003</v>
      </c>
      <c r="H129" s="125">
        <v>0.129150726855394</v>
      </c>
      <c r="K129" s="38"/>
    </row>
    <row r="130" spans="1:11" x14ac:dyDescent="0.2">
      <c r="A130" s="76" t="s">
        <v>843</v>
      </c>
      <c r="B130" s="38" t="s">
        <v>814</v>
      </c>
      <c r="C130" s="124">
        <v>1290</v>
      </c>
      <c r="D130" s="38" t="s">
        <v>186</v>
      </c>
      <c r="E130" s="38">
        <v>11</v>
      </c>
      <c r="F130" s="124">
        <v>1293</v>
      </c>
      <c r="G130" s="125">
        <v>0.20541555107786599</v>
      </c>
      <c r="H130" s="125">
        <v>3.9885174859918798E-2</v>
      </c>
      <c r="K130" s="38"/>
    </row>
    <row r="131" spans="1:11" x14ac:dyDescent="0.2">
      <c r="A131" s="76" t="s">
        <v>843</v>
      </c>
      <c r="B131" s="38" t="s">
        <v>814</v>
      </c>
      <c r="C131" s="124">
        <v>1293</v>
      </c>
      <c r="D131" s="38" t="s">
        <v>195</v>
      </c>
      <c r="E131" s="38">
        <v>11</v>
      </c>
      <c r="F131" s="124">
        <v>1290</v>
      </c>
      <c r="G131" s="125">
        <v>0.29423995752964099</v>
      </c>
      <c r="H131" s="125">
        <v>8.1490001769598294E-2</v>
      </c>
      <c r="K131" s="38"/>
    </row>
    <row r="132" spans="1:11" x14ac:dyDescent="0.2">
      <c r="A132" s="76" t="s">
        <v>843</v>
      </c>
      <c r="B132" s="38" t="s">
        <v>814</v>
      </c>
      <c r="C132" s="124">
        <v>1256</v>
      </c>
      <c r="D132" s="38" t="s">
        <v>188</v>
      </c>
      <c r="E132" s="38">
        <v>20</v>
      </c>
      <c r="F132" s="124">
        <v>1290</v>
      </c>
      <c r="G132" s="125">
        <v>0.46124794745484399</v>
      </c>
      <c r="H132" s="125">
        <v>0.22101806239737301</v>
      </c>
      <c r="K132" s="38"/>
    </row>
    <row r="133" spans="1:11" x14ac:dyDescent="0.2">
      <c r="A133" s="76" t="s">
        <v>843</v>
      </c>
      <c r="B133" s="38" t="s">
        <v>814</v>
      </c>
      <c r="C133" s="124">
        <v>1272</v>
      </c>
      <c r="D133" s="38" t="s">
        <v>190</v>
      </c>
      <c r="E133" s="38">
        <v>20</v>
      </c>
      <c r="F133" s="124">
        <v>1290</v>
      </c>
      <c r="G133" s="125">
        <v>0.50486506333761705</v>
      </c>
      <c r="H133" s="125">
        <v>0.19313383513860799</v>
      </c>
      <c r="K133" s="38"/>
    </row>
    <row r="134" spans="1:11" x14ac:dyDescent="0.2">
      <c r="A134" s="76" t="s">
        <v>843</v>
      </c>
      <c r="B134" s="6" t="s">
        <v>814</v>
      </c>
      <c r="C134" s="124">
        <v>1083</v>
      </c>
      <c r="D134" s="38" t="s">
        <v>181</v>
      </c>
      <c r="E134" s="38">
        <v>30</v>
      </c>
      <c r="F134" s="124">
        <v>1272</v>
      </c>
      <c r="G134" s="125">
        <v>0.39427283574174699</v>
      </c>
      <c r="H134" s="125">
        <v>9.55853108842636E-2</v>
      </c>
      <c r="K134" s="38"/>
    </row>
    <row r="135" spans="1:11" x14ac:dyDescent="0.2">
      <c r="A135" s="76" t="s">
        <v>844</v>
      </c>
      <c r="B135" s="6" t="s">
        <v>249</v>
      </c>
      <c r="C135" s="124">
        <v>1380</v>
      </c>
      <c r="D135" s="38" t="s">
        <v>249</v>
      </c>
      <c r="E135" s="38">
        <v>11</v>
      </c>
      <c r="F135" s="124">
        <v>1382</v>
      </c>
      <c r="G135" s="125">
        <v>0.148390567560298</v>
      </c>
      <c r="H135" s="125">
        <v>2.54191697301175E-2</v>
      </c>
      <c r="K135" s="38"/>
    </row>
    <row r="136" spans="1:11" x14ac:dyDescent="0.2">
      <c r="A136" s="76" t="s">
        <v>844</v>
      </c>
      <c r="B136" s="6" t="s">
        <v>249</v>
      </c>
      <c r="C136" s="124">
        <v>1315</v>
      </c>
      <c r="D136" s="38" t="s">
        <v>247</v>
      </c>
      <c r="E136" s="38">
        <v>20</v>
      </c>
      <c r="F136" s="124">
        <v>1380</v>
      </c>
      <c r="G136" s="125">
        <v>0.28118006103763998</v>
      </c>
      <c r="H136" s="125">
        <v>0.10335707019328599</v>
      </c>
      <c r="K136" s="38"/>
    </row>
    <row r="137" spans="1:11" x14ac:dyDescent="0.2">
      <c r="A137" s="76" t="s">
        <v>844</v>
      </c>
      <c r="B137" s="6" t="s">
        <v>249</v>
      </c>
      <c r="C137" s="124">
        <v>1381</v>
      </c>
      <c r="D137" s="38" t="s">
        <v>252</v>
      </c>
      <c r="E137" s="38">
        <v>20</v>
      </c>
      <c r="F137" s="124">
        <v>1380</v>
      </c>
      <c r="G137" s="125">
        <v>0.386643387167176</v>
      </c>
      <c r="H137" s="125">
        <v>0.19921431689218699</v>
      </c>
      <c r="K137" s="38"/>
    </row>
    <row r="138" spans="1:11" x14ac:dyDescent="0.2">
      <c r="A138" s="76" t="s">
        <v>845</v>
      </c>
      <c r="B138" s="38" t="s">
        <v>811</v>
      </c>
      <c r="C138" s="124">
        <v>1438</v>
      </c>
      <c r="D138" s="38" t="s">
        <v>307</v>
      </c>
      <c r="E138" s="38">
        <v>11</v>
      </c>
      <c r="F138" s="124">
        <v>1460</v>
      </c>
      <c r="G138" s="125">
        <v>0.22984244670991699</v>
      </c>
      <c r="H138" s="125">
        <v>8.3873957367933294E-2</v>
      </c>
      <c r="K138" s="38"/>
    </row>
    <row r="139" spans="1:11" x14ac:dyDescent="0.2">
      <c r="A139" s="76" t="s">
        <v>845</v>
      </c>
      <c r="B139" s="38" t="s">
        <v>811</v>
      </c>
      <c r="C139" s="124">
        <v>1460</v>
      </c>
      <c r="D139" s="38" t="s">
        <v>305</v>
      </c>
      <c r="E139" s="38">
        <v>11</v>
      </c>
      <c r="F139" s="124">
        <v>1438</v>
      </c>
      <c r="G139" s="125">
        <v>0.215546018121125</v>
      </c>
      <c r="H139" s="125">
        <v>6.1993323795898898E-2</v>
      </c>
      <c r="K139" s="38"/>
    </row>
    <row r="140" spans="1:11" x14ac:dyDescent="0.2">
      <c r="A140" s="76" t="s">
        <v>846</v>
      </c>
      <c r="B140" s="38" t="s">
        <v>263</v>
      </c>
      <c r="C140" s="124">
        <v>1480</v>
      </c>
      <c r="D140" s="38" t="s">
        <v>263</v>
      </c>
      <c r="E140" s="38">
        <v>11</v>
      </c>
      <c r="F140" s="124">
        <v>1481</v>
      </c>
      <c r="G140" s="125">
        <v>0.18517267119789399</v>
      </c>
      <c r="H140" s="125">
        <v>5.2763917809295603E-2</v>
      </c>
      <c r="K140" s="38"/>
    </row>
    <row r="141" spans="1:11" x14ac:dyDescent="0.2">
      <c r="A141" s="76" t="s">
        <v>846</v>
      </c>
      <c r="B141" s="38" t="s">
        <v>263</v>
      </c>
      <c r="C141" s="124">
        <v>1383</v>
      </c>
      <c r="D141" s="38" t="s">
        <v>255</v>
      </c>
      <c r="E141" s="38">
        <v>20</v>
      </c>
      <c r="F141" s="124">
        <v>1480</v>
      </c>
      <c r="G141" s="125">
        <v>0.21858123874925001</v>
      </c>
      <c r="H141" s="125">
        <v>5.3803586905793697E-2</v>
      </c>
      <c r="K141" s="38"/>
    </row>
    <row r="142" spans="1:11" x14ac:dyDescent="0.2">
      <c r="A142" s="76" t="s">
        <v>846</v>
      </c>
      <c r="B142" s="38" t="s">
        <v>263</v>
      </c>
      <c r="C142" s="124">
        <v>1384</v>
      </c>
      <c r="D142" s="38" t="s">
        <v>266</v>
      </c>
      <c r="E142" s="38">
        <v>20</v>
      </c>
      <c r="F142" s="124">
        <v>1480</v>
      </c>
      <c r="G142" s="125">
        <v>0.54195831288581198</v>
      </c>
      <c r="H142" s="125">
        <v>0.34808998631092303</v>
      </c>
      <c r="K142" s="38"/>
    </row>
    <row r="143" spans="1:11" x14ac:dyDescent="0.2">
      <c r="A143" s="76" t="s">
        <v>846</v>
      </c>
      <c r="B143" s="38" t="s">
        <v>263</v>
      </c>
      <c r="C143" s="124">
        <v>1401</v>
      </c>
      <c r="D143" s="38" t="s">
        <v>268</v>
      </c>
      <c r="E143" s="38">
        <v>20</v>
      </c>
      <c r="F143" s="124">
        <v>1480</v>
      </c>
      <c r="G143" s="125">
        <v>0.67983169705469804</v>
      </c>
      <c r="H143" s="125">
        <v>0.44566619915848499</v>
      </c>
      <c r="K143" s="38"/>
    </row>
    <row r="144" spans="1:11" x14ac:dyDescent="0.2">
      <c r="A144" s="76" t="s">
        <v>846</v>
      </c>
      <c r="B144" s="38" t="s">
        <v>263</v>
      </c>
      <c r="C144" s="124">
        <v>1402</v>
      </c>
      <c r="D144" s="38" t="s">
        <v>270</v>
      </c>
      <c r="E144" s="38">
        <v>20</v>
      </c>
      <c r="F144" s="124">
        <v>1480</v>
      </c>
      <c r="G144" s="125">
        <v>0.760375213189312</v>
      </c>
      <c r="H144" s="125">
        <v>0.57441728254690205</v>
      </c>
      <c r="K144" s="38"/>
    </row>
    <row r="145" spans="1:11" x14ac:dyDescent="0.2">
      <c r="A145" s="76" t="s">
        <v>846</v>
      </c>
      <c r="B145" s="38" t="s">
        <v>263</v>
      </c>
      <c r="C145" s="124">
        <v>1407</v>
      </c>
      <c r="D145" s="38" t="s">
        <v>272</v>
      </c>
      <c r="E145" s="38">
        <v>20</v>
      </c>
      <c r="F145" s="124">
        <v>1480</v>
      </c>
      <c r="G145" s="125">
        <v>0.54965697484482201</v>
      </c>
      <c r="H145" s="125">
        <v>0.44919960797125102</v>
      </c>
      <c r="K145" s="38"/>
    </row>
    <row r="146" spans="1:11" x14ac:dyDescent="0.2">
      <c r="A146" s="76" t="s">
        <v>846</v>
      </c>
      <c r="B146" s="38" t="s">
        <v>263</v>
      </c>
      <c r="C146" s="124">
        <v>1415</v>
      </c>
      <c r="D146" s="38" t="s">
        <v>274</v>
      </c>
      <c r="E146" s="38">
        <v>20</v>
      </c>
      <c r="F146" s="124">
        <v>1480</v>
      </c>
      <c r="G146" s="125">
        <v>0.49290836653386499</v>
      </c>
      <c r="H146" s="125">
        <v>0.25314741035856603</v>
      </c>
      <c r="K146" s="38"/>
    </row>
    <row r="147" spans="1:11" x14ac:dyDescent="0.2">
      <c r="A147" s="76" t="s">
        <v>846</v>
      </c>
      <c r="B147" s="38" t="s">
        <v>263</v>
      </c>
      <c r="C147" s="124">
        <v>1440</v>
      </c>
      <c r="D147" s="38" t="s">
        <v>281</v>
      </c>
      <c r="E147" s="38">
        <v>20</v>
      </c>
      <c r="F147" s="124">
        <v>1480</v>
      </c>
      <c r="G147" s="125">
        <v>0.67007988380537398</v>
      </c>
      <c r="H147" s="125">
        <v>0.451343500363108</v>
      </c>
      <c r="K147" s="38"/>
    </row>
    <row r="148" spans="1:11" x14ac:dyDescent="0.2">
      <c r="A148" s="76" t="s">
        <v>846</v>
      </c>
      <c r="B148" s="38" t="s">
        <v>263</v>
      </c>
      <c r="C148" s="124">
        <v>1441</v>
      </c>
      <c r="D148" s="38" t="s">
        <v>283</v>
      </c>
      <c r="E148" s="38">
        <v>20</v>
      </c>
      <c r="F148" s="124">
        <v>1480</v>
      </c>
      <c r="G148" s="125">
        <v>0.67135812615574297</v>
      </c>
      <c r="H148" s="125">
        <v>0.464916786521471</v>
      </c>
      <c r="K148" s="38"/>
    </row>
    <row r="149" spans="1:11" x14ac:dyDescent="0.2">
      <c r="A149" s="76" t="s">
        <v>846</v>
      </c>
      <c r="B149" s="38" t="s">
        <v>263</v>
      </c>
      <c r="C149" s="124">
        <v>1443</v>
      </c>
      <c r="D149" s="38" t="s">
        <v>718</v>
      </c>
      <c r="E149" s="38">
        <v>20</v>
      </c>
      <c r="F149" s="124">
        <v>1480</v>
      </c>
      <c r="G149" s="125">
        <v>0.65724059293044501</v>
      </c>
      <c r="H149" s="125">
        <v>0.22280501710376299</v>
      </c>
      <c r="K149" s="38"/>
    </row>
    <row r="150" spans="1:11" x14ac:dyDescent="0.2">
      <c r="A150" s="76" t="s">
        <v>846</v>
      </c>
      <c r="B150" s="38" t="s">
        <v>263</v>
      </c>
      <c r="C150" s="124">
        <v>1462</v>
      </c>
      <c r="D150" s="38" t="s">
        <v>311</v>
      </c>
      <c r="E150" s="38">
        <v>20</v>
      </c>
      <c r="F150" s="124">
        <v>1480</v>
      </c>
      <c r="G150" s="125">
        <v>0.55507702501242295</v>
      </c>
      <c r="H150" s="125">
        <v>0.20639390425708101</v>
      </c>
      <c r="K150" s="38"/>
    </row>
    <row r="151" spans="1:11" x14ac:dyDescent="0.2">
      <c r="A151" s="76" t="s">
        <v>846</v>
      </c>
      <c r="B151" s="38" t="s">
        <v>263</v>
      </c>
      <c r="C151" s="124">
        <v>1481</v>
      </c>
      <c r="D151" s="38" t="s">
        <v>277</v>
      </c>
      <c r="E151" s="38">
        <v>20</v>
      </c>
      <c r="F151" s="124">
        <v>1480</v>
      </c>
      <c r="G151" s="125">
        <v>0.64465579421057695</v>
      </c>
      <c r="H151" s="125">
        <v>0.50266492196725499</v>
      </c>
      <c r="K151" s="38"/>
    </row>
    <row r="152" spans="1:11" x14ac:dyDescent="0.2">
      <c r="A152" s="76" t="s">
        <v>846</v>
      </c>
      <c r="B152" s="38" t="s">
        <v>263</v>
      </c>
      <c r="C152" s="124">
        <v>1482</v>
      </c>
      <c r="D152" s="38" t="s">
        <v>279</v>
      </c>
      <c r="E152" s="38">
        <v>20</v>
      </c>
      <c r="F152" s="124">
        <v>1480</v>
      </c>
      <c r="G152" s="125">
        <v>0.54786506251474398</v>
      </c>
      <c r="H152" s="125">
        <v>0.39164897381457903</v>
      </c>
      <c r="K152" s="38"/>
    </row>
    <row r="153" spans="1:11" x14ac:dyDescent="0.2">
      <c r="A153" s="76" t="s">
        <v>846</v>
      </c>
      <c r="B153" s="38" t="s">
        <v>263</v>
      </c>
      <c r="C153" s="124">
        <v>1489</v>
      </c>
      <c r="D153" s="38" t="s">
        <v>287</v>
      </c>
      <c r="E153" s="38">
        <v>20</v>
      </c>
      <c r="F153" s="124">
        <v>1480</v>
      </c>
      <c r="G153" s="125">
        <v>0.41612937889533602</v>
      </c>
      <c r="H153" s="125">
        <v>0.179507844401461</v>
      </c>
      <c r="K153" s="38"/>
    </row>
    <row r="154" spans="1:11" x14ac:dyDescent="0.2">
      <c r="A154" s="76" t="s">
        <v>846</v>
      </c>
      <c r="B154" s="38" t="s">
        <v>263</v>
      </c>
      <c r="C154" s="124">
        <v>1382</v>
      </c>
      <c r="D154" s="38" t="s">
        <v>253</v>
      </c>
      <c r="E154" s="38">
        <v>30</v>
      </c>
      <c r="F154" s="124">
        <v>1383</v>
      </c>
      <c r="G154" s="125">
        <v>0.223243084742449</v>
      </c>
      <c r="H154" s="125">
        <v>7.2182582347766602E-2</v>
      </c>
      <c r="K154" s="38"/>
    </row>
    <row r="155" spans="1:11" x14ac:dyDescent="0.2">
      <c r="A155" s="76" t="s">
        <v>846</v>
      </c>
      <c r="B155" s="38" t="s">
        <v>263</v>
      </c>
      <c r="C155" s="124">
        <v>1419</v>
      </c>
      <c r="D155" s="38" t="s">
        <v>289</v>
      </c>
      <c r="E155" s="38">
        <v>30</v>
      </c>
      <c r="F155" s="124">
        <v>1415</v>
      </c>
      <c r="G155" s="125">
        <v>0.53835961309129499</v>
      </c>
      <c r="H155" s="125">
        <v>0.201934543527229</v>
      </c>
      <c r="K155" s="38"/>
    </row>
    <row r="156" spans="1:11" x14ac:dyDescent="0.2">
      <c r="A156" s="76" t="s">
        <v>846</v>
      </c>
      <c r="B156" s="38" t="s">
        <v>263</v>
      </c>
      <c r="C156" s="124">
        <v>1421</v>
      </c>
      <c r="D156" s="38" t="s">
        <v>276</v>
      </c>
      <c r="E156" s="38">
        <v>30</v>
      </c>
      <c r="F156" s="124">
        <v>1415</v>
      </c>
      <c r="G156" s="125">
        <v>0.44637563998922097</v>
      </c>
      <c r="H156" s="125">
        <v>0.12462947992454899</v>
      </c>
      <c r="K156" s="38"/>
    </row>
    <row r="157" spans="1:11" x14ac:dyDescent="0.2">
      <c r="A157" s="76" t="s">
        <v>846</v>
      </c>
      <c r="B157" s="6" t="s">
        <v>263</v>
      </c>
      <c r="C157" s="124">
        <v>1442</v>
      </c>
      <c r="D157" s="38" t="s">
        <v>291</v>
      </c>
      <c r="E157" s="38">
        <v>30</v>
      </c>
      <c r="F157" s="124">
        <v>1489</v>
      </c>
      <c r="G157" s="125">
        <v>0.445020561416056</v>
      </c>
      <c r="H157" s="125">
        <v>0.19506526014661199</v>
      </c>
      <c r="K157" s="38"/>
    </row>
    <row r="158" spans="1:11" x14ac:dyDescent="0.2">
      <c r="A158" s="76" t="s">
        <v>847</v>
      </c>
      <c r="B158" s="6" t="s">
        <v>300</v>
      </c>
      <c r="C158" s="124">
        <v>1486</v>
      </c>
      <c r="D158" s="38" t="s">
        <v>300</v>
      </c>
      <c r="E158" s="38">
        <v>11</v>
      </c>
      <c r="F158" s="124">
        <v>1435</v>
      </c>
      <c r="G158" s="125">
        <v>9.1346153846153799E-2</v>
      </c>
      <c r="H158" s="125">
        <v>2.3504273504273501E-2</v>
      </c>
      <c r="K158" s="38"/>
    </row>
    <row r="159" spans="1:11" x14ac:dyDescent="0.2">
      <c r="A159" s="76" t="s">
        <v>847</v>
      </c>
      <c r="B159" s="6" t="s">
        <v>300</v>
      </c>
      <c r="C159" s="124">
        <v>1435</v>
      </c>
      <c r="D159" s="38" t="s">
        <v>261</v>
      </c>
      <c r="E159" s="38">
        <v>20</v>
      </c>
      <c r="F159" s="124">
        <v>1486</v>
      </c>
      <c r="G159" s="125">
        <v>0.32848058902275801</v>
      </c>
      <c r="H159" s="125">
        <v>0.13018741633199499</v>
      </c>
      <c r="K159" s="38"/>
    </row>
    <row r="160" spans="1:11" x14ac:dyDescent="0.2">
      <c r="A160" s="76" t="s">
        <v>848</v>
      </c>
      <c r="B160" s="6" t="s">
        <v>792</v>
      </c>
      <c r="C160" s="124">
        <v>1487</v>
      </c>
      <c r="D160" s="38" t="s">
        <v>312</v>
      </c>
      <c r="E160" s="38">
        <v>11</v>
      </c>
      <c r="F160" s="124">
        <v>1488</v>
      </c>
      <c r="G160" s="125">
        <v>0.45411027717037999</v>
      </c>
      <c r="H160" s="125">
        <v>0.25760888836357199</v>
      </c>
      <c r="K160" s="38"/>
    </row>
    <row r="161" spans="1:11" x14ac:dyDescent="0.2">
      <c r="A161" s="76" t="s">
        <v>848</v>
      </c>
      <c r="B161" s="6" t="s">
        <v>792</v>
      </c>
      <c r="C161" s="124">
        <v>1488</v>
      </c>
      <c r="D161" s="38" t="s">
        <v>308</v>
      </c>
      <c r="E161" s="38">
        <v>11</v>
      </c>
      <c r="F161" s="124">
        <v>1487</v>
      </c>
      <c r="G161" s="125">
        <v>0.29495472186287203</v>
      </c>
      <c r="H161" s="125">
        <v>7.6204721862871902E-2</v>
      </c>
      <c r="K161" s="38"/>
    </row>
    <row r="162" spans="1:11" x14ac:dyDescent="0.2">
      <c r="A162" s="76" t="s">
        <v>848</v>
      </c>
      <c r="B162" s="6" t="s">
        <v>792</v>
      </c>
      <c r="C162" s="124">
        <v>1444</v>
      </c>
      <c r="D162" s="38" t="s">
        <v>314</v>
      </c>
      <c r="E162" s="38">
        <v>20</v>
      </c>
      <c r="F162" s="124">
        <v>1488</v>
      </c>
      <c r="G162" s="125">
        <v>0.55712731229597401</v>
      </c>
      <c r="H162" s="125">
        <v>0.15016322089227399</v>
      </c>
      <c r="K162" s="38"/>
    </row>
    <row r="163" spans="1:11" x14ac:dyDescent="0.2">
      <c r="A163" s="76" t="s">
        <v>848</v>
      </c>
      <c r="B163" s="6" t="s">
        <v>792</v>
      </c>
      <c r="C163" s="124">
        <v>1461</v>
      </c>
      <c r="D163" s="38" t="s">
        <v>316</v>
      </c>
      <c r="E163" s="38">
        <v>20</v>
      </c>
      <c r="F163" s="124">
        <v>1487</v>
      </c>
      <c r="G163" s="125">
        <v>0.29909909909909899</v>
      </c>
      <c r="H163" s="125">
        <v>9.1891891891891897E-2</v>
      </c>
      <c r="K163" s="38"/>
    </row>
    <row r="164" spans="1:11" x14ac:dyDescent="0.2">
      <c r="A164" s="76" t="s">
        <v>848</v>
      </c>
      <c r="B164" s="6" t="s">
        <v>792</v>
      </c>
      <c r="C164" s="124">
        <v>1485</v>
      </c>
      <c r="D164" s="38" t="s">
        <v>293</v>
      </c>
      <c r="E164" s="38">
        <v>20</v>
      </c>
      <c r="F164" s="124">
        <v>1488</v>
      </c>
      <c r="G164" s="125">
        <v>0.30378667965420703</v>
      </c>
      <c r="H164" s="125">
        <v>6.6804659280003204E-2</v>
      </c>
      <c r="K164" s="38"/>
    </row>
    <row r="165" spans="1:11" x14ac:dyDescent="0.2">
      <c r="A165" s="76" t="s">
        <v>848</v>
      </c>
      <c r="B165" s="6" t="s">
        <v>792</v>
      </c>
      <c r="C165" s="124">
        <v>1430</v>
      </c>
      <c r="D165" s="38" t="s">
        <v>296</v>
      </c>
      <c r="E165" s="38">
        <v>30</v>
      </c>
      <c r="F165" s="124">
        <v>1485</v>
      </c>
      <c r="G165" s="125">
        <v>0.43549402139710502</v>
      </c>
      <c r="H165" s="125">
        <v>0.15942941053073201</v>
      </c>
      <c r="K165" s="38"/>
    </row>
    <row r="166" spans="1:11" x14ac:dyDescent="0.2">
      <c r="A166" s="76" t="s">
        <v>848</v>
      </c>
      <c r="B166" s="38" t="s">
        <v>792</v>
      </c>
      <c r="C166" s="124">
        <v>1439</v>
      </c>
      <c r="D166" s="38" t="s">
        <v>298</v>
      </c>
      <c r="E166" s="38">
        <v>30</v>
      </c>
      <c r="F166" s="124">
        <v>1485</v>
      </c>
      <c r="G166" s="125">
        <v>0.46253229974160198</v>
      </c>
      <c r="H166" s="125">
        <v>0.21608527131782901</v>
      </c>
      <c r="K166" s="38"/>
    </row>
    <row r="167" spans="1:11" x14ac:dyDescent="0.2">
      <c r="A167" s="76" t="s">
        <v>848</v>
      </c>
      <c r="B167" s="38" t="s">
        <v>792</v>
      </c>
      <c r="C167" s="124">
        <v>1484</v>
      </c>
      <c r="D167" s="38" t="s">
        <v>292</v>
      </c>
      <c r="E167" s="38">
        <v>30</v>
      </c>
      <c r="F167" s="124">
        <v>1485</v>
      </c>
      <c r="G167" s="125">
        <v>0.26134466535134299</v>
      </c>
      <c r="H167" s="125">
        <v>7.3607527697677894E-2</v>
      </c>
      <c r="K167" s="38"/>
    </row>
    <row r="168" spans="1:11" x14ac:dyDescent="0.2">
      <c r="A168" s="76" t="s">
        <v>848</v>
      </c>
      <c r="B168" s="38" t="s">
        <v>792</v>
      </c>
      <c r="C168" s="124">
        <v>1427</v>
      </c>
      <c r="D168" s="38" t="s">
        <v>258</v>
      </c>
      <c r="E168" s="38">
        <v>50</v>
      </c>
      <c r="F168" s="124">
        <v>1484</v>
      </c>
      <c r="G168" s="125">
        <v>0.26031894934333999</v>
      </c>
      <c r="H168" s="125">
        <v>5.7692307692307702E-2</v>
      </c>
      <c r="K168" s="38"/>
    </row>
    <row r="169" spans="1:11" x14ac:dyDescent="0.2">
      <c r="A169" s="76" t="s">
        <v>849</v>
      </c>
      <c r="B169" s="38" t="s">
        <v>317</v>
      </c>
      <c r="C169" s="124">
        <v>1490</v>
      </c>
      <c r="D169" s="38" t="s">
        <v>317</v>
      </c>
      <c r="E169" s="38">
        <v>11</v>
      </c>
      <c r="F169" s="124">
        <v>1480</v>
      </c>
      <c r="G169" s="125">
        <v>0.159205166418281</v>
      </c>
      <c r="H169" s="125">
        <v>4.4769001490313001E-2</v>
      </c>
      <c r="K169" s="38"/>
    </row>
    <row r="170" spans="1:11" x14ac:dyDescent="0.2">
      <c r="A170" s="76" t="s">
        <v>849</v>
      </c>
      <c r="B170" s="38" t="s">
        <v>317</v>
      </c>
      <c r="C170" s="124">
        <v>1452</v>
      </c>
      <c r="D170" s="38" t="s">
        <v>302</v>
      </c>
      <c r="E170" s="38">
        <v>20</v>
      </c>
      <c r="F170" s="124">
        <v>1490</v>
      </c>
      <c r="G170" s="125">
        <v>0.292556857339766</v>
      </c>
      <c r="H170" s="125">
        <v>9.6312887663680194E-2</v>
      </c>
      <c r="K170" s="38"/>
    </row>
    <row r="171" spans="1:11" x14ac:dyDescent="0.2">
      <c r="A171" s="76" t="s">
        <v>849</v>
      </c>
      <c r="B171" s="38" t="s">
        <v>317</v>
      </c>
      <c r="C171" s="124">
        <v>1463</v>
      </c>
      <c r="D171" s="38" t="s">
        <v>285</v>
      </c>
      <c r="E171" s="38">
        <v>20</v>
      </c>
      <c r="F171" s="124">
        <v>1490</v>
      </c>
      <c r="G171" s="125">
        <v>0.40155503856985397</v>
      </c>
      <c r="H171" s="125">
        <v>0.114791233010898</v>
      </c>
      <c r="K171" s="38"/>
    </row>
    <row r="172" spans="1:11" x14ac:dyDescent="0.2">
      <c r="A172" s="76" t="s">
        <v>849</v>
      </c>
      <c r="B172" s="38" t="s">
        <v>317</v>
      </c>
      <c r="C172" s="124">
        <v>1465</v>
      </c>
      <c r="D172" s="38" t="s">
        <v>319</v>
      </c>
      <c r="E172" s="38">
        <v>20</v>
      </c>
      <c r="F172" s="124">
        <v>1490</v>
      </c>
      <c r="G172" s="125">
        <v>0.42607636068237198</v>
      </c>
      <c r="H172" s="125">
        <v>0.18074735987002399</v>
      </c>
      <c r="K172" s="38"/>
    </row>
    <row r="173" spans="1:11" x14ac:dyDescent="0.2">
      <c r="A173" s="76" t="s">
        <v>849</v>
      </c>
      <c r="B173" s="38" t="s">
        <v>317</v>
      </c>
      <c r="C173" s="124">
        <v>1466</v>
      </c>
      <c r="D173" s="38" t="s">
        <v>321</v>
      </c>
      <c r="E173" s="38">
        <v>20</v>
      </c>
      <c r="F173" s="124">
        <v>1490</v>
      </c>
      <c r="G173" s="125">
        <v>0.35997386759581901</v>
      </c>
      <c r="H173" s="125">
        <v>8.9285714285714302E-2</v>
      </c>
      <c r="K173" s="38"/>
    </row>
    <row r="174" spans="1:11" x14ac:dyDescent="0.2">
      <c r="A174" s="76" t="s">
        <v>849</v>
      </c>
      <c r="B174" s="38" t="s">
        <v>317</v>
      </c>
      <c r="C174" s="124">
        <v>1491</v>
      </c>
      <c r="D174" s="38" t="s">
        <v>323</v>
      </c>
      <c r="E174" s="38">
        <v>20</v>
      </c>
      <c r="F174" s="124">
        <v>1490</v>
      </c>
      <c r="G174" s="125">
        <v>0.334747260516083</v>
      </c>
      <c r="H174" s="125">
        <v>0.168168964298339</v>
      </c>
      <c r="K174" s="38"/>
    </row>
    <row r="175" spans="1:11" x14ac:dyDescent="0.2">
      <c r="A175" s="76" t="s">
        <v>850</v>
      </c>
      <c r="B175" s="38" t="s">
        <v>782</v>
      </c>
      <c r="C175" s="124">
        <v>1471</v>
      </c>
      <c r="D175" s="38" t="s">
        <v>344</v>
      </c>
      <c r="E175" s="38">
        <v>11</v>
      </c>
      <c r="F175" s="124">
        <v>1494</v>
      </c>
      <c r="G175" s="125">
        <v>0.41979949874686701</v>
      </c>
      <c r="H175" s="125">
        <v>0.174968671679198</v>
      </c>
      <c r="K175" s="38"/>
    </row>
    <row r="176" spans="1:11" x14ac:dyDescent="0.2">
      <c r="A176" s="76" t="s">
        <v>850</v>
      </c>
      <c r="B176" s="38" t="s">
        <v>782</v>
      </c>
      <c r="C176" s="124">
        <v>1494</v>
      </c>
      <c r="D176" s="38" t="s">
        <v>342</v>
      </c>
      <c r="E176" s="38">
        <v>11</v>
      </c>
      <c r="F176" s="124">
        <v>1471</v>
      </c>
      <c r="G176" s="125">
        <v>0.26996015936255002</v>
      </c>
      <c r="H176" s="125">
        <v>5.8964143426294802E-2</v>
      </c>
      <c r="K176" s="38"/>
    </row>
    <row r="177" spans="1:11" x14ac:dyDescent="0.2">
      <c r="A177" s="76" t="s">
        <v>850</v>
      </c>
      <c r="B177" s="38" t="s">
        <v>782</v>
      </c>
      <c r="C177" s="124">
        <v>1470</v>
      </c>
      <c r="D177" s="38" t="s">
        <v>334</v>
      </c>
      <c r="E177" s="38">
        <v>20</v>
      </c>
      <c r="F177" s="124">
        <v>1494</v>
      </c>
      <c r="G177" s="125">
        <v>0.30284818395610102</v>
      </c>
      <c r="H177" s="125">
        <v>7.1465900182910894E-2</v>
      </c>
      <c r="K177" s="38"/>
    </row>
    <row r="178" spans="1:11" x14ac:dyDescent="0.2">
      <c r="A178" s="76" t="s">
        <v>850</v>
      </c>
      <c r="B178" s="38" t="s">
        <v>782</v>
      </c>
      <c r="C178" s="124">
        <v>1445</v>
      </c>
      <c r="D178" s="38" t="s">
        <v>337</v>
      </c>
      <c r="E178" s="38">
        <v>30</v>
      </c>
      <c r="F178" s="124">
        <v>1470</v>
      </c>
      <c r="G178" s="125">
        <v>0.44583640383198198</v>
      </c>
      <c r="H178" s="125">
        <v>0.108695652173913</v>
      </c>
      <c r="K178" s="38"/>
    </row>
    <row r="179" spans="1:11" x14ac:dyDescent="0.2">
      <c r="A179" s="76" t="s">
        <v>851</v>
      </c>
      <c r="B179" s="38" t="s">
        <v>345</v>
      </c>
      <c r="C179" s="124">
        <v>1496</v>
      </c>
      <c r="D179" s="38" t="s">
        <v>345</v>
      </c>
      <c r="E179" s="38">
        <v>11</v>
      </c>
      <c r="F179" s="124">
        <v>1499</v>
      </c>
      <c r="G179" s="125">
        <v>0.19713605651105701</v>
      </c>
      <c r="H179" s="125">
        <v>2.4608415233415198E-2</v>
      </c>
      <c r="K179" s="38"/>
    </row>
    <row r="180" spans="1:11" x14ac:dyDescent="0.2">
      <c r="A180" s="76" t="s">
        <v>851</v>
      </c>
      <c r="B180" s="38" t="s">
        <v>345</v>
      </c>
      <c r="C180" s="124">
        <v>1446</v>
      </c>
      <c r="D180" s="38" t="s">
        <v>328</v>
      </c>
      <c r="E180" s="38">
        <v>20</v>
      </c>
      <c r="F180" s="124">
        <v>1496</v>
      </c>
      <c r="G180" s="125">
        <v>0.32170422970052498</v>
      </c>
      <c r="H180" s="125">
        <v>0.12195121951219499</v>
      </c>
      <c r="K180" s="38"/>
    </row>
    <row r="181" spans="1:11" x14ac:dyDescent="0.2">
      <c r="A181" s="76" t="s">
        <v>851</v>
      </c>
      <c r="B181" s="38" t="s">
        <v>345</v>
      </c>
      <c r="C181" s="124">
        <v>1472</v>
      </c>
      <c r="D181" s="38" t="s">
        <v>347</v>
      </c>
      <c r="E181" s="38">
        <v>20</v>
      </c>
      <c r="F181" s="124">
        <v>1496</v>
      </c>
      <c r="G181" s="125">
        <v>0.42999377722464199</v>
      </c>
      <c r="H181" s="125">
        <v>0.29371499688861202</v>
      </c>
      <c r="K181" s="38"/>
    </row>
    <row r="182" spans="1:11" x14ac:dyDescent="0.2">
      <c r="A182" s="76" t="s">
        <v>851</v>
      </c>
      <c r="B182" s="38" t="s">
        <v>345</v>
      </c>
      <c r="C182" s="124">
        <v>1473</v>
      </c>
      <c r="D182" s="38" t="s">
        <v>340</v>
      </c>
      <c r="E182" s="38">
        <v>20</v>
      </c>
      <c r="F182" s="124">
        <v>1496</v>
      </c>
      <c r="G182" s="125">
        <v>0.39445942632998299</v>
      </c>
      <c r="H182" s="125">
        <v>0.13091443981368001</v>
      </c>
      <c r="K182" s="38"/>
    </row>
    <row r="183" spans="1:11" x14ac:dyDescent="0.2">
      <c r="A183" s="76" t="s">
        <v>851</v>
      </c>
      <c r="B183" s="38" t="s">
        <v>345</v>
      </c>
      <c r="C183" s="124">
        <v>1493</v>
      </c>
      <c r="D183" s="38" t="s">
        <v>338</v>
      </c>
      <c r="E183" s="38">
        <v>20</v>
      </c>
      <c r="F183" s="124">
        <v>1496</v>
      </c>
      <c r="G183" s="125">
        <v>0.31856598866908098</v>
      </c>
      <c r="H183" s="125">
        <v>0.13411349493823699</v>
      </c>
      <c r="K183" s="38"/>
    </row>
    <row r="184" spans="1:11" x14ac:dyDescent="0.2">
      <c r="A184" s="76" t="s">
        <v>851</v>
      </c>
      <c r="B184" s="38" t="s">
        <v>345</v>
      </c>
      <c r="C184" s="124">
        <v>1495</v>
      </c>
      <c r="D184" s="38" t="s">
        <v>348</v>
      </c>
      <c r="E184" s="38">
        <v>20</v>
      </c>
      <c r="F184" s="124">
        <v>1496</v>
      </c>
      <c r="G184" s="125">
        <v>0.37315837937384899</v>
      </c>
      <c r="H184" s="125">
        <v>0.12960405156537799</v>
      </c>
      <c r="K184" s="38"/>
    </row>
    <row r="185" spans="1:11" x14ac:dyDescent="0.2">
      <c r="A185" s="76" t="s">
        <v>851</v>
      </c>
      <c r="B185" s="38" t="s">
        <v>345</v>
      </c>
      <c r="C185" s="124">
        <v>1497</v>
      </c>
      <c r="D185" s="38" t="s">
        <v>350</v>
      </c>
      <c r="E185" s="38">
        <v>20</v>
      </c>
      <c r="F185" s="124">
        <v>1496</v>
      </c>
      <c r="G185" s="125">
        <v>0.43838862559241698</v>
      </c>
      <c r="H185" s="125">
        <v>0.22203791469194301</v>
      </c>
      <c r="K185" s="38"/>
    </row>
    <row r="186" spans="1:11" x14ac:dyDescent="0.2">
      <c r="A186" s="76" t="s">
        <v>851</v>
      </c>
      <c r="B186" s="38" t="s">
        <v>345</v>
      </c>
      <c r="C186" s="124">
        <v>1498</v>
      </c>
      <c r="D186" s="38" t="s">
        <v>352</v>
      </c>
      <c r="E186" s="38">
        <v>20</v>
      </c>
      <c r="F186" s="124">
        <v>1496</v>
      </c>
      <c r="G186" s="125">
        <v>0.32332067998019498</v>
      </c>
      <c r="H186" s="125">
        <v>0.121142102657204</v>
      </c>
      <c r="K186" s="38"/>
    </row>
    <row r="187" spans="1:11" x14ac:dyDescent="0.2">
      <c r="A187" s="76" t="s">
        <v>851</v>
      </c>
      <c r="B187" s="38" t="s">
        <v>345</v>
      </c>
      <c r="C187" s="124">
        <v>1499</v>
      </c>
      <c r="D187" s="38" t="s">
        <v>354</v>
      </c>
      <c r="E187" s="38">
        <v>20</v>
      </c>
      <c r="F187" s="124">
        <v>1496</v>
      </c>
      <c r="G187" s="125">
        <v>0.26479771474124802</v>
      </c>
      <c r="H187" s="125">
        <v>0.10908124626320299</v>
      </c>
      <c r="K187" s="38"/>
    </row>
    <row r="188" spans="1:11" x14ac:dyDescent="0.2">
      <c r="A188" s="76" t="s">
        <v>851</v>
      </c>
      <c r="B188" s="38" t="s">
        <v>345</v>
      </c>
      <c r="C188" s="124">
        <v>1447</v>
      </c>
      <c r="D188" s="38" t="s">
        <v>331</v>
      </c>
      <c r="E188" s="38">
        <v>30</v>
      </c>
      <c r="F188" s="124">
        <v>1493</v>
      </c>
      <c r="G188" s="125">
        <v>0.329198050509526</v>
      </c>
      <c r="H188" s="125">
        <v>9.8360655737704902E-2</v>
      </c>
      <c r="K188" s="38"/>
    </row>
    <row r="189" spans="1:11" x14ac:dyDescent="0.2">
      <c r="A189" s="76" t="s">
        <v>852</v>
      </c>
      <c r="B189" s="38" t="s">
        <v>356</v>
      </c>
      <c r="C189" s="124">
        <v>1737</v>
      </c>
      <c r="D189" s="38" t="s">
        <v>356</v>
      </c>
      <c r="E189" s="38">
        <v>11</v>
      </c>
      <c r="F189" s="124">
        <v>1766</v>
      </c>
      <c r="G189" s="125">
        <v>0.14265103697024301</v>
      </c>
      <c r="H189" s="125">
        <v>4.7430117222723202E-2</v>
      </c>
      <c r="K189" s="38"/>
    </row>
    <row r="190" spans="1:11" x14ac:dyDescent="0.2">
      <c r="A190" s="76" t="s">
        <v>852</v>
      </c>
      <c r="B190" s="38" t="s">
        <v>356</v>
      </c>
      <c r="C190" s="124">
        <v>1766</v>
      </c>
      <c r="D190" s="38" t="s">
        <v>364</v>
      </c>
      <c r="E190" s="38">
        <v>20</v>
      </c>
      <c r="F190" s="124">
        <v>1737</v>
      </c>
      <c r="G190" s="125">
        <v>0.241614906832298</v>
      </c>
      <c r="H190" s="125">
        <v>7.9192546583850901E-2</v>
      </c>
      <c r="K190" s="38"/>
    </row>
    <row r="191" spans="1:11" x14ac:dyDescent="0.2">
      <c r="A191" s="76" t="s">
        <v>853</v>
      </c>
      <c r="B191" s="38" t="s">
        <v>362</v>
      </c>
      <c r="C191" s="124">
        <v>1765</v>
      </c>
      <c r="D191" s="38" t="s">
        <v>362</v>
      </c>
      <c r="E191" s="38">
        <v>11</v>
      </c>
      <c r="F191" s="124">
        <v>1780</v>
      </c>
      <c r="G191" s="125">
        <v>0.102294007490637</v>
      </c>
      <c r="H191" s="125">
        <v>2.1769662921348298E-2</v>
      </c>
      <c r="K191" s="38"/>
    </row>
    <row r="192" spans="1:11" x14ac:dyDescent="0.2">
      <c r="A192" s="76" t="s">
        <v>854</v>
      </c>
      <c r="B192" s="38" t="s">
        <v>365</v>
      </c>
      <c r="C192" s="124">
        <v>1780</v>
      </c>
      <c r="D192" s="38" t="s">
        <v>365</v>
      </c>
      <c r="E192" s="38">
        <v>11</v>
      </c>
      <c r="F192" s="124">
        <v>1761</v>
      </c>
      <c r="G192" s="125">
        <v>0.185839644188003</v>
      </c>
      <c r="H192" s="125">
        <v>3.1926914292583201E-2</v>
      </c>
      <c r="K192" s="38"/>
    </row>
    <row r="193" spans="1:11" x14ac:dyDescent="0.2">
      <c r="A193" s="76" t="s">
        <v>854</v>
      </c>
      <c r="B193" s="38" t="s">
        <v>365</v>
      </c>
      <c r="C193" s="124">
        <v>1715</v>
      </c>
      <c r="D193" s="38" t="s">
        <v>368</v>
      </c>
      <c r="E193" s="38">
        <v>20</v>
      </c>
      <c r="F193" s="124">
        <v>1780</v>
      </c>
      <c r="G193" s="125">
        <v>0.54875612856364597</v>
      </c>
      <c r="H193" s="125">
        <v>0.40039949155620103</v>
      </c>
      <c r="K193" s="38"/>
    </row>
    <row r="194" spans="1:11" x14ac:dyDescent="0.2">
      <c r="A194" s="76" t="s">
        <v>854</v>
      </c>
      <c r="B194" s="38" t="s">
        <v>365</v>
      </c>
      <c r="C194" s="124">
        <v>1761</v>
      </c>
      <c r="D194" s="38" t="s">
        <v>369</v>
      </c>
      <c r="E194" s="38">
        <v>20</v>
      </c>
      <c r="F194" s="124">
        <v>1780</v>
      </c>
      <c r="G194" s="125">
        <v>0.68593103448275905</v>
      </c>
      <c r="H194" s="125">
        <v>0.57999999999999996</v>
      </c>
      <c r="K194" s="38"/>
    </row>
    <row r="195" spans="1:11" x14ac:dyDescent="0.2">
      <c r="A195" s="76" t="s">
        <v>854</v>
      </c>
      <c r="B195" s="38" t="s">
        <v>365</v>
      </c>
      <c r="C195" s="124">
        <v>1762</v>
      </c>
      <c r="D195" s="38" t="s">
        <v>359</v>
      </c>
      <c r="E195" s="38">
        <v>20</v>
      </c>
      <c r="F195" s="124">
        <v>1780</v>
      </c>
      <c r="G195" s="125">
        <v>0.26333113890717602</v>
      </c>
      <c r="H195" s="125">
        <v>6.8466096115865696E-2</v>
      </c>
      <c r="K195" s="38"/>
    </row>
    <row r="196" spans="1:11" x14ac:dyDescent="0.2">
      <c r="A196" s="76" t="s">
        <v>854</v>
      </c>
      <c r="B196" s="38" t="s">
        <v>365</v>
      </c>
      <c r="C196" s="124">
        <v>1763</v>
      </c>
      <c r="D196" s="38" t="s">
        <v>371</v>
      </c>
      <c r="E196" s="38">
        <v>20</v>
      </c>
      <c r="F196" s="124">
        <v>1780</v>
      </c>
      <c r="G196" s="125">
        <v>0.59887685519454503</v>
      </c>
      <c r="H196" s="125">
        <v>0.43180906538307301</v>
      </c>
      <c r="K196" s="38"/>
    </row>
    <row r="197" spans="1:11" x14ac:dyDescent="0.2">
      <c r="A197" s="76" t="s">
        <v>854</v>
      </c>
      <c r="B197" s="38" t="s">
        <v>365</v>
      </c>
      <c r="C197" s="124">
        <v>1764</v>
      </c>
      <c r="D197" s="38" t="s">
        <v>373</v>
      </c>
      <c r="E197" s="38">
        <v>20</v>
      </c>
      <c r="F197" s="124">
        <v>1780</v>
      </c>
      <c r="G197" s="125">
        <v>0.40020289119959401</v>
      </c>
      <c r="H197" s="125">
        <v>0.26680192746639603</v>
      </c>
      <c r="K197" s="38"/>
    </row>
    <row r="198" spans="1:11" x14ac:dyDescent="0.2">
      <c r="A198" s="76" t="s">
        <v>854</v>
      </c>
      <c r="B198" s="38" t="s">
        <v>365</v>
      </c>
      <c r="C198" s="124">
        <v>1781</v>
      </c>
      <c r="D198" s="38" t="s">
        <v>375</v>
      </c>
      <c r="E198" s="38">
        <v>20</v>
      </c>
      <c r="F198" s="124">
        <v>1780</v>
      </c>
      <c r="G198" s="125">
        <v>0.30722656250000002</v>
      </c>
      <c r="H198" s="125">
        <v>0.11259765625</v>
      </c>
      <c r="K198" s="38"/>
    </row>
    <row r="199" spans="1:11" x14ac:dyDescent="0.2">
      <c r="A199" s="76" t="s">
        <v>854</v>
      </c>
      <c r="B199" s="38" t="s">
        <v>365</v>
      </c>
      <c r="C199" s="124">
        <v>1785</v>
      </c>
      <c r="D199" s="38" t="s">
        <v>383</v>
      </c>
      <c r="E199" s="38">
        <v>20</v>
      </c>
      <c r="F199" s="124">
        <v>1780</v>
      </c>
      <c r="G199" s="125">
        <v>0.22666863555818101</v>
      </c>
      <c r="H199" s="125">
        <v>6.8222090962787904E-2</v>
      </c>
      <c r="K199" s="38"/>
    </row>
    <row r="200" spans="1:11" x14ac:dyDescent="0.2">
      <c r="A200" s="76" t="s">
        <v>854</v>
      </c>
      <c r="B200" s="38" t="s">
        <v>365</v>
      </c>
      <c r="C200" s="124">
        <v>1492</v>
      </c>
      <c r="D200" s="38" t="s">
        <v>325</v>
      </c>
      <c r="E200" s="38">
        <v>30</v>
      </c>
      <c r="F200" s="124">
        <v>1785</v>
      </c>
      <c r="G200" s="125">
        <v>0.26688163884673699</v>
      </c>
      <c r="H200" s="125">
        <v>0.100720789074355</v>
      </c>
      <c r="K200" s="38"/>
    </row>
    <row r="201" spans="1:11" x14ac:dyDescent="0.2">
      <c r="A201" s="76" t="s">
        <v>855</v>
      </c>
      <c r="B201" s="38" t="s">
        <v>377</v>
      </c>
      <c r="C201" s="124">
        <v>1782</v>
      </c>
      <c r="D201" s="38" t="s">
        <v>377</v>
      </c>
      <c r="E201" s="38">
        <v>11</v>
      </c>
      <c r="F201" s="124">
        <v>1780</v>
      </c>
      <c r="G201" s="125">
        <v>0.19609623241035001</v>
      </c>
      <c r="H201" s="125">
        <v>4.6981389014979599E-2</v>
      </c>
      <c r="K201" s="38"/>
    </row>
    <row r="202" spans="1:11" x14ac:dyDescent="0.2">
      <c r="A202" s="76" t="s">
        <v>856</v>
      </c>
      <c r="B202" s="38" t="s">
        <v>378</v>
      </c>
      <c r="C202" s="124">
        <v>1783</v>
      </c>
      <c r="D202" s="38" t="s">
        <v>378</v>
      </c>
      <c r="E202" s="38">
        <v>11</v>
      </c>
      <c r="F202" s="124">
        <v>1762</v>
      </c>
      <c r="G202" s="125">
        <v>0.18144018144018101</v>
      </c>
      <c r="H202" s="125">
        <v>4.70610470610471E-2</v>
      </c>
      <c r="K202" s="38"/>
    </row>
    <row r="203" spans="1:11" x14ac:dyDescent="0.2">
      <c r="A203" s="76" t="s">
        <v>857</v>
      </c>
      <c r="B203" s="38" t="s">
        <v>380</v>
      </c>
      <c r="C203" s="124">
        <v>1784</v>
      </c>
      <c r="D203" s="38" t="s">
        <v>380</v>
      </c>
      <c r="E203" s="38">
        <v>11</v>
      </c>
      <c r="F203" s="124">
        <v>1730</v>
      </c>
      <c r="G203" s="125">
        <v>0.18149192514739801</v>
      </c>
      <c r="H203" s="125">
        <v>6.8785781423566603E-2</v>
      </c>
      <c r="K203" s="38"/>
    </row>
    <row r="204" spans="1:11" x14ac:dyDescent="0.2">
      <c r="A204" s="76" t="s">
        <v>857</v>
      </c>
      <c r="B204" s="38" t="s">
        <v>380</v>
      </c>
      <c r="C204" s="124">
        <v>1730</v>
      </c>
      <c r="D204" s="38" t="s">
        <v>382</v>
      </c>
      <c r="E204" s="38">
        <v>20</v>
      </c>
      <c r="F204" s="124">
        <v>1784</v>
      </c>
      <c r="G204" s="125">
        <v>0.23597852028639599</v>
      </c>
      <c r="H204" s="125">
        <v>0.142601431980907</v>
      </c>
      <c r="K204" s="38"/>
    </row>
    <row r="205" spans="1:11" x14ac:dyDescent="0.2">
      <c r="A205" s="76" t="s">
        <v>858</v>
      </c>
      <c r="B205" s="38" t="s">
        <v>388</v>
      </c>
      <c r="C205" s="124">
        <v>1863</v>
      </c>
      <c r="D205" s="38" t="s">
        <v>388</v>
      </c>
      <c r="E205" s="38">
        <v>11</v>
      </c>
      <c r="F205" s="124">
        <v>1880</v>
      </c>
      <c r="G205" s="125">
        <v>0.190810242020344</v>
      </c>
      <c r="H205" s="125">
        <v>3.8933707471062798E-2</v>
      </c>
      <c r="K205" s="38"/>
    </row>
    <row r="206" spans="1:11" x14ac:dyDescent="0.2">
      <c r="A206" s="76" t="s">
        <v>859</v>
      </c>
      <c r="B206" s="38" t="s">
        <v>392</v>
      </c>
      <c r="C206" s="124">
        <v>1880</v>
      </c>
      <c r="D206" s="38" t="s">
        <v>392</v>
      </c>
      <c r="E206" s="38">
        <v>11</v>
      </c>
      <c r="F206" s="124">
        <v>1881</v>
      </c>
      <c r="G206" s="125">
        <v>0.162112074858349</v>
      </c>
      <c r="H206" s="125">
        <v>2.6613601494736499E-2</v>
      </c>
      <c r="K206" s="38"/>
    </row>
    <row r="207" spans="1:11" x14ac:dyDescent="0.2">
      <c r="A207" s="76" t="s">
        <v>859</v>
      </c>
      <c r="B207" s="38" t="s">
        <v>392</v>
      </c>
      <c r="C207" s="124">
        <v>1814</v>
      </c>
      <c r="D207" s="38" t="s">
        <v>720</v>
      </c>
      <c r="E207" s="38">
        <v>20</v>
      </c>
      <c r="F207" s="124">
        <v>1880</v>
      </c>
      <c r="G207" s="125">
        <v>0.60218878248973995</v>
      </c>
      <c r="H207" s="125">
        <v>0.42927496580027402</v>
      </c>
      <c r="K207" s="38"/>
    </row>
    <row r="208" spans="1:11" x14ac:dyDescent="0.2">
      <c r="A208" s="76" t="s">
        <v>859</v>
      </c>
      <c r="B208" s="38" t="s">
        <v>392</v>
      </c>
      <c r="C208" s="124">
        <v>1860</v>
      </c>
      <c r="D208" s="38" t="s">
        <v>385</v>
      </c>
      <c r="E208" s="38">
        <v>20</v>
      </c>
      <c r="F208" s="124">
        <v>1880</v>
      </c>
      <c r="G208" s="125">
        <v>0.30518460329929298</v>
      </c>
      <c r="H208" s="125">
        <v>9.0730557737627698E-2</v>
      </c>
      <c r="K208" s="38"/>
    </row>
    <row r="209" spans="1:11" x14ac:dyDescent="0.2">
      <c r="A209" s="76" t="s">
        <v>859</v>
      </c>
      <c r="B209" s="38" t="s">
        <v>392</v>
      </c>
      <c r="C209" s="124">
        <v>1861</v>
      </c>
      <c r="D209" s="38" t="s">
        <v>395</v>
      </c>
      <c r="E209" s="38">
        <v>20</v>
      </c>
      <c r="F209" s="124">
        <v>1880</v>
      </c>
      <c r="G209" s="125">
        <v>0.471647292316416</v>
      </c>
      <c r="H209" s="125">
        <v>0.26580663453359799</v>
      </c>
      <c r="K209" s="38"/>
    </row>
    <row r="210" spans="1:11" x14ac:dyDescent="0.2">
      <c r="A210" s="76" t="s">
        <v>859</v>
      </c>
      <c r="B210" s="38" t="s">
        <v>392</v>
      </c>
      <c r="C210" s="124">
        <v>1881</v>
      </c>
      <c r="D210" s="38" t="s">
        <v>396</v>
      </c>
      <c r="E210" s="38">
        <v>20</v>
      </c>
      <c r="F210" s="124">
        <v>1880</v>
      </c>
      <c r="G210" s="125">
        <v>0.56699989902049897</v>
      </c>
      <c r="H210" s="125">
        <v>0.38200545289306298</v>
      </c>
      <c r="K210" s="38"/>
    </row>
    <row r="211" spans="1:11" x14ac:dyDescent="0.2">
      <c r="A211" s="76" t="s">
        <v>859</v>
      </c>
      <c r="B211" s="38" t="s">
        <v>392</v>
      </c>
      <c r="C211" s="124">
        <v>1882</v>
      </c>
      <c r="D211" s="38" t="s">
        <v>400</v>
      </c>
      <c r="E211" s="38">
        <v>20</v>
      </c>
      <c r="F211" s="124">
        <v>1880</v>
      </c>
      <c r="G211" s="125">
        <v>0.370970855047288</v>
      </c>
      <c r="H211" s="125">
        <v>0.128739625554912</v>
      </c>
      <c r="K211" s="38"/>
    </row>
    <row r="212" spans="1:11" x14ac:dyDescent="0.2">
      <c r="A212" s="76" t="s">
        <v>859</v>
      </c>
      <c r="B212" s="38" t="s">
        <v>392</v>
      </c>
      <c r="C212" s="124">
        <v>1884</v>
      </c>
      <c r="D212" s="38" t="s">
        <v>398</v>
      </c>
      <c r="E212" s="38">
        <v>20</v>
      </c>
      <c r="F212" s="124">
        <v>1880</v>
      </c>
      <c r="G212" s="125">
        <v>0.42528735632183901</v>
      </c>
      <c r="H212" s="125">
        <v>0.22200936568752699</v>
      </c>
      <c r="K212" s="38"/>
    </row>
    <row r="213" spans="1:11" x14ac:dyDescent="0.2">
      <c r="A213" s="76" t="s">
        <v>859</v>
      </c>
      <c r="B213" s="38" t="s">
        <v>392</v>
      </c>
      <c r="C213" s="124">
        <v>1885</v>
      </c>
      <c r="D213" s="38" t="s">
        <v>408</v>
      </c>
      <c r="E213" s="38">
        <v>20</v>
      </c>
      <c r="F213" s="124">
        <v>1880</v>
      </c>
      <c r="G213" s="125">
        <v>0.24915540540540501</v>
      </c>
      <c r="H213" s="125">
        <v>0.135041291291291</v>
      </c>
      <c r="K213" s="38"/>
    </row>
    <row r="214" spans="1:11" x14ac:dyDescent="0.2">
      <c r="A214" s="76" t="s">
        <v>860</v>
      </c>
      <c r="B214" s="38" t="s">
        <v>402</v>
      </c>
      <c r="C214" s="124">
        <v>1883</v>
      </c>
      <c r="D214" s="38" t="s">
        <v>402</v>
      </c>
      <c r="E214" s="38">
        <v>11</v>
      </c>
      <c r="F214" s="124">
        <v>1880</v>
      </c>
      <c r="G214" s="125">
        <v>0.19138503319251701</v>
      </c>
      <c r="H214" s="125">
        <v>6.1330718165359101E-2</v>
      </c>
      <c r="K214" s="38"/>
    </row>
    <row r="215" spans="1:11" x14ac:dyDescent="0.2">
      <c r="A215" s="76" t="s">
        <v>860</v>
      </c>
      <c r="B215" s="38" t="s">
        <v>402</v>
      </c>
      <c r="C215" s="124">
        <v>1760</v>
      </c>
      <c r="D215" s="38" t="s">
        <v>405</v>
      </c>
      <c r="E215" s="38">
        <v>20</v>
      </c>
      <c r="F215" s="124">
        <v>1883</v>
      </c>
      <c r="G215" s="125">
        <v>0.51083935519733203</v>
      </c>
      <c r="H215" s="125">
        <v>0.191217342968316</v>
      </c>
      <c r="K215" s="38"/>
    </row>
    <row r="216" spans="1:11" x14ac:dyDescent="0.2">
      <c r="A216" s="76" t="s">
        <v>860</v>
      </c>
      <c r="B216" s="38" t="s">
        <v>402</v>
      </c>
      <c r="C216" s="124">
        <v>1862</v>
      </c>
      <c r="D216" s="38" t="s">
        <v>406</v>
      </c>
      <c r="E216" s="38">
        <v>20</v>
      </c>
      <c r="F216" s="124">
        <v>1883</v>
      </c>
      <c r="G216" s="125">
        <v>0.47983479105928101</v>
      </c>
      <c r="H216" s="125">
        <v>0.31341107871720097</v>
      </c>
      <c r="K216" s="38"/>
    </row>
    <row r="217" spans="1:11" x14ac:dyDescent="0.2">
      <c r="A217" s="76" t="s">
        <v>861</v>
      </c>
      <c r="B217" s="38" t="s">
        <v>410</v>
      </c>
      <c r="C217" s="124">
        <v>1980</v>
      </c>
      <c r="D217" s="38" t="s">
        <v>410</v>
      </c>
      <c r="E217" s="38">
        <v>11</v>
      </c>
      <c r="F217" s="124">
        <v>180</v>
      </c>
      <c r="G217" s="125">
        <v>0.15988023041964899</v>
      </c>
      <c r="H217" s="125">
        <v>3.3742191418539999E-2</v>
      </c>
      <c r="K217" s="38"/>
    </row>
    <row r="218" spans="1:11" x14ac:dyDescent="0.2">
      <c r="A218" s="76" t="s">
        <v>861</v>
      </c>
      <c r="B218" s="38" t="s">
        <v>410</v>
      </c>
      <c r="C218" s="124">
        <v>1907</v>
      </c>
      <c r="D218" s="38" t="s">
        <v>412</v>
      </c>
      <c r="E218" s="38">
        <v>20</v>
      </c>
      <c r="F218" s="124">
        <v>1980</v>
      </c>
      <c r="G218" s="125">
        <v>0.485649202733485</v>
      </c>
      <c r="H218" s="125">
        <v>0.33371298405466998</v>
      </c>
      <c r="K218" s="38"/>
    </row>
    <row r="219" spans="1:11" x14ac:dyDescent="0.2">
      <c r="A219" s="76" t="s">
        <v>861</v>
      </c>
      <c r="B219" s="38" t="s">
        <v>410</v>
      </c>
      <c r="C219" s="124">
        <v>1961</v>
      </c>
      <c r="D219" s="38" t="s">
        <v>414</v>
      </c>
      <c r="E219" s="38">
        <v>20</v>
      </c>
      <c r="F219" s="124">
        <v>1980</v>
      </c>
      <c r="G219" s="125">
        <v>0.47920433996383399</v>
      </c>
      <c r="H219" s="125">
        <v>0.31630500301386399</v>
      </c>
      <c r="K219" s="38"/>
    </row>
    <row r="220" spans="1:11" x14ac:dyDescent="0.2">
      <c r="A220" s="76" t="s">
        <v>861</v>
      </c>
      <c r="B220" s="38" t="s">
        <v>410</v>
      </c>
      <c r="C220" s="124">
        <v>1981</v>
      </c>
      <c r="D220" s="38" t="s">
        <v>416</v>
      </c>
      <c r="E220" s="38">
        <v>20</v>
      </c>
      <c r="F220" s="124">
        <v>1980</v>
      </c>
      <c r="G220" s="125">
        <v>0.37873298736903899</v>
      </c>
      <c r="H220" s="125">
        <v>0.17830216390874401</v>
      </c>
      <c r="K220" s="38"/>
    </row>
    <row r="221" spans="1:11" x14ac:dyDescent="0.2">
      <c r="A221" s="76" t="s">
        <v>861</v>
      </c>
      <c r="B221" s="38" t="s">
        <v>410</v>
      </c>
      <c r="C221" s="124">
        <v>1983</v>
      </c>
      <c r="D221" s="38" t="s">
        <v>424</v>
      </c>
      <c r="E221" s="38">
        <v>20</v>
      </c>
      <c r="F221" s="124">
        <v>1980</v>
      </c>
      <c r="G221" s="125">
        <v>0.268636608586312</v>
      </c>
      <c r="H221" s="125">
        <v>9.8796479252739405E-2</v>
      </c>
      <c r="K221" s="38"/>
    </row>
    <row r="222" spans="1:11" x14ac:dyDescent="0.2">
      <c r="A222" s="76" t="s">
        <v>861</v>
      </c>
      <c r="B222" s="38" t="s">
        <v>410</v>
      </c>
      <c r="C222" s="124">
        <v>1960</v>
      </c>
      <c r="D222" s="38" t="s">
        <v>426</v>
      </c>
      <c r="E222" s="38">
        <v>30</v>
      </c>
      <c r="F222" s="124">
        <v>1983</v>
      </c>
      <c r="G222" s="125">
        <v>0.52102676133260495</v>
      </c>
      <c r="H222" s="125">
        <v>0.18214090660841101</v>
      </c>
      <c r="K222" s="38"/>
    </row>
    <row r="223" spans="1:11" x14ac:dyDescent="0.2">
      <c r="A223" s="76" t="s">
        <v>861</v>
      </c>
      <c r="B223" s="38" t="s">
        <v>410</v>
      </c>
      <c r="C223" s="124">
        <v>1984</v>
      </c>
      <c r="D223" s="38" t="s">
        <v>428</v>
      </c>
      <c r="E223" s="38">
        <v>30</v>
      </c>
      <c r="F223" s="124">
        <v>1983</v>
      </c>
      <c r="G223" s="125">
        <v>0.36584953508030399</v>
      </c>
      <c r="H223" s="125">
        <v>0.111242603550296</v>
      </c>
      <c r="K223" s="38"/>
    </row>
    <row r="224" spans="1:11" x14ac:dyDescent="0.2">
      <c r="A224" s="76" t="s">
        <v>862</v>
      </c>
      <c r="B224" s="38" t="s">
        <v>418</v>
      </c>
      <c r="C224" s="124">
        <v>1982</v>
      </c>
      <c r="D224" s="38" t="s">
        <v>418</v>
      </c>
      <c r="E224" s="38">
        <v>11</v>
      </c>
      <c r="F224" s="124">
        <v>1980</v>
      </c>
      <c r="G224" s="125">
        <v>0.178480552526354</v>
      </c>
      <c r="H224" s="125">
        <v>3.7804434750999601E-2</v>
      </c>
      <c r="K224" s="38"/>
    </row>
    <row r="225" spans="1:11" x14ac:dyDescent="0.2">
      <c r="A225" s="76" t="s">
        <v>862</v>
      </c>
      <c r="B225" s="38" t="s">
        <v>418</v>
      </c>
      <c r="C225" s="124">
        <v>1904</v>
      </c>
      <c r="D225" s="38" t="s">
        <v>421</v>
      </c>
      <c r="E225" s="38">
        <v>20</v>
      </c>
      <c r="F225" s="124">
        <v>1982</v>
      </c>
      <c r="G225" s="125">
        <v>0.37193531559728699</v>
      </c>
      <c r="H225" s="125">
        <v>0.112154407929056</v>
      </c>
      <c r="K225" s="38"/>
    </row>
    <row r="226" spans="1:11" x14ac:dyDescent="0.2">
      <c r="A226" s="76" t="s">
        <v>862</v>
      </c>
      <c r="B226" s="6" t="s">
        <v>418</v>
      </c>
      <c r="C226" s="124">
        <v>1962</v>
      </c>
      <c r="D226" s="38" t="s">
        <v>422</v>
      </c>
      <c r="E226" s="38">
        <v>20</v>
      </c>
      <c r="F226" s="124">
        <v>1982</v>
      </c>
      <c r="G226" s="125">
        <v>0.52023575638506903</v>
      </c>
      <c r="H226" s="125">
        <v>0.242043222003929</v>
      </c>
      <c r="K226" s="38"/>
    </row>
    <row r="227" spans="1:11" x14ac:dyDescent="0.2">
      <c r="A227" s="76" t="s">
        <v>863</v>
      </c>
      <c r="B227" s="6" t="s">
        <v>430</v>
      </c>
      <c r="C227" s="124">
        <v>2021</v>
      </c>
      <c r="D227" s="38" t="s">
        <v>430</v>
      </c>
      <c r="E227" s="38">
        <v>11</v>
      </c>
      <c r="F227" s="124">
        <v>2023</v>
      </c>
      <c r="G227" s="125">
        <v>0.178838039597533</v>
      </c>
      <c r="H227" s="125">
        <v>2.9535864978902999E-2</v>
      </c>
      <c r="K227" s="38"/>
    </row>
    <row r="228" spans="1:11" x14ac:dyDescent="0.2">
      <c r="A228" s="76" t="s">
        <v>864</v>
      </c>
      <c r="B228" s="6" t="s">
        <v>819</v>
      </c>
      <c r="C228" s="124">
        <v>2023</v>
      </c>
      <c r="D228" s="38" t="s">
        <v>819</v>
      </c>
      <c r="E228" s="38">
        <v>11</v>
      </c>
      <c r="F228" s="124">
        <v>2021</v>
      </c>
      <c r="G228" s="125">
        <v>0.122998986828774</v>
      </c>
      <c r="H228" s="125">
        <v>1.96555217831814E-2</v>
      </c>
      <c r="K228" s="38"/>
    </row>
    <row r="229" spans="1:11" x14ac:dyDescent="0.2">
      <c r="A229" s="76" t="s">
        <v>865</v>
      </c>
      <c r="B229" s="6" t="s">
        <v>434</v>
      </c>
      <c r="C229" s="124">
        <v>2062</v>
      </c>
      <c r="D229" s="38" t="s">
        <v>434</v>
      </c>
      <c r="E229" s="38">
        <v>11</v>
      </c>
      <c r="F229" s="124">
        <v>2034</v>
      </c>
      <c r="G229" s="125">
        <v>0.16736744949235999</v>
      </c>
      <c r="H229" s="125">
        <v>3.6098861655214899E-2</v>
      </c>
      <c r="K229" s="38"/>
    </row>
    <row r="230" spans="1:11" x14ac:dyDescent="0.2">
      <c r="A230" s="76" t="s">
        <v>865</v>
      </c>
      <c r="B230" s="6" t="s">
        <v>434</v>
      </c>
      <c r="C230" s="124">
        <v>2034</v>
      </c>
      <c r="D230" s="38" t="s">
        <v>436</v>
      </c>
      <c r="E230" s="38">
        <v>20</v>
      </c>
      <c r="F230" s="124">
        <v>2062</v>
      </c>
      <c r="G230" s="125">
        <v>0.43176586649128601</v>
      </c>
      <c r="H230" s="125">
        <v>0.29924366984544598</v>
      </c>
      <c r="K230" s="38"/>
    </row>
    <row r="231" spans="1:11" x14ac:dyDescent="0.2">
      <c r="A231" s="76" t="s">
        <v>865</v>
      </c>
      <c r="B231" s="6" t="s">
        <v>434</v>
      </c>
      <c r="C231" s="124">
        <v>2039</v>
      </c>
      <c r="D231" s="38" t="s">
        <v>438</v>
      </c>
      <c r="E231" s="38">
        <v>20</v>
      </c>
      <c r="F231" s="124">
        <v>2062</v>
      </c>
      <c r="G231" s="125">
        <v>0.226403641881639</v>
      </c>
      <c r="H231" s="125">
        <v>0.11896813353566001</v>
      </c>
      <c r="K231" s="38"/>
    </row>
    <row r="232" spans="1:11" x14ac:dyDescent="0.2">
      <c r="A232" s="76" t="s">
        <v>866</v>
      </c>
      <c r="B232" s="38" t="s">
        <v>737</v>
      </c>
      <c r="C232" s="124">
        <v>2080</v>
      </c>
      <c r="D232" s="38" t="s">
        <v>440</v>
      </c>
      <c r="E232" s="38">
        <v>11</v>
      </c>
      <c r="F232" s="124">
        <v>2081</v>
      </c>
      <c r="G232" s="125">
        <v>0.22760528518909501</v>
      </c>
      <c r="H232" s="125">
        <v>0.122192698285589</v>
      </c>
      <c r="K232" s="38"/>
    </row>
    <row r="233" spans="1:11" x14ac:dyDescent="0.2">
      <c r="A233" s="76" t="s">
        <v>866</v>
      </c>
      <c r="B233" s="38" t="s">
        <v>737</v>
      </c>
      <c r="C233" s="124">
        <v>2081</v>
      </c>
      <c r="D233" s="38" t="s">
        <v>444</v>
      </c>
      <c r="E233" s="38">
        <v>11</v>
      </c>
      <c r="F233" s="124">
        <v>2080</v>
      </c>
      <c r="G233" s="125">
        <v>0.221976172549714</v>
      </c>
      <c r="H233" s="125">
        <v>0.112803932857965</v>
      </c>
      <c r="K233" s="38"/>
    </row>
    <row r="234" spans="1:11" x14ac:dyDescent="0.2">
      <c r="A234" s="76" t="s">
        <v>866</v>
      </c>
      <c r="B234" s="38" t="s">
        <v>737</v>
      </c>
      <c r="C234" s="124">
        <v>2026</v>
      </c>
      <c r="D234" s="38" t="s">
        <v>446</v>
      </c>
      <c r="E234" s="38">
        <v>20</v>
      </c>
      <c r="F234" s="124">
        <v>2081</v>
      </c>
      <c r="G234" s="125">
        <v>0.50817995910020497</v>
      </c>
      <c r="H234" s="125">
        <v>0.27852760736196303</v>
      </c>
      <c r="K234" s="38"/>
    </row>
    <row r="235" spans="1:11" x14ac:dyDescent="0.2">
      <c r="A235" s="76" t="s">
        <v>866</v>
      </c>
      <c r="B235" s="38" t="s">
        <v>737</v>
      </c>
      <c r="C235" s="124">
        <v>2029</v>
      </c>
      <c r="D235" s="38" t="s">
        <v>448</v>
      </c>
      <c r="E235" s="38">
        <v>20</v>
      </c>
      <c r="F235" s="124">
        <v>2081</v>
      </c>
      <c r="G235" s="125">
        <v>0.28984514183911197</v>
      </c>
      <c r="H235" s="125">
        <v>7.5099355899684805E-2</v>
      </c>
      <c r="K235" s="38"/>
    </row>
    <row r="236" spans="1:11" x14ac:dyDescent="0.2">
      <c r="A236" s="76" t="s">
        <v>866</v>
      </c>
      <c r="B236" s="38" t="s">
        <v>737</v>
      </c>
      <c r="C236" s="124">
        <v>2082</v>
      </c>
      <c r="D236" s="38" t="s">
        <v>450</v>
      </c>
      <c r="E236" s="38">
        <v>20</v>
      </c>
      <c r="F236" s="124">
        <v>2081</v>
      </c>
      <c r="G236" s="125">
        <v>0.52877630843732504</v>
      </c>
      <c r="H236" s="125">
        <v>0.245855839076178</v>
      </c>
      <c r="K236" s="38"/>
    </row>
    <row r="237" spans="1:11" x14ac:dyDescent="0.2">
      <c r="A237" s="76" t="s">
        <v>866</v>
      </c>
      <c r="B237" s="38" t="s">
        <v>737</v>
      </c>
      <c r="C237" s="124">
        <v>2031</v>
      </c>
      <c r="D237" s="38" t="s">
        <v>443</v>
      </c>
      <c r="E237" s="38">
        <v>30</v>
      </c>
      <c r="F237" s="124">
        <v>2029</v>
      </c>
      <c r="G237" s="125">
        <v>0.33774303467628802</v>
      </c>
      <c r="H237" s="125">
        <v>8.5588294247344196E-2</v>
      </c>
      <c r="K237" s="38"/>
    </row>
    <row r="238" spans="1:11" x14ac:dyDescent="0.2">
      <c r="A238" s="76" t="s">
        <v>867</v>
      </c>
      <c r="B238" s="38" t="s">
        <v>454</v>
      </c>
      <c r="C238" s="124">
        <v>2084</v>
      </c>
      <c r="D238" s="38" t="s">
        <v>454</v>
      </c>
      <c r="E238" s="38">
        <v>11</v>
      </c>
      <c r="F238" s="124">
        <v>2083</v>
      </c>
      <c r="G238" s="125">
        <v>0.187750200160128</v>
      </c>
      <c r="H238" s="125">
        <v>4.0032025620496403E-2</v>
      </c>
      <c r="K238" s="38"/>
    </row>
    <row r="239" spans="1:11" x14ac:dyDescent="0.2">
      <c r="A239" s="76" t="s">
        <v>867</v>
      </c>
      <c r="B239" s="38" t="s">
        <v>454</v>
      </c>
      <c r="C239" s="124">
        <v>2083</v>
      </c>
      <c r="D239" s="38" t="s">
        <v>452</v>
      </c>
      <c r="E239" s="38">
        <v>20</v>
      </c>
      <c r="F239" s="124">
        <v>2084</v>
      </c>
      <c r="G239" s="125">
        <v>0.28762782658793001</v>
      </c>
      <c r="H239" s="125">
        <v>6.8990349992798503E-2</v>
      </c>
      <c r="K239" s="38"/>
    </row>
    <row r="240" spans="1:11" x14ac:dyDescent="0.2">
      <c r="A240" s="76" t="s">
        <v>868</v>
      </c>
      <c r="B240" s="38" t="s">
        <v>455</v>
      </c>
      <c r="C240" s="124">
        <v>2085</v>
      </c>
      <c r="D240" s="38" t="s">
        <v>455</v>
      </c>
      <c r="E240" s="38">
        <v>11</v>
      </c>
      <c r="F240" s="124">
        <v>2061</v>
      </c>
      <c r="G240" s="125">
        <v>0.15280165005156399</v>
      </c>
      <c r="H240" s="125">
        <v>3.72980405637676E-2</v>
      </c>
      <c r="K240" s="38"/>
    </row>
    <row r="241" spans="1:11" x14ac:dyDescent="0.2">
      <c r="A241" s="76" t="s">
        <v>868</v>
      </c>
      <c r="B241" s="38" t="s">
        <v>455</v>
      </c>
      <c r="C241" s="124">
        <v>1864</v>
      </c>
      <c r="D241" s="38" t="s">
        <v>390</v>
      </c>
      <c r="E241" s="38">
        <v>20</v>
      </c>
      <c r="F241" s="124">
        <v>2085</v>
      </c>
      <c r="G241" s="125">
        <v>0.343132285859098</v>
      </c>
      <c r="H241" s="125">
        <v>0.103902686264572</v>
      </c>
      <c r="K241" s="38"/>
    </row>
    <row r="242" spans="1:11" x14ac:dyDescent="0.2">
      <c r="A242" s="76" t="s">
        <v>868</v>
      </c>
      <c r="B242" s="38" t="s">
        <v>455</v>
      </c>
      <c r="C242" s="124">
        <v>2061</v>
      </c>
      <c r="D242" s="38" t="s">
        <v>457</v>
      </c>
      <c r="E242" s="38">
        <v>20</v>
      </c>
      <c r="F242" s="124">
        <v>2085</v>
      </c>
      <c r="G242" s="125">
        <v>0.46183053557154302</v>
      </c>
      <c r="H242" s="125">
        <v>0.26179056754596303</v>
      </c>
      <c r="K242" s="38"/>
    </row>
    <row r="243" spans="1:11" x14ac:dyDescent="0.2">
      <c r="A243" s="76" t="s">
        <v>869</v>
      </c>
      <c r="B243" s="38" t="s">
        <v>462</v>
      </c>
      <c r="C243" s="124">
        <v>2161</v>
      </c>
      <c r="D243" s="38" t="s">
        <v>462</v>
      </c>
      <c r="E243" s="38">
        <v>11</v>
      </c>
      <c r="F243" s="124">
        <v>2184</v>
      </c>
      <c r="G243" s="125">
        <v>0.14839739933842799</v>
      </c>
      <c r="H243" s="125">
        <v>3.6728641496520997E-2</v>
      </c>
      <c r="K243" s="38"/>
    </row>
    <row r="244" spans="1:11" x14ac:dyDescent="0.2">
      <c r="A244" s="76" t="s">
        <v>870</v>
      </c>
      <c r="B244" s="38" t="s">
        <v>465</v>
      </c>
      <c r="C244" s="124">
        <v>2180</v>
      </c>
      <c r="D244" s="38" t="s">
        <v>465</v>
      </c>
      <c r="E244" s="38">
        <v>11</v>
      </c>
      <c r="F244" s="124">
        <v>2181</v>
      </c>
      <c r="G244" s="125">
        <v>0.182417730321452</v>
      </c>
      <c r="H244" s="125">
        <v>7.0122703515108006E-2</v>
      </c>
      <c r="K244" s="38"/>
    </row>
    <row r="245" spans="1:11" x14ac:dyDescent="0.2">
      <c r="A245" s="76" t="s">
        <v>870</v>
      </c>
      <c r="B245" s="38" t="s">
        <v>465</v>
      </c>
      <c r="C245" s="124">
        <v>319</v>
      </c>
      <c r="D245" s="38" t="s">
        <v>467</v>
      </c>
      <c r="E245" s="38">
        <v>20</v>
      </c>
      <c r="F245" s="124">
        <v>2180</v>
      </c>
      <c r="G245" s="125">
        <v>0.57064128256513003</v>
      </c>
      <c r="H245" s="125">
        <v>0.38201402805611201</v>
      </c>
      <c r="K245" s="38"/>
    </row>
    <row r="246" spans="1:11" x14ac:dyDescent="0.2">
      <c r="A246" s="76" t="s">
        <v>870</v>
      </c>
      <c r="B246" s="38" t="s">
        <v>465</v>
      </c>
      <c r="C246" s="124">
        <v>2101</v>
      </c>
      <c r="D246" s="38" t="s">
        <v>470</v>
      </c>
      <c r="E246" s="38">
        <v>20</v>
      </c>
      <c r="F246" s="124">
        <v>2180</v>
      </c>
      <c r="G246" s="125">
        <v>0.36906474820143897</v>
      </c>
      <c r="H246" s="125">
        <v>0.164388489208633</v>
      </c>
      <c r="K246" s="38"/>
    </row>
    <row r="247" spans="1:11" x14ac:dyDescent="0.2">
      <c r="A247" s="76" t="s">
        <v>870</v>
      </c>
      <c r="B247" s="38" t="s">
        <v>465</v>
      </c>
      <c r="C247" s="124">
        <v>2181</v>
      </c>
      <c r="D247" s="38" t="s">
        <v>468</v>
      </c>
      <c r="E247" s="38">
        <v>20</v>
      </c>
      <c r="F247" s="124">
        <v>2180</v>
      </c>
      <c r="G247" s="125">
        <v>0.247214568108302</v>
      </c>
      <c r="H247" s="125">
        <v>0.159997603929556</v>
      </c>
      <c r="K247" s="38"/>
    </row>
    <row r="248" spans="1:11" x14ac:dyDescent="0.2">
      <c r="A248" s="76" t="s">
        <v>870</v>
      </c>
      <c r="B248" s="38" t="s">
        <v>465</v>
      </c>
      <c r="C248" s="124">
        <v>2104</v>
      </c>
      <c r="D248" s="38" t="s">
        <v>459</v>
      </c>
      <c r="E248" s="38">
        <v>30</v>
      </c>
      <c r="F248" s="124">
        <v>2181</v>
      </c>
      <c r="G248" s="125">
        <v>0.23084025854109</v>
      </c>
      <c r="H248" s="125">
        <v>0.111726685133887</v>
      </c>
      <c r="K248" s="38"/>
    </row>
    <row r="249" spans="1:11" x14ac:dyDescent="0.2">
      <c r="A249" s="76" t="s">
        <v>871</v>
      </c>
      <c r="B249" s="38" t="s">
        <v>472</v>
      </c>
      <c r="C249" s="124">
        <v>2182</v>
      </c>
      <c r="D249" s="38" t="s">
        <v>472</v>
      </c>
      <c r="E249" s="38">
        <v>11</v>
      </c>
      <c r="F249" s="124">
        <v>2183</v>
      </c>
      <c r="G249" s="125">
        <v>0.184352517985612</v>
      </c>
      <c r="H249" s="125">
        <v>5.4406474820143901E-2</v>
      </c>
      <c r="K249" s="38"/>
    </row>
    <row r="250" spans="1:11" x14ac:dyDescent="0.2">
      <c r="A250" s="76" t="s">
        <v>872</v>
      </c>
      <c r="B250" s="38" t="s">
        <v>815</v>
      </c>
      <c r="C250" s="124">
        <v>2121</v>
      </c>
      <c r="D250" s="38" t="s">
        <v>476</v>
      </c>
      <c r="E250" s="38">
        <v>11</v>
      </c>
      <c r="F250" s="124">
        <v>2183</v>
      </c>
      <c r="G250" s="125">
        <v>0.20208994215338699</v>
      </c>
      <c r="H250" s="125">
        <v>0.12912856876282899</v>
      </c>
      <c r="K250" s="38"/>
    </row>
    <row r="251" spans="1:11" x14ac:dyDescent="0.2">
      <c r="A251" s="76" t="s">
        <v>872</v>
      </c>
      <c r="B251" s="38" t="s">
        <v>815</v>
      </c>
      <c r="C251" s="124">
        <v>2183</v>
      </c>
      <c r="D251" s="38" t="s">
        <v>474</v>
      </c>
      <c r="E251" s="38">
        <v>11</v>
      </c>
      <c r="F251" s="124">
        <v>2121</v>
      </c>
      <c r="G251" s="125">
        <v>0.21585530764029801</v>
      </c>
      <c r="H251" s="125">
        <v>5.5020283975659202E-2</v>
      </c>
      <c r="K251" s="38"/>
    </row>
    <row r="252" spans="1:11" x14ac:dyDescent="0.2">
      <c r="A252" s="76" t="s">
        <v>873</v>
      </c>
      <c r="B252" s="38" t="s">
        <v>477</v>
      </c>
      <c r="C252" s="124">
        <v>2184</v>
      </c>
      <c r="D252" s="38" t="s">
        <v>477</v>
      </c>
      <c r="E252" s="38">
        <v>11</v>
      </c>
      <c r="F252" s="124">
        <v>2161</v>
      </c>
      <c r="G252" s="125">
        <v>0.13217461600646699</v>
      </c>
      <c r="H252" s="125">
        <v>2.0787619817530901E-2</v>
      </c>
      <c r="K252" s="38"/>
    </row>
    <row r="253" spans="1:11" x14ac:dyDescent="0.2">
      <c r="A253" s="76" t="s">
        <v>873</v>
      </c>
      <c r="B253" s="38" t="s">
        <v>477</v>
      </c>
      <c r="C253" s="124">
        <v>2132</v>
      </c>
      <c r="D253" s="38" t="s">
        <v>479</v>
      </c>
      <c r="E253" s="38">
        <v>20</v>
      </c>
      <c r="F253" s="124">
        <v>2184</v>
      </c>
      <c r="G253" s="125">
        <v>0.387241689128482</v>
      </c>
      <c r="H253" s="125">
        <v>0.23225516621743</v>
      </c>
      <c r="K253" s="38"/>
    </row>
    <row r="254" spans="1:11" x14ac:dyDescent="0.2">
      <c r="A254" s="76" t="s">
        <v>874</v>
      </c>
      <c r="B254" s="38" t="s">
        <v>485</v>
      </c>
      <c r="C254" s="124">
        <v>2281</v>
      </c>
      <c r="D254" s="38" t="s">
        <v>485</v>
      </c>
      <c r="E254" s="38">
        <v>11</v>
      </c>
      <c r="F254" s="124">
        <v>2262</v>
      </c>
      <c r="G254" s="125">
        <v>0.108987235145468</v>
      </c>
      <c r="H254" s="125">
        <v>3.4126007041188802E-2</v>
      </c>
      <c r="K254" s="38"/>
    </row>
    <row r="255" spans="1:11" x14ac:dyDescent="0.2">
      <c r="A255" s="76" t="s">
        <v>874</v>
      </c>
      <c r="B255" s="38" t="s">
        <v>485</v>
      </c>
      <c r="C255" s="124">
        <v>2260</v>
      </c>
      <c r="D255" s="38" t="s">
        <v>481</v>
      </c>
      <c r="E255" s="38">
        <v>20</v>
      </c>
      <c r="F255" s="124">
        <v>2281</v>
      </c>
      <c r="G255" s="125">
        <v>0.16555407209612799</v>
      </c>
      <c r="H255" s="125">
        <v>9.7018246550956797E-2</v>
      </c>
      <c r="K255" s="38"/>
    </row>
    <row r="256" spans="1:11" x14ac:dyDescent="0.2">
      <c r="A256" s="76" t="s">
        <v>874</v>
      </c>
      <c r="B256" s="38" t="s">
        <v>485</v>
      </c>
      <c r="C256" s="124">
        <v>2262</v>
      </c>
      <c r="D256" s="38" t="s">
        <v>487</v>
      </c>
      <c r="E256" s="38">
        <v>20</v>
      </c>
      <c r="F256" s="124">
        <v>2281</v>
      </c>
      <c r="G256" s="125">
        <v>0.553340582336595</v>
      </c>
      <c r="H256" s="125">
        <v>0.47553461399057601</v>
      </c>
      <c r="K256" s="38"/>
    </row>
    <row r="257" spans="1:11" x14ac:dyDescent="0.2">
      <c r="A257" s="76" t="s">
        <v>874</v>
      </c>
      <c r="B257" s="38" t="s">
        <v>485</v>
      </c>
      <c r="C257" s="124">
        <v>2280</v>
      </c>
      <c r="D257" s="38" t="s">
        <v>484</v>
      </c>
      <c r="E257" s="38">
        <v>20</v>
      </c>
      <c r="F257" s="124">
        <v>2281</v>
      </c>
      <c r="G257" s="125">
        <v>0.204465768591991</v>
      </c>
      <c r="H257" s="125">
        <v>9.7065879313526504E-2</v>
      </c>
      <c r="K257" s="38"/>
    </row>
    <row r="258" spans="1:11" x14ac:dyDescent="0.2">
      <c r="A258" s="76" t="s">
        <v>875</v>
      </c>
      <c r="B258" s="38" t="s">
        <v>489</v>
      </c>
      <c r="C258" s="124">
        <v>2282</v>
      </c>
      <c r="D258" s="38" t="s">
        <v>489</v>
      </c>
      <c r="E258" s="38">
        <v>11</v>
      </c>
      <c r="F258" s="124">
        <v>2280</v>
      </c>
      <c r="G258" s="125">
        <v>0.16721511273613701</v>
      </c>
      <c r="H258" s="125">
        <v>4.5947592931139598E-2</v>
      </c>
      <c r="K258" s="38"/>
    </row>
    <row r="259" spans="1:11" x14ac:dyDescent="0.2">
      <c r="A259" s="76" t="s">
        <v>876</v>
      </c>
      <c r="B259" s="38" t="s">
        <v>491</v>
      </c>
      <c r="C259" s="124">
        <v>2283</v>
      </c>
      <c r="D259" s="38" t="s">
        <v>491</v>
      </c>
      <c r="E259" s="38">
        <v>11</v>
      </c>
      <c r="F259" s="124">
        <v>2282</v>
      </c>
      <c r="G259" s="125">
        <v>0.13468051478889101</v>
      </c>
      <c r="H259" s="125">
        <v>3.51095055317227E-2</v>
      </c>
      <c r="K259" s="38"/>
    </row>
    <row r="260" spans="1:11" x14ac:dyDescent="0.2">
      <c r="A260" s="76" t="s">
        <v>877</v>
      </c>
      <c r="B260" s="38" t="s">
        <v>493</v>
      </c>
      <c r="C260" s="124">
        <v>2284</v>
      </c>
      <c r="D260" s="38" t="s">
        <v>493</v>
      </c>
      <c r="E260" s="38">
        <v>11</v>
      </c>
      <c r="F260" s="124">
        <v>2480</v>
      </c>
      <c r="G260" s="125">
        <v>6.7086590270926602E-2</v>
      </c>
      <c r="H260" s="125">
        <v>1.15352508158154E-2</v>
      </c>
      <c r="K260" s="38"/>
    </row>
    <row r="261" spans="1:11" x14ac:dyDescent="0.2">
      <c r="A261" s="76" t="s">
        <v>878</v>
      </c>
      <c r="B261" s="38" t="s">
        <v>495</v>
      </c>
      <c r="C261" s="124">
        <v>2313</v>
      </c>
      <c r="D261" s="38" t="s">
        <v>495</v>
      </c>
      <c r="E261" s="38">
        <v>11</v>
      </c>
      <c r="F261" s="124">
        <v>2380</v>
      </c>
      <c r="G261" s="125">
        <v>0.14458474124133</v>
      </c>
      <c r="H261" s="125">
        <v>6.0999466476969598E-2</v>
      </c>
      <c r="K261" s="38"/>
    </row>
    <row r="262" spans="1:11" x14ac:dyDescent="0.2">
      <c r="A262" s="76" t="s">
        <v>879</v>
      </c>
      <c r="B262" s="38" t="s">
        <v>500</v>
      </c>
      <c r="C262" s="124">
        <v>2361</v>
      </c>
      <c r="D262" s="38" t="s">
        <v>500</v>
      </c>
      <c r="E262" s="38">
        <v>11</v>
      </c>
      <c r="F262" s="124">
        <v>2380</v>
      </c>
      <c r="G262" s="125">
        <v>0.108015344235817</v>
      </c>
      <c r="H262" s="125">
        <v>2.30163537250151E-2</v>
      </c>
      <c r="K262" s="38"/>
    </row>
    <row r="263" spans="1:11" x14ac:dyDescent="0.2">
      <c r="A263" s="76" t="s">
        <v>880</v>
      </c>
      <c r="B263" s="38" t="s">
        <v>501</v>
      </c>
      <c r="C263" s="124">
        <v>2380</v>
      </c>
      <c r="D263" s="38" t="s">
        <v>501</v>
      </c>
      <c r="E263" s="38">
        <v>11</v>
      </c>
      <c r="F263" s="124">
        <v>2309</v>
      </c>
      <c r="G263" s="125">
        <v>0.114560336922189</v>
      </c>
      <c r="H263" s="125">
        <v>3.03297897632714E-2</v>
      </c>
      <c r="K263" s="38"/>
    </row>
    <row r="264" spans="1:11" x14ac:dyDescent="0.2">
      <c r="A264" s="76" t="s">
        <v>880</v>
      </c>
      <c r="B264" s="38" t="s">
        <v>501</v>
      </c>
      <c r="C264" s="124">
        <v>2303</v>
      </c>
      <c r="D264" s="38" t="s">
        <v>504</v>
      </c>
      <c r="E264" s="38">
        <v>20</v>
      </c>
      <c r="F264" s="124">
        <v>2380</v>
      </c>
      <c r="G264" s="125">
        <v>0.21080858085808599</v>
      </c>
      <c r="H264" s="125">
        <v>9.6122112211221106E-2</v>
      </c>
      <c r="K264" s="38"/>
    </row>
    <row r="265" spans="1:11" x14ac:dyDescent="0.2">
      <c r="A265" s="76" t="s">
        <v>880</v>
      </c>
      <c r="B265" s="38" t="s">
        <v>501</v>
      </c>
      <c r="C265" s="124">
        <v>2305</v>
      </c>
      <c r="D265" s="38" t="s">
        <v>506</v>
      </c>
      <c r="E265" s="38">
        <v>20</v>
      </c>
      <c r="F265" s="124">
        <v>2380</v>
      </c>
      <c r="G265" s="125">
        <v>0.32704614348265398</v>
      </c>
      <c r="H265" s="125">
        <v>0.17514314584035001</v>
      </c>
      <c r="K265" s="38"/>
    </row>
    <row r="266" spans="1:11" x14ac:dyDescent="0.2">
      <c r="A266" s="76" t="s">
        <v>880</v>
      </c>
      <c r="B266" s="38" t="s">
        <v>501</v>
      </c>
      <c r="C266" s="124">
        <v>2309</v>
      </c>
      <c r="D266" s="38" t="s">
        <v>507</v>
      </c>
      <c r="E266" s="38">
        <v>20</v>
      </c>
      <c r="F266" s="124">
        <v>2380</v>
      </c>
      <c r="G266" s="125">
        <v>0.47180762852404601</v>
      </c>
      <c r="H266" s="125">
        <v>0.39027086788280801</v>
      </c>
      <c r="K266" s="38"/>
    </row>
    <row r="267" spans="1:11" x14ac:dyDescent="0.2">
      <c r="A267" s="76" t="s">
        <v>880</v>
      </c>
      <c r="B267" s="38" t="s">
        <v>501</v>
      </c>
      <c r="C267" s="124">
        <v>2321</v>
      </c>
      <c r="D267" s="38" t="s">
        <v>498</v>
      </c>
      <c r="E267" s="38">
        <v>20</v>
      </c>
      <c r="F267" s="124">
        <v>2380</v>
      </c>
      <c r="G267" s="125">
        <v>0.22554744525547399</v>
      </c>
      <c r="H267" s="125">
        <v>0.101277372262774</v>
      </c>
      <c r="K267" s="38"/>
    </row>
    <row r="268" spans="1:11" x14ac:dyDescent="0.2">
      <c r="A268" s="76" t="s">
        <v>880</v>
      </c>
      <c r="B268" s="38" t="s">
        <v>501</v>
      </c>
      <c r="C268" s="124">
        <v>2326</v>
      </c>
      <c r="D268" s="38" t="s">
        <v>509</v>
      </c>
      <c r="E268" s="38">
        <v>20</v>
      </c>
      <c r="F268" s="124">
        <v>2380</v>
      </c>
      <c r="G268" s="125">
        <v>0.27920962199312699</v>
      </c>
      <c r="H268" s="125">
        <v>0.19415807560137499</v>
      </c>
      <c r="K268" s="38"/>
    </row>
    <row r="269" spans="1:11" x14ac:dyDescent="0.2">
      <c r="A269" s="76" t="s">
        <v>881</v>
      </c>
      <c r="B269" s="38" t="s">
        <v>511</v>
      </c>
      <c r="C269" s="124">
        <v>2421</v>
      </c>
      <c r="D269" s="38" t="s">
        <v>511</v>
      </c>
      <c r="E269" s="38">
        <v>11</v>
      </c>
      <c r="F269" s="124">
        <v>2480</v>
      </c>
      <c r="G269" s="125">
        <v>0.13555078683833999</v>
      </c>
      <c r="H269" s="125">
        <v>3.2188841201716702E-2</v>
      </c>
      <c r="K269" s="38"/>
    </row>
    <row r="270" spans="1:11" x14ac:dyDescent="0.2">
      <c r="A270" s="76" t="s">
        <v>882</v>
      </c>
      <c r="B270" s="38" t="s">
        <v>514</v>
      </c>
      <c r="C270" s="124">
        <v>2422</v>
      </c>
      <c r="D270" s="38" t="s">
        <v>514</v>
      </c>
      <c r="E270" s="38">
        <v>11</v>
      </c>
      <c r="F270" s="124">
        <v>2506</v>
      </c>
      <c r="G270" s="125">
        <v>0.19558359621451099</v>
      </c>
      <c r="H270" s="125">
        <v>6.15141955835962E-2</v>
      </c>
      <c r="K270" s="38"/>
    </row>
    <row r="271" spans="1:11" x14ac:dyDescent="0.2">
      <c r="A271" s="76" t="s">
        <v>883</v>
      </c>
      <c r="B271" s="38" t="s">
        <v>516</v>
      </c>
      <c r="C271" s="124">
        <v>2425</v>
      </c>
      <c r="D271" s="38" t="s">
        <v>516</v>
      </c>
      <c r="E271" s="38">
        <v>11</v>
      </c>
      <c r="F271" s="124">
        <v>2313</v>
      </c>
      <c r="G271" s="125">
        <v>0.18533123028391199</v>
      </c>
      <c r="H271" s="125">
        <v>4.1798107255520502E-2</v>
      </c>
      <c r="K271" s="38"/>
    </row>
    <row r="272" spans="1:11" x14ac:dyDescent="0.2">
      <c r="A272" s="76" t="s">
        <v>884</v>
      </c>
      <c r="B272" s="38" t="s">
        <v>518</v>
      </c>
      <c r="C272" s="124">
        <v>2462</v>
      </c>
      <c r="D272" s="38" t="s">
        <v>518</v>
      </c>
      <c r="E272" s="38">
        <v>11</v>
      </c>
      <c r="F272" s="124">
        <v>2480</v>
      </c>
      <c r="G272" s="125">
        <v>0.167841127482383</v>
      </c>
      <c r="H272" s="125">
        <v>4.2921204356181901E-2</v>
      </c>
      <c r="K272" s="38"/>
    </row>
    <row r="273" spans="1:11" x14ac:dyDescent="0.2">
      <c r="A273" s="76" t="s">
        <v>885</v>
      </c>
      <c r="B273" s="38" t="s">
        <v>521</v>
      </c>
      <c r="C273" s="124">
        <v>2463</v>
      </c>
      <c r="D273" s="38" t="s">
        <v>521</v>
      </c>
      <c r="E273" s="38">
        <v>11</v>
      </c>
      <c r="F273" s="124">
        <v>2480</v>
      </c>
      <c r="G273" s="125">
        <v>0.168789808917197</v>
      </c>
      <c r="H273" s="125">
        <v>3.8216560509554097E-2</v>
      </c>
      <c r="K273" s="38"/>
    </row>
    <row r="274" spans="1:11" x14ac:dyDescent="0.2">
      <c r="A274" s="76" t="s">
        <v>886</v>
      </c>
      <c r="B274" s="38" t="s">
        <v>522</v>
      </c>
      <c r="C274" s="124">
        <v>2480</v>
      </c>
      <c r="D274" s="38" t="s">
        <v>522</v>
      </c>
      <c r="E274" s="38">
        <v>11</v>
      </c>
      <c r="F274" s="124">
        <v>180</v>
      </c>
      <c r="G274" s="125">
        <v>9.0050601634822106E-2</v>
      </c>
      <c r="H274" s="125">
        <v>1.21342381830798E-2</v>
      </c>
      <c r="K274" s="38"/>
    </row>
    <row r="275" spans="1:11" x14ac:dyDescent="0.2">
      <c r="A275" s="76" t="s">
        <v>886</v>
      </c>
      <c r="B275" s="38" t="s">
        <v>522</v>
      </c>
      <c r="C275" s="124">
        <v>2401</v>
      </c>
      <c r="D275" s="38" t="s">
        <v>524</v>
      </c>
      <c r="E275" s="38">
        <v>20</v>
      </c>
      <c r="F275" s="124">
        <v>2480</v>
      </c>
      <c r="G275" s="125">
        <v>0.36986724297622697</v>
      </c>
      <c r="H275" s="125">
        <v>0.26891015745600499</v>
      </c>
      <c r="K275" s="38"/>
    </row>
    <row r="276" spans="1:11" x14ac:dyDescent="0.2">
      <c r="A276" s="76" t="s">
        <v>886</v>
      </c>
      <c r="B276" s="38" t="s">
        <v>522</v>
      </c>
      <c r="C276" s="124">
        <v>2403</v>
      </c>
      <c r="D276" s="38" t="s">
        <v>526</v>
      </c>
      <c r="E276" s="38">
        <v>20</v>
      </c>
      <c r="F276" s="124">
        <v>2480</v>
      </c>
      <c r="G276" s="125">
        <v>0.38709677419354799</v>
      </c>
      <c r="H276" s="125">
        <v>0.18785578747628101</v>
      </c>
      <c r="K276" s="38"/>
    </row>
    <row r="277" spans="1:11" x14ac:dyDescent="0.2">
      <c r="A277" s="76" t="s">
        <v>886</v>
      </c>
      <c r="B277" s="38" t="s">
        <v>522</v>
      </c>
      <c r="C277" s="124">
        <v>2404</v>
      </c>
      <c r="D277" s="38" t="s">
        <v>528</v>
      </c>
      <c r="E277" s="38">
        <v>20</v>
      </c>
      <c r="F277" s="124">
        <v>2480</v>
      </c>
      <c r="G277" s="125">
        <v>0.24574961360123601</v>
      </c>
      <c r="H277" s="125">
        <v>0.150309119010819</v>
      </c>
      <c r="K277" s="38"/>
    </row>
    <row r="278" spans="1:11" x14ac:dyDescent="0.2">
      <c r="A278" s="76" t="s">
        <v>886</v>
      </c>
      <c r="B278" s="38" t="s">
        <v>522</v>
      </c>
      <c r="C278" s="124">
        <v>2409</v>
      </c>
      <c r="D278" s="38" t="s">
        <v>530</v>
      </c>
      <c r="E278" s="38">
        <v>20</v>
      </c>
      <c r="F278" s="124">
        <v>2480</v>
      </c>
      <c r="G278" s="125">
        <v>0.36053811659192803</v>
      </c>
      <c r="H278" s="125">
        <v>0.250822122571002</v>
      </c>
      <c r="K278" s="38"/>
    </row>
    <row r="279" spans="1:11" x14ac:dyDescent="0.2">
      <c r="A279" s="76" t="s">
        <v>886</v>
      </c>
      <c r="B279" s="38" t="s">
        <v>522</v>
      </c>
      <c r="C279" s="124">
        <v>2460</v>
      </c>
      <c r="D279" s="38" t="s">
        <v>532</v>
      </c>
      <c r="E279" s="38">
        <v>20</v>
      </c>
      <c r="F279" s="124">
        <v>2480</v>
      </c>
      <c r="G279" s="125">
        <v>0.48756704046806398</v>
      </c>
      <c r="H279" s="125">
        <v>0.427352510970258</v>
      </c>
      <c r="K279" s="38"/>
    </row>
    <row r="280" spans="1:11" x14ac:dyDescent="0.2">
      <c r="A280" s="76" t="s">
        <v>887</v>
      </c>
      <c r="B280" s="38" t="s">
        <v>533</v>
      </c>
      <c r="C280" s="124">
        <v>2481</v>
      </c>
      <c r="D280" s="38" t="s">
        <v>533</v>
      </c>
      <c r="E280" s="38">
        <v>11</v>
      </c>
      <c r="F280" s="124">
        <v>2480</v>
      </c>
      <c r="G280" s="125">
        <v>0.113139286301595</v>
      </c>
      <c r="H280" s="125">
        <v>3.9467192895905299E-2</v>
      </c>
      <c r="K280" s="38"/>
    </row>
    <row r="281" spans="1:11" x14ac:dyDescent="0.2">
      <c r="A281" s="76" t="s">
        <v>887</v>
      </c>
      <c r="B281" s="38" t="s">
        <v>533</v>
      </c>
      <c r="C281" s="124">
        <v>2418</v>
      </c>
      <c r="D281" s="38" t="s">
        <v>535</v>
      </c>
      <c r="E281" s="38">
        <v>20</v>
      </c>
      <c r="F281" s="124">
        <v>2481</v>
      </c>
      <c r="G281" s="125">
        <v>0.23179227359088</v>
      </c>
      <c r="H281" s="125">
        <v>8.8663711209626406E-2</v>
      </c>
      <c r="K281" s="38"/>
    </row>
    <row r="282" spans="1:11" x14ac:dyDescent="0.2">
      <c r="A282" s="76" t="s">
        <v>888</v>
      </c>
      <c r="B282" s="38" t="s">
        <v>537</v>
      </c>
      <c r="C282" s="124">
        <v>2482</v>
      </c>
      <c r="D282" s="38" t="s">
        <v>537</v>
      </c>
      <c r="E282" s="38">
        <v>11</v>
      </c>
      <c r="F282" s="124">
        <v>2480</v>
      </c>
      <c r="G282" s="125">
        <v>6.5741771573748997E-2</v>
      </c>
      <c r="H282" s="125">
        <v>1.66994947332363E-2</v>
      </c>
      <c r="K282" s="38"/>
    </row>
    <row r="283" spans="1:11" x14ac:dyDescent="0.2">
      <c r="A283" s="76" t="s">
        <v>888</v>
      </c>
      <c r="B283" s="38" t="s">
        <v>537</v>
      </c>
      <c r="C283" s="124">
        <v>2417</v>
      </c>
      <c r="D283" s="38" t="s">
        <v>539</v>
      </c>
      <c r="E283" s="38">
        <v>20</v>
      </c>
      <c r="F283" s="124">
        <v>2482</v>
      </c>
      <c r="G283" s="125">
        <v>0.20101522842639599</v>
      </c>
      <c r="H283" s="125">
        <v>0.103045685279188</v>
      </c>
      <c r="K283" s="38"/>
    </row>
    <row r="284" spans="1:11" x14ac:dyDescent="0.2">
      <c r="A284" s="76" t="s">
        <v>889</v>
      </c>
      <c r="B284" s="38" t="s">
        <v>541</v>
      </c>
      <c r="C284" s="124">
        <v>2505</v>
      </c>
      <c r="D284" s="38" t="s">
        <v>541</v>
      </c>
      <c r="E284" s="38">
        <v>11</v>
      </c>
      <c r="F284" s="124">
        <v>2506</v>
      </c>
      <c r="G284" s="125">
        <v>0.175693101225016</v>
      </c>
      <c r="H284" s="125">
        <v>3.4493874919406801E-2</v>
      </c>
      <c r="K284" s="38"/>
    </row>
    <row r="285" spans="1:11" x14ac:dyDescent="0.2">
      <c r="A285" s="76" t="s">
        <v>890</v>
      </c>
      <c r="B285" s="38" t="s">
        <v>543</v>
      </c>
      <c r="C285" s="124">
        <v>2506</v>
      </c>
      <c r="D285" s="38" t="s">
        <v>543</v>
      </c>
      <c r="E285" s="38">
        <v>11</v>
      </c>
      <c r="F285" s="124">
        <v>2581</v>
      </c>
      <c r="G285" s="125">
        <v>0.14109232769830901</v>
      </c>
      <c r="H285" s="125">
        <v>1.8855656697009102E-2</v>
      </c>
      <c r="K285" s="38"/>
    </row>
    <row r="286" spans="1:11" x14ac:dyDescent="0.2">
      <c r="A286" s="76" t="s">
        <v>891</v>
      </c>
      <c r="B286" s="38" t="s">
        <v>545</v>
      </c>
      <c r="C286" s="124">
        <v>2510</v>
      </c>
      <c r="D286" s="38" t="s">
        <v>545</v>
      </c>
      <c r="E286" s="38">
        <v>11</v>
      </c>
      <c r="F286" s="124">
        <v>2523</v>
      </c>
      <c r="G286" s="125">
        <v>0.16263387544625099</v>
      </c>
      <c r="H286" s="125">
        <v>6.6243554145180503E-2</v>
      </c>
      <c r="K286" s="38"/>
    </row>
    <row r="287" spans="1:11" x14ac:dyDescent="0.2">
      <c r="A287" s="76" t="s">
        <v>892</v>
      </c>
      <c r="B287" s="38" t="s">
        <v>548</v>
      </c>
      <c r="C287" s="124">
        <v>2513</v>
      </c>
      <c r="D287" s="38" t="s">
        <v>548</v>
      </c>
      <c r="E287" s="38">
        <v>11</v>
      </c>
      <c r="F287" s="124">
        <v>2523</v>
      </c>
      <c r="G287" s="125">
        <v>0.155860349127182</v>
      </c>
      <c r="H287" s="125">
        <v>3.9900249376558602E-2</v>
      </c>
      <c r="K287" s="38"/>
    </row>
    <row r="288" spans="1:11" x14ac:dyDescent="0.2">
      <c r="A288" s="76" t="s">
        <v>893</v>
      </c>
      <c r="B288" s="38" t="s">
        <v>552</v>
      </c>
      <c r="C288" s="124">
        <v>2518</v>
      </c>
      <c r="D288" s="38" t="s">
        <v>552</v>
      </c>
      <c r="E288" s="38">
        <v>11</v>
      </c>
      <c r="F288" s="124">
        <v>2580</v>
      </c>
      <c r="G288" s="125">
        <v>0.19904988123515399</v>
      </c>
      <c r="H288" s="125">
        <v>3.94299287410926E-2</v>
      </c>
      <c r="K288" s="38"/>
    </row>
    <row r="289" spans="1:11" x14ac:dyDescent="0.2">
      <c r="A289" s="76" t="s">
        <v>894</v>
      </c>
      <c r="B289" s="38" t="s">
        <v>554</v>
      </c>
      <c r="C289" s="124">
        <v>2521</v>
      </c>
      <c r="D289" s="38" t="s">
        <v>554</v>
      </c>
      <c r="E289" s="38">
        <v>11</v>
      </c>
      <c r="F289" s="124">
        <v>2584</v>
      </c>
      <c r="G289" s="125">
        <v>0.18307365439093501</v>
      </c>
      <c r="H289" s="125">
        <v>6.5864022662889501E-2</v>
      </c>
      <c r="K289" s="38"/>
    </row>
    <row r="290" spans="1:11" x14ac:dyDescent="0.2">
      <c r="A290" s="76" t="s">
        <v>895</v>
      </c>
      <c r="B290" s="38" t="s">
        <v>557</v>
      </c>
      <c r="C290" s="124">
        <v>2523</v>
      </c>
      <c r="D290" s="38" t="s">
        <v>557</v>
      </c>
      <c r="E290" s="38">
        <v>11</v>
      </c>
      <c r="F290" s="124">
        <v>2584</v>
      </c>
      <c r="G290" s="125">
        <v>6.2381053076760402E-2</v>
      </c>
      <c r="H290" s="125">
        <v>2.3577923451046701E-2</v>
      </c>
      <c r="K290" s="38"/>
    </row>
    <row r="291" spans="1:11" x14ac:dyDescent="0.2">
      <c r="A291" s="76" t="s">
        <v>896</v>
      </c>
      <c r="B291" s="38" t="s">
        <v>560</v>
      </c>
      <c r="C291" s="124">
        <v>2580</v>
      </c>
      <c r="D291" s="38" t="s">
        <v>560</v>
      </c>
      <c r="E291" s="38">
        <v>11</v>
      </c>
      <c r="F291" s="124">
        <v>2582</v>
      </c>
      <c r="G291" s="125">
        <v>0.106554286945282</v>
      </c>
      <c r="H291" s="125">
        <v>2.9136148211977599E-2</v>
      </c>
      <c r="K291" s="38"/>
    </row>
    <row r="292" spans="1:11" x14ac:dyDescent="0.2">
      <c r="A292" s="69" t="s">
        <v>896</v>
      </c>
      <c r="B292" s="69" t="s">
        <v>560</v>
      </c>
      <c r="C292" s="126">
        <v>2514</v>
      </c>
      <c r="D292" s="69" t="s">
        <v>550</v>
      </c>
      <c r="E292" s="118">
        <v>20</v>
      </c>
      <c r="F292" s="126">
        <v>2580</v>
      </c>
      <c r="G292" s="8">
        <v>0.16555511965476699</v>
      </c>
      <c r="H292" s="8">
        <v>8.48698836144893E-2</v>
      </c>
      <c r="K292" s="38"/>
    </row>
    <row r="293" spans="1:11" x14ac:dyDescent="0.2">
      <c r="A293" s="69" t="s">
        <v>896</v>
      </c>
      <c r="B293" s="6" t="s">
        <v>560</v>
      </c>
      <c r="C293" s="126">
        <v>2560</v>
      </c>
      <c r="D293" s="6" t="s">
        <v>559</v>
      </c>
      <c r="E293" s="118">
        <v>20</v>
      </c>
      <c r="F293" s="126">
        <v>2580</v>
      </c>
      <c r="G293" s="8">
        <v>0.25529100529100501</v>
      </c>
      <c r="H293" s="8">
        <v>7.7248677248677206E-2</v>
      </c>
      <c r="K293" s="38"/>
    </row>
    <row r="294" spans="1:11" x14ac:dyDescent="0.2">
      <c r="A294" s="69" t="s">
        <v>896</v>
      </c>
      <c r="B294" s="6" t="s">
        <v>560</v>
      </c>
      <c r="C294" s="126">
        <v>2581</v>
      </c>
      <c r="D294" s="6" t="s">
        <v>563</v>
      </c>
      <c r="E294" s="118">
        <v>20</v>
      </c>
      <c r="F294" s="126">
        <v>2580</v>
      </c>
      <c r="G294" s="8">
        <v>0.18837395125848999</v>
      </c>
      <c r="H294" s="8">
        <v>0.112914502596884</v>
      </c>
      <c r="K294" s="38"/>
    </row>
    <row r="295" spans="1:11" x14ac:dyDescent="0.2">
      <c r="A295" s="69" t="s">
        <v>896</v>
      </c>
      <c r="B295" s="69" t="s">
        <v>560</v>
      </c>
      <c r="C295" s="126">
        <v>2582</v>
      </c>
      <c r="D295" s="69" t="s">
        <v>564</v>
      </c>
      <c r="E295" s="118">
        <v>20</v>
      </c>
      <c r="F295" s="126">
        <v>2580</v>
      </c>
      <c r="G295" s="8">
        <v>0.312143996354523</v>
      </c>
      <c r="H295" s="8">
        <v>0.25039872408293501</v>
      </c>
      <c r="K295" s="38"/>
    </row>
    <row r="296" spans="1:11" x14ac:dyDescent="0.2">
      <c r="A296" s="69" t="s">
        <v>897</v>
      </c>
      <c r="B296" s="6" t="s">
        <v>566</v>
      </c>
      <c r="C296" s="126">
        <v>2583</v>
      </c>
      <c r="D296" s="6" t="s">
        <v>566</v>
      </c>
      <c r="E296" s="118">
        <v>11</v>
      </c>
      <c r="F296" s="126">
        <v>2514</v>
      </c>
      <c r="G296" s="127">
        <v>0.158485639686684</v>
      </c>
      <c r="H296" s="127">
        <v>4.8563968668407301E-2</v>
      </c>
      <c r="K296" s="38"/>
    </row>
    <row r="297" spans="1:11" x14ac:dyDescent="0.2">
      <c r="A297" s="25" t="s">
        <v>898</v>
      </c>
      <c r="B297" s="6" t="s">
        <v>567</v>
      </c>
      <c r="C297" s="126" t="s">
        <v>555</v>
      </c>
      <c r="D297" s="6" t="s">
        <v>567</v>
      </c>
      <c r="E297" s="118">
        <v>11</v>
      </c>
      <c r="F297" s="118">
        <v>2580</v>
      </c>
      <c r="G297" s="127">
        <v>4.0819619232010301E-2</v>
      </c>
      <c r="H297" s="127">
        <v>1.25847047434656E-2</v>
      </c>
    </row>
    <row r="298" spans="1:11" x14ac:dyDescent="0.2">
      <c r="A298" s="25"/>
      <c r="C298" s="115"/>
      <c r="E298" s="25"/>
      <c r="F298" s="25"/>
      <c r="G298" s="123"/>
      <c r="H298" s="123"/>
    </row>
    <row r="299" spans="1:11" x14ac:dyDescent="0.2">
      <c r="A299" s="25"/>
      <c r="C299" s="115"/>
      <c r="E299" s="25"/>
      <c r="F299" s="25"/>
      <c r="G299" s="123"/>
      <c r="H299" s="123"/>
    </row>
    <row r="300" spans="1:11" x14ac:dyDescent="0.2">
      <c r="A300" s="25"/>
      <c r="C300" s="115"/>
      <c r="E300" s="25"/>
      <c r="F300" s="25"/>
      <c r="G300" s="123"/>
      <c r="H300" s="123"/>
    </row>
    <row r="301" spans="1:11" x14ac:dyDescent="0.2">
      <c r="A301" s="25"/>
      <c r="C301" s="115"/>
      <c r="E301" s="25"/>
      <c r="F301" s="25"/>
      <c r="G301" s="123"/>
      <c r="H301" s="123"/>
    </row>
    <row r="302" spans="1:11" x14ac:dyDescent="0.2">
      <c r="A302" s="25"/>
      <c r="C302" s="115"/>
      <c r="E302" s="25"/>
      <c r="F302" s="25"/>
      <c r="G302" s="123"/>
      <c r="H302" s="123"/>
    </row>
    <row r="303" spans="1:11" x14ac:dyDescent="0.2">
      <c r="A303" s="25"/>
      <c r="C303" s="115"/>
      <c r="E303" s="25"/>
      <c r="F303" s="25"/>
      <c r="G303" s="123"/>
      <c r="H303" s="123"/>
    </row>
    <row r="304" spans="1:11" x14ac:dyDescent="0.2">
      <c r="A304" s="25"/>
      <c r="C304" s="115"/>
      <c r="E304" s="25"/>
      <c r="F304" s="25"/>
      <c r="G304" s="123"/>
      <c r="H304" s="123"/>
    </row>
    <row r="305" spans="1:8" x14ac:dyDescent="0.2">
      <c r="A305" s="25"/>
      <c r="C305" s="115"/>
      <c r="E305" s="25"/>
      <c r="F305" s="25"/>
      <c r="G305" s="123"/>
      <c r="H305" s="123"/>
    </row>
    <row r="306" spans="1:8" x14ac:dyDescent="0.2">
      <c r="A306" s="25"/>
      <c r="C306" s="115"/>
      <c r="E306" s="25"/>
      <c r="F306" s="25"/>
      <c r="G306" s="123"/>
      <c r="H306" s="123"/>
    </row>
    <row r="307" spans="1:8" x14ac:dyDescent="0.2">
      <c r="A307" s="25"/>
      <c r="C307" s="115"/>
      <c r="E307" s="25"/>
      <c r="F307" s="25"/>
      <c r="G307" s="123"/>
      <c r="H307" s="123"/>
    </row>
    <row r="308" spans="1:8" x14ac:dyDescent="0.2">
      <c r="A308" s="25"/>
      <c r="C308" s="115"/>
      <c r="E308" s="25"/>
      <c r="F308" s="25"/>
      <c r="G308" s="123"/>
      <c r="H308" s="123"/>
    </row>
    <row r="309" spans="1:8" x14ac:dyDescent="0.2">
      <c r="A309" s="25"/>
      <c r="C309" s="115"/>
      <c r="E309" s="25"/>
      <c r="F309" s="25"/>
      <c r="G309" s="123"/>
      <c r="H309" s="123"/>
    </row>
    <row r="310" spans="1:8" x14ac:dyDescent="0.2">
      <c r="A310" s="25"/>
      <c r="C310" s="115"/>
      <c r="E310" s="25"/>
      <c r="F310" s="25"/>
      <c r="G310" s="123"/>
      <c r="H310" s="123"/>
    </row>
    <row r="311" spans="1:8" x14ac:dyDescent="0.2">
      <c r="A311" s="25"/>
      <c r="C311" s="115"/>
      <c r="E311" s="25"/>
      <c r="F311" s="25"/>
      <c r="G311" s="123"/>
      <c r="H311" s="123"/>
    </row>
    <row r="312" spans="1:8" x14ac:dyDescent="0.2">
      <c r="A312" s="25"/>
      <c r="C312" s="115"/>
      <c r="E312" s="25"/>
      <c r="F312" s="25"/>
      <c r="G312" s="123"/>
      <c r="H312" s="123"/>
    </row>
    <row r="313" spans="1:8" x14ac:dyDescent="0.2">
      <c r="A313" s="25"/>
      <c r="C313" s="115"/>
      <c r="E313" s="25"/>
      <c r="F313" s="25"/>
      <c r="G313" s="123"/>
      <c r="H313" s="123"/>
    </row>
    <row r="314" spans="1:8" x14ac:dyDescent="0.2">
      <c r="A314" s="25"/>
      <c r="C314" s="115"/>
      <c r="E314" s="25"/>
      <c r="F314" s="25"/>
      <c r="G314" s="123"/>
      <c r="H314" s="123"/>
    </row>
    <row r="315" spans="1:8" x14ac:dyDescent="0.2">
      <c r="A315" s="25"/>
      <c r="C315" s="115"/>
      <c r="E315" s="25"/>
      <c r="F315" s="25"/>
      <c r="G315" s="123"/>
      <c r="H315" s="123"/>
    </row>
    <row r="316" spans="1:8" x14ac:dyDescent="0.2">
      <c r="A316" s="25"/>
      <c r="C316" s="115"/>
      <c r="E316" s="25"/>
      <c r="F316" s="25"/>
      <c r="G316" s="123"/>
      <c r="H316" s="123"/>
    </row>
    <row r="317" spans="1:8" x14ac:dyDescent="0.2">
      <c r="A317" s="25"/>
      <c r="C317" s="115"/>
      <c r="E317" s="25"/>
      <c r="F317" s="25"/>
      <c r="G317" s="123"/>
      <c r="H317" s="123"/>
    </row>
    <row r="318" spans="1:8" x14ac:dyDescent="0.2">
      <c r="A318" s="25"/>
      <c r="C318" s="115"/>
      <c r="E318" s="25"/>
      <c r="F318" s="25"/>
      <c r="G318" s="123"/>
      <c r="H318" s="123"/>
    </row>
    <row r="319" spans="1:8" x14ac:dyDescent="0.2">
      <c r="A319" s="25"/>
      <c r="C319" s="115"/>
      <c r="E319" s="25"/>
      <c r="F319" s="25"/>
      <c r="G319" s="123"/>
      <c r="H319" s="123"/>
    </row>
    <row r="320" spans="1:8" x14ac:dyDescent="0.2">
      <c r="A320" s="25"/>
      <c r="C320" s="115"/>
      <c r="E320" s="25"/>
      <c r="F320" s="25"/>
      <c r="G320" s="123"/>
      <c r="H320" s="123"/>
    </row>
    <row r="321" spans="1:8" x14ac:dyDescent="0.2">
      <c r="A321" s="25"/>
      <c r="C321" s="115"/>
      <c r="E321" s="25"/>
      <c r="F321" s="25"/>
      <c r="G321" s="123"/>
      <c r="H321" s="123"/>
    </row>
    <row r="322" spans="1:8" x14ac:dyDescent="0.2">
      <c r="A322" s="25"/>
      <c r="C322" s="115"/>
      <c r="E322" s="25"/>
      <c r="F322" s="25"/>
      <c r="G322" s="123"/>
      <c r="H322" s="123"/>
    </row>
    <row r="323" spans="1:8" x14ac:dyDescent="0.2">
      <c r="A323" s="25"/>
      <c r="C323" s="115"/>
      <c r="E323" s="25"/>
      <c r="F323" s="25"/>
      <c r="G323" s="123"/>
      <c r="H323" s="123"/>
    </row>
    <row r="324" spans="1:8" x14ac:dyDescent="0.2">
      <c r="A324" s="25"/>
      <c r="C324" s="115"/>
      <c r="E324" s="25"/>
      <c r="F324" s="25"/>
      <c r="G324" s="123"/>
      <c r="H324" s="123"/>
    </row>
    <row r="325" spans="1:8" x14ac:dyDescent="0.2">
      <c r="C325" s="115"/>
      <c r="E325" s="25"/>
      <c r="F325" s="25"/>
      <c r="G325" s="123"/>
      <c r="H325" s="123"/>
    </row>
    <row r="326" spans="1:8" x14ac:dyDescent="0.2">
      <c r="C326" s="115"/>
      <c r="E326" s="25"/>
      <c r="F326" s="25"/>
      <c r="G326" s="123"/>
      <c r="H326" s="123"/>
    </row>
    <row r="327" spans="1:8" x14ac:dyDescent="0.2">
      <c r="C327" s="115"/>
      <c r="E327" s="25"/>
      <c r="F327" s="25"/>
      <c r="G327" s="123"/>
      <c r="H327" s="123"/>
    </row>
    <row r="328" spans="1:8" x14ac:dyDescent="0.2">
      <c r="C328" s="115"/>
      <c r="E328" s="25"/>
      <c r="F328" s="25"/>
      <c r="G328" s="123"/>
      <c r="H328" s="123"/>
    </row>
    <row r="329" spans="1:8" x14ac:dyDescent="0.2">
      <c r="C329" s="115"/>
      <c r="E329" s="25"/>
      <c r="F329" s="25"/>
      <c r="G329" s="123"/>
      <c r="H329" s="123"/>
    </row>
    <row r="330" spans="1:8" x14ac:dyDescent="0.2">
      <c r="E330" s="25"/>
      <c r="F330" s="25"/>
      <c r="G330" s="123"/>
      <c r="H330" s="123"/>
    </row>
    <row r="331" spans="1:8" x14ac:dyDescent="0.2">
      <c r="E331" s="25"/>
      <c r="F331" s="25"/>
      <c r="G331" s="123"/>
      <c r="H331" s="123"/>
    </row>
    <row r="332" spans="1:8" x14ac:dyDescent="0.2">
      <c r="E332" s="25"/>
      <c r="F332" s="25"/>
      <c r="G332" s="123"/>
      <c r="H332" s="123"/>
    </row>
    <row r="333" spans="1:8" x14ac:dyDescent="0.2">
      <c r="E333" s="25"/>
      <c r="F333" s="25"/>
      <c r="G333" s="123"/>
      <c r="H333" s="123"/>
    </row>
    <row r="334" spans="1:8" x14ac:dyDescent="0.2">
      <c r="E334" s="25"/>
      <c r="F334" s="25"/>
      <c r="G334" s="123"/>
      <c r="H334" s="123"/>
    </row>
    <row r="335" spans="1:8" x14ac:dyDescent="0.2">
      <c r="E335" s="25"/>
      <c r="F335" s="25"/>
      <c r="G335" s="123"/>
      <c r="H335" s="123"/>
    </row>
    <row r="336" spans="1:8" x14ac:dyDescent="0.2">
      <c r="E336" s="25"/>
      <c r="F336" s="25"/>
      <c r="G336" s="123"/>
      <c r="H336" s="123"/>
    </row>
    <row r="337" spans="5:8" x14ac:dyDescent="0.2">
      <c r="E337" s="25"/>
      <c r="F337" s="25"/>
      <c r="G337" s="123"/>
      <c r="H337" s="123"/>
    </row>
    <row r="338" spans="5:8" x14ac:dyDescent="0.2">
      <c r="E338" s="25"/>
      <c r="F338" s="25"/>
      <c r="G338" s="123"/>
      <c r="H338" s="123"/>
    </row>
    <row r="339" spans="5:8" x14ac:dyDescent="0.2">
      <c r="E339" s="25"/>
      <c r="F339" s="25"/>
      <c r="G339" s="123"/>
      <c r="H339" s="123"/>
    </row>
    <row r="340" spans="5:8" x14ac:dyDescent="0.2">
      <c r="E340" s="25"/>
      <c r="F340" s="25"/>
      <c r="G340" s="123"/>
      <c r="H340" s="123"/>
    </row>
    <row r="341" spans="5:8" x14ac:dyDescent="0.2">
      <c r="E341" s="25"/>
      <c r="F341" s="25"/>
      <c r="G341" s="123"/>
      <c r="H341" s="123"/>
    </row>
    <row r="342" spans="5:8" x14ac:dyDescent="0.2">
      <c r="E342" s="25"/>
      <c r="F342" s="25"/>
      <c r="G342" s="123"/>
      <c r="H342" s="123"/>
    </row>
    <row r="343" spans="5:8" x14ac:dyDescent="0.2">
      <c r="E343" s="25"/>
      <c r="F343" s="25"/>
      <c r="G343" s="123"/>
      <c r="H343" s="123"/>
    </row>
    <row r="344" spans="5:8" x14ac:dyDescent="0.2">
      <c r="E344" s="25"/>
      <c r="F344" s="25"/>
      <c r="G344" s="123"/>
      <c r="H344" s="123"/>
    </row>
    <row r="345" spans="5:8" x14ac:dyDescent="0.2">
      <c r="E345" s="25"/>
      <c r="F345" s="25"/>
      <c r="G345" s="123"/>
      <c r="H345" s="123"/>
    </row>
    <row r="346" spans="5:8" x14ac:dyDescent="0.2">
      <c r="E346" s="25"/>
      <c r="F346" s="25"/>
      <c r="G346" s="123"/>
      <c r="H346" s="123"/>
    </row>
    <row r="347" spans="5:8" x14ac:dyDescent="0.2">
      <c r="E347" s="25"/>
      <c r="F347" s="25"/>
      <c r="G347" s="123"/>
      <c r="H347" s="123"/>
    </row>
    <row r="348" spans="5:8" x14ac:dyDescent="0.2">
      <c r="E348" s="25"/>
      <c r="F348" s="25"/>
      <c r="G348" s="123"/>
      <c r="H348" s="123"/>
    </row>
    <row r="349" spans="5:8" x14ac:dyDescent="0.2">
      <c r="E349" s="25"/>
      <c r="F349" s="25"/>
      <c r="G349" s="123"/>
      <c r="H349" s="123"/>
    </row>
    <row r="350" spans="5:8" x14ac:dyDescent="0.2">
      <c r="E350" s="25"/>
      <c r="F350" s="25"/>
      <c r="G350" s="123"/>
      <c r="H350" s="123"/>
    </row>
    <row r="351" spans="5:8" x14ac:dyDescent="0.2">
      <c r="E351" s="25"/>
      <c r="F351" s="25"/>
      <c r="G351" s="123"/>
      <c r="H351" s="123"/>
    </row>
    <row r="352" spans="5:8" x14ac:dyDescent="0.2">
      <c r="E352" s="25"/>
      <c r="F352" s="25"/>
      <c r="G352" s="123"/>
      <c r="H352" s="123"/>
    </row>
    <row r="353" spans="5:8" x14ac:dyDescent="0.2">
      <c r="E353" s="25"/>
      <c r="F353" s="25"/>
      <c r="G353" s="123"/>
      <c r="H353" s="123"/>
    </row>
    <row r="354" spans="5:8" x14ac:dyDescent="0.2">
      <c r="E354" s="25"/>
      <c r="F354" s="25"/>
      <c r="G354" s="123"/>
      <c r="H354" s="123"/>
    </row>
    <row r="355" spans="5:8" x14ac:dyDescent="0.2">
      <c r="E355" s="25"/>
      <c r="F355" s="25"/>
      <c r="G355" s="123"/>
      <c r="H355" s="123"/>
    </row>
    <row r="356" spans="5:8" x14ac:dyDescent="0.2">
      <c r="G356" s="122"/>
      <c r="H356" s="122"/>
    </row>
    <row r="357" spans="5:8" x14ac:dyDescent="0.2">
      <c r="G357" s="122"/>
      <c r="H357" s="122"/>
    </row>
    <row r="358" spans="5:8" x14ac:dyDescent="0.2">
      <c r="G358" s="122"/>
      <c r="H358" s="122"/>
    </row>
    <row r="359" spans="5:8" x14ac:dyDescent="0.2">
      <c r="G359" s="122"/>
      <c r="H359" s="122"/>
    </row>
    <row r="360" spans="5:8" x14ac:dyDescent="0.2">
      <c r="G360" s="122"/>
      <c r="H360" s="122"/>
    </row>
    <row r="361" spans="5:8" x14ac:dyDescent="0.2">
      <c r="G361" s="122"/>
      <c r="H361" s="122"/>
    </row>
    <row r="362" spans="5:8" x14ac:dyDescent="0.2">
      <c r="G362" s="122"/>
      <c r="H362" s="122"/>
    </row>
    <row r="363" spans="5:8" x14ac:dyDescent="0.2">
      <c r="G363" s="122"/>
      <c r="H363" s="122"/>
    </row>
    <row r="364" spans="5:8" x14ac:dyDescent="0.2">
      <c r="G364" s="122"/>
      <c r="H364" s="122"/>
    </row>
    <row r="365" spans="5:8" x14ac:dyDescent="0.2">
      <c r="G365" s="122"/>
      <c r="H365" s="122"/>
    </row>
    <row r="366" spans="5:8" x14ac:dyDescent="0.2">
      <c r="G366" s="122"/>
      <c r="H366" s="122"/>
    </row>
    <row r="367" spans="5:8" x14ac:dyDescent="0.2">
      <c r="G367" s="122"/>
      <c r="H367" s="122"/>
    </row>
    <row r="368" spans="5:8" x14ac:dyDescent="0.2">
      <c r="G368" s="122"/>
      <c r="H368" s="122"/>
    </row>
    <row r="369" spans="7:8" x14ac:dyDescent="0.2">
      <c r="G369" s="122"/>
      <c r="H369" s="122"/>
    </row>
    <row r="370" spans="7:8" x14ac:dyDescent="0.2">
      <c r="G370" s="122"/>
      <c r="H370" s="122"/>
    </row>
    <row r="371" spans="7:8" x14ac:dyDescent="0.2">
      <c r="G371" s="122"/>
      <c r="H371" s="122"/>
    </row>
    <row r="372" spans="7:8" x14ac:dyDescent="0.2">
      <c r="G372" s="122"/>
      <c r="H372" s="122"/>
    </row>
    <row r="373" spans="7:8" x14ac:dyDescent="0.2">
      <c r="G373" s="122"/>
      <c r="H373" s="122"/>
    </row>
    <row r="374" spans="7:8" x14ac:dyDescent="0.2">
      <c r="G374" s="122"/>
      <c r="H374" s="122"/>
    </row>
    <row r="375" spans="7:8" x14ac:dyDescent="0.2">
      <c r="G375" s="122"/>
      <c r="H375" s="122"/>
    </row>
    <row r="376" spans="7:8" x14ac:dyDescent="0.2">
      <c r="G376" s="122"/>
      <c r="H376" s="122"/>
    </row>
    <row r="377" spans="7:8" x14ac:dyDescent="0.2">
      <c r="G377" s="122"/>
      <c r="H377" s="122"/>
    </row>
    <row r="378" spans="7:8" x14ac:dyDescent="0.2">
      <c r="G378" s="122"/>
      <c r="H378" s="122"/>
    </row>
    <row r="379" spans="7:8" x14ac:dyDescent="0.2">
      <c r="G379" s="122"/>
      <c r="H379" s="122"/>
    </row>
    <row r="380" spans="7:8" x14ac:dyDescent="0.2">
      <c r="G380" s="122"/>
      <c r="H380" s="122"/>
    </row>
    <row r="381" spans="7:8" x14ac:dyDescent="0.2">
      <c r="G381" s="122"/>
      <c r="H381" s="122"/>
    </row>
    <row r="382" spans="7:8" x14ac:dyDescent="0.2">
      <c r="G382" s="122"/>
      <c r="H382" s="122"/>
    </row>
    <row r="383" spans="7:8" x14ac:dyDescent="0.2">
      <c r="G383" s="122"/>
      <c r="H383" s="122"/>
    </row>
    <row r="384" spans="7:8" x14ac:dyDescent="0.2">
      <c r="G384" s="122"/>
      <c r="H384" s="1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28</vt:i4>
      </vt:variant>
      <vt:variant>
        <vt:lpstr>Namngivna områden</vt:lpstr>
      </vt:variant>
      <vt:variant>
        <vt:i4>1</vt:i4>
      </vt:variant>
    </vt:vector>
  </HeadingPairs>
  <TitlesOfParts>
    <vt:vector size="29" baseType="lpstr">
      <vt:lpstr>LA 1985</vt:lpstr>
      <vt:lpstr>LA 1986</vt:lpstr>
      <vt:lpstr>LA 1987</vt:lpstr>
      <vt:lpstr>LA 1988</vt:lpstr>
      <vt:lpstr>LA 1989</vt:lpstr>
      <vt:lpstr>LA 1990</vt:lpstr>
      <vt:lpstr>LA 1991</vt:lpstr>
      <vt:lpstr>LA 1992</vt:lpstr>
      <vt:lpstr>LA 1993</vt:lpstr>
      <vt:lpstr>LA 1994</vt:lpstr>
      <vt:lpstr>LA 1995</vt:lpstr>
      <vt:lpstr>LA 1996</vt:lpstr>
      <vt:lpstr>LA 1997</vt:lpstr>
      <vt:lpstr>LA 1998</vt:lpstr>
      <vt:lpstr>LA 1999</vt:lpstr>
      <vt:lpstr>LA 2000</vt:lpstr>
      <vt:lpstr>LA 2001</vt:lpstr>
      <vt:lpstr>LA 2002</vt:lpstr>
      <vt:lpstr>LA 2003</vt:lpstr>
      <vt:lpstr>LA 2004</vt:lpstr>
      <vt:lpstr>LA 2005</vt:lpstr>
      <vt:lpstr>LA 2006</vt:lpstr>
      <vt:lpstr>LA 2007</vt:lpstr>
      <vt:lpstr>LA 2008</vt:lpstr>
      <vt:lpstr>LA 2009</vt:lpstr>
      <vt:lpstr>LA 2010</vt:lpstr>
      <vt:lpstr>LA 2011</vt:lpstr>
      <vt:lpstr>LA 2012</vt:lpstr>
      <vt:lpstr>txt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Vingren Frida SSA/AU/LS-Ö</cp:lastModifiedBy>
  <dcterms:created xsi:type="dcterms:W3CDTF">2025-05-09T06:59:39Z</dcterms:created>
  <dcterms:modified xsi:type="dcterms:W3CDTF">2025-05-09T10:59:43Z</dcterms:modified>
</cp:coreProperties>
</file>