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3.xml" ContentType="application/vnd.openxmlformats-officedocument.spreadsheetml.tab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tables/table4.xml" ContentType="application/vnd.openxmlformats-officedocument.spreadsheetml.tab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tables/table5.xml" ContentType="application/vnd.openxmlformats-officedocument.spreadsheetml.table+xml"/>
  <Override PartName="/xl/drawings/drawing20.xml" ContentType="application/vnd.openxmlformats-officedocument.drawing+xml"/>
  <Override PartName="/xl/tables/table6.xml" ContentType="application/vnd.openxmlformats-officedocument.spreadsheetml.tab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5.xml" ContentType="application/vnd.openxmlformats-officedocument.drawing+xml"/>
  <Override PartName="/xl/tables/table7.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6.xml" ContentType="application/vnd.openxmlformats-officedocument.drawingml.chartshapes+xml"/>
  <Override PartName="/xl/drawings/drawing27.xml" ContentType="application/vnd.openxmlformats-officedocument.drawing+xml"/>
  <Override PartName="/xl/tables/table8.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0.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tables/table11.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33.xml" ContentType="application/vnd.openxmlformats-officedocument.drawingml.chartshapes+xml"/>
  <Override PartName="/xl/drawings/drawing34.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5.xml" ContentType="application/vnd.openxmlformats-officedocument.drawing+xml"/>
  <Override PartName="/xl/tables/table12.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38.xml" ContentType="application/vnd.openxmlformats-officedocument.drawingml.chartshapes+xml"/>
  <Override PartName="/xl/drawings/drawing39.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40.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41.xml" ContentType="application/vnd.openxmlformats-officedocument.drawingml.chartshapes+xml"/>
  <Override PartName="/xl/drawings/drawing42.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43.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44.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4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P:\Avd\SSA\AU\UTB\Publicering\H_Publicering\Publicering\Utländsk bakgrund\2022\SM\"/>
    </mc:Choice>
  </mc:AlternateContent>
  <xr:revisionPtr revIDLastSave="0" documentId="13_ncr:1_{EADBD5E2-51F7-4437-8FC2-CB2AC918D0CE}" xr6:coauthVersionLast="47" xr6:coauthVersionMax="47" xr10:uidLastSave="{00000000-0000-0000-0000-000000000000}"/>
  <bookViews>
    <workbookView xWindow="-108" yWindow="-108" windowWidth="23256" windowHeight="12576" tabRatio="720" xr2:uid="{777589BA-9794-45F6-94EE-6697A651EB9F}"/>
  </bookViews>
  <sheets>
    <sheet name="Innehållsförteckning" sheetId="30" r:id="rId1"/>
    <sheet name="Tabell 1A" sheetId="2" r:id="rId2"/>
    <sheet name="Tabell 1B" sheetId="3" r:id="rId3"/>
    <sheet name="Tabell 1C" sheetId="29" r:id="rId4"/>
    <sheet name="Tabell 1D" sheetId="5" r:id="rId5"/>
    <sheet name="Tabell 1E" sheetId="6" r:id="rId6"/>
    <sheet name="Tabell 1F" sheetId="7" r:id="rId7"/>
    <sheet name="Tabell 1G" sheetId="8" r:id="rId8"/>
    <sheet name="Tabell 1H" sheetId="28" r:id="rId9"/>
    <sheet name="Tabell 1I" sheetId="11" r:id="rId10"/>
    <sheet name="Tabell 1J" sheetId="10" r:id="rId11"/>
    <sheet name="Tabell 2A" sheetId="12" r:id="rId12"/>
    <sheet name="Tabell 2B" sheetId="13" r:id="rId13"/>
    <sheet name="Tabell 2C" sheetId="14" r:id="rId14"/>
    <sheet name="Tabell 2D" sheetId="15" r:id="rId15"/>
    <sheet name="Tabell 2E" sheetId="16" r:id="rId16"/>
    <sheet name="Tabell 2F" sheetId="17" r:id="rId17"/>
    <sheet name="Tabell 2G" sheetId="18" r:id="rId18"/>
    <sheet name="Tabell 2H" sheetId="19" r:id="rId19"/>
    <sheet name="Tabell 3A" sheetId="20" r:id="rId20"/>
    <sheet name="Tabell 3B" sheetId="21" r:id="rId21"/>
    <sheet name="Tabell 3C" sheetId="22" r:id="rId22"/>
    <sheet name="Tabell 3D" sheetId="24" r:id="rId23"/>
    <sheet name="Tabell 3E" sheetId="23" r:id="rId24"/>
    <sheet name="Figur 1" sheetId="33" r:id="rId25"/>
    <sheet name="Figur 2" sheetId="35" r:id="rId26"/>
    <sheet name="Figur 3" sheetId="36" r:id="rId27"/>
    <sheet name="Figur 4" sheetId="44" r:id="rId28"/>
    <sheet name="Figur 5" sheetId="38" r:id="rId29"/>
    <sheet name="Figur 6" sheetId="39" r:id="rId30"/>
    <sheet name="Figur 7" sheetId="40" r:id="rId31"/>
    <sheet name="Figur 8" sheetId="41" r:id="rId32"/>
    <sheet name="Figur 9" sheetId="42" r:id="rId33"/>
    <sheet name="Figur 10" sheetId="43" r:id="rId34"/>
  </sheets>
  <externalReferences>
    <externalReference r:id="rId35"/>
  </externalReferences>
  <definedNames>
    <definedName name="_xlnm._FilterDatabase" localSheetId="4" hidden="1">'Tabell 1D'!$A$6:$O$79</definedName>
    <definedName name="_xlnm.Print_Area" localSheetId="2">'Tabell 1B'!$A$1:$I$25</definedName>
    <definedName name="_xlnm.Print_Area" localSheetId="4">'Tabell 1D'!$A$1:$O$84</definedName>
    <definedName name="_xlnm.Print_Area" localSheetId="5">'Tabell 1E'!$A$1:$N$548</definedName>
    <definedName name="_xlnm.Print_Area" localSheetId="7">'Tabell 1G'!$A$1:$I$25</definedName>
    <definedName name="_xlnm.Print_Area" localSheetId="9">'Tabell 1I'!$A$1:$O$94</definedName>
    <definedName name="_xlnm.Print_Area" localSheetId="12">'Tabell 2B'!$A$1:$H$22</definedName>
    <definedName name="_xlnm.Print_Area" localSheetId="14">'Tabell 2D'!$A$1:$M$16</definedName>
    <definedName name="_xlnm.Print_Area" localSheetId="15">'Tabell 2E'!$A$1:$N$334</definedName>
    <definedName name="_xlnm.Print_Area" localSheetId="17">'Tabell 2G'!$A$1:$H$22</definedName>
    <definedName name="_xlnm.Print_Area" localSheetId="21">'Tabell 3C'!$A$1:$N$129</definedName>
    <definedName name="_xlnm.Print_Titles" localSheetId="3">'Tabell 1C'!$1:$6</definedName>
    <definedName name="_xlnm.Print_Titles" localSheetId="4">'Tabell 1D'!$1:$6</definedName>
    <definedName name="_xlnm.Print_Titles" localSheetId="5">'Tabell 1E'!$1:$5</definedName>
    <definedName name="_xlnm.Print_Titles" localSheetId="8">'Tabell 1H'!$1:$6</definedName>
    <definedName name="_xlnm.Print_Titles" localSheetId="9">'Tabell 1I'!$1:$6</definedName>
    <definedName name="_xlnm.Print_Titles" localSheetId="10">'Tabell 1J'!$1:$5</definedName>
    <definedName name="_xlnm.Print_Titles" localSheetId="15">'Tabell 2E'!$1:$5</definedName>
    <definedName name="_xlnm.Print_Titles" localSheetId="18">'Tabell 2H'!$1:$6</definedName>
    <definedName name="_xlnm.Print_Titles" localSheetId="21">'Tabell 3C'!$1:$6</definedName>
    <definedName name="_xlnm.Print_Titles" localSheetId="22">'Tabell 3D'!$1:$6</definedName>
    <definedName name="_xlnm.Print_Titles" localSheetId="23">'Tabell 3E'!$1:$6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<sst xmlns="http://schemas.openxmlformats.org/spreadsheetml/2006/main" count="7385" uniqueCount="551">
  <si>
    <t>Totalt</t>
  </si>
  <si>
    <t xml:space="preserve"> </t>
  </si>
  <si>
    <t>Kön</t>
  </si>
  <si>
    <t>Läsår</t>
  </si>
  <si>
    <t>Bakgrund</t>
  </si>
  <si>
    <t>11/12</t>
  </si>
  <si>
    <t>12/13</t>
  </si>
  <si>
    <t>13/14</t>
  </si>
  <si>
    <t>14/15</t>
  </si>
  <si>
    <t>15/16</t>
  </si>
  <si>
    <t>16/17</t>
  </si>
  <si>
    <t>17/18</t>
  </si>
  <si>
    <t>18/19</t>
  </si>
  <si>
    <t>19/20</t>
  </si>
  <si>
    <t>20/21</t>
  </si>
  <si>
    <t>Båda könen</t>
  </si>
  <si>
    <t xml:space="preserve">Svensk Bakgrund    </t>
  </si>
  <si>
    <t>- född i Sverige med minst en inrikes född förälder</t>
  </si>
  <si>
    <t>Utländsk bakgrund</t>
  </si>
  <si>
    <t>- därav född i Sv. med två utrikes födda föräldrar</t>
  </si>
  <si>
    <t>- därav utrikes född</t>
  </si>
  <si>
    <t xml:space="preserve">   - invandrat ≤ 6 år</t>
  </si>
  <si>
    <t xml:space="preserve">   - invandrat ≥ 7 år</t>
  </si>
  <si>
    <t xml:space="preserve">   - invandringsdatum saknas</t>
  </si>
  <si>
    <t>Inresande studenter</t>
  </si>
  <si>
    <t>- utbytesstudent</t>
  </si>
  <si>
    <t>- freemover-student</t>
  </si>
  <si>
    <t>Okänd bakgrund</t>
  </si>
  <si>
    <t xml:space="preserve">Kvinnor </t>
  </si>
  <si>
    <t xml:space="preserve">Män     </t>
  </si>
  <si>
    <t>1A. Högskolenybörjare under 65 år läsåren 2011/12–2020/21 efter svensk och utländsk bakgrund och kön. Inklusive inresande studenter</t>
  </si>
  <si>
    <t>1A. Higher education entrants under 65 years of age enrolled in higher education 2011/12–2020/21 by background and sex</t>
  </si>
  <si>
    <t>Svensk bakgrund</t>
  </si>
  <si>
    <t>Född i Sv. med två utrikes födda föräldrar</t>
  </si>
  <si>
    <t>Utrikes född</t>
  </si>
  <si>
    <t>Totalt (antal)</t>
  </si>
  <si>
    <r>
      <t>Universitet/högskola</t>
    </r>
    <r>
      <rPr>
        <b/>
        <vertAlign val="superscript"/>
        <sz val="10"/>
        <color theme="3"/>
        <rFont val="Roboto"/>
        <scheme val="minor"/>
      </rPr>
      <t>1</t>
    </r>
  </si>
  <si>
    <t>Kvinnor</t>
  </si>
  <si>
    <t>Män</t>
  </si>
  <si>
    <t>2011/12</t>
  </si>
  <si>
    <t>2012/13</t>
  </si>
  <si>
    <t>2013/14</t>
  </si>
  <si>
    <t>2014/15</t>
  </si>
  <si>
    <t>2015/16</t>
  </si>
  <si>
    <t>2016/17</t>
  </si>
  <si>
    <t>2017/18</t>
  </si>
  <si>
    <t>2018/19</t>
  </si>
  <si>
    <t>2019/20</t>
  </si>
  <si>
    <t>2020/21</t>
  </si>
  <si>
    <t>Universitet</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</si>
  <si>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</si>
  <si>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</si>
  <si>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</si>
  <si>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</si>
  <si>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</si>
  <si>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</si>
  <si>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</si>
  <si>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</si>
  <si>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</si>
  <si>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</si>
  <si>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</si>
  <si>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Sveriges lantbruksuniversitet</t>
  </si>
  <si>
    <t>Karlstads universitet</t>
  </si>
  <si>
    <t>Linnéuniversitetet</t>
  </si>
  <si>
    <t>Örebro universitet</t>
  </si>
  <si>
    <t>Mittuniversitetet</t>
  </si>
  <si>
    <t>Malmö universitet</t>
  </si>
  <si>
    <t>Högskolor</t>
  </si>
  <si>
    <t>Blekinge tekniska högskola</t>
  </si>
  <si>
    <t>Försvarshögskolan</t>
  </si>
  <si>
    <t>Gymnastik- och idrottshögskolan</t>
  </si>
  <si>
    <t>Högskolan i Borås</t>
  </si>
  <si>
    <t>Högskolan Dalarna</t>
  </si>
  <si>
    <t>Högskolan på Gotland</t>
  </si>
  <si>
    <t>Högskolan i Halmstad</t>
  </si>
  <si>
    <t>Högskolan Kristianstad</t>
  </si>
  <si>
    <t>Högskolan i Skövde</t>
  </si>
  <si>
    <t>Högskolan Väst</t>
  </si>
  <si>
    <t>Mälardalens högskola</t>
  </si>
  <si>
    <t>Stiftelsen Högskolan i Jönköping</t>
  </si>
  <si>
    <t>Södertörns högskola</t>
  </si>
  <si>
    <t>Konstnärliga högskolor</t>
  </si>
  <si>
    <t>Beckmans Designhögskola</t>
  </si>
  <si>
    <t>..</t>
  </si>
  <si>
    <t>Dans- och cirkushögskolan</t>
  </si>
  <si>
    <t>–</t>
  </si>
  <si>
    <t>Konstfack</t>
  </si>
  <si>
    <t>Kungl. Konsthögskolan</t>
  </si>
  <si>
    <t>Kungl. Musikhögskolan i Stockholm</t>
  </si>
  <si>
    <t>Operahögskolan i Stockholm</t>
  </si>
  <si>
    <t>Stockholms dramatiska högskola</t>
  </si>
  <si>
    <t>Stockholms konstnärliga högskola</t>
  </si>
  <si>
    <t>Övriga enskilda utbildningsanordnare</t>
  </si>
  <si>
    <t>Enskilda Högskolan Stockholm</t>
  </si>
  <si>
    <t>Ersta Sköndal Bräcke högskola</t>
  </si>
  <si>
    <t>Gammelkroppa skogsskola</t>
  </si>
  <si>
    <t>Johannelunds teologiska högskola</t>
  </si>
  <si>
    <t>Newmaninstitutet</t>
  </si>
  <si>
    <t>Röda Korsets Högskola</t>
  </si>
  <si>
    <t>Sophiahemmet Högskola</t>
  </si>
  <si>
    <t>Stockholms Musikpedagogiska Institut</t>
  </si>
  <si>
    <t>Örebro Teologiska Högskola</t>
  </si>
  <si>
    <t>Ericastiftelsen</t>
  </si>
  <si>
    <t>Högskolan Evidens</t>
  </si>
  <si>
    <t>Skandinaviens Akademi för Psykoterapiutveckling</t>
  </si>
  <si>
    <t>Svenska institutet för kognitiv psykoterapi</t>
  </si>
  <si>
    <t>1. Lärosäten med minst 3 högskolanybörjare särredovisas.</t>
  </si>
  <si>
    <t>1E. Högskolanybörjare under 65 år i högskoleutbildning läsåren 2011/12–2020/21 efter svensk och utländsk bakgrund, universitet/högskola och kön. Exklusive inresande studenter. Procent</t>
  </si>
  <si>
    <t>1E. First-year students at a certain university/higher education institution 2011/12–2020/21 by background, university/higher education institution and sex. Percent</t>
  </si>
  <si>
    <t>1F. Studenter under 65 år läsåren 2011/12–2020/21 efter svensk och utländsk bakgrund och kön. Inklusive inresande studenter</t>
  </si>
  <si>
    <t>1F. Students under 65 years of age enrolled in higher education 2011/12–2020/21 by background and sex</t>
  </si>
  <si>
    <t>Utländska doktorander</t>
  </si>
  <si>
    <t>2A. Doktorandnybörjare under 65 år läsåren 2011/12–2020/21 efter svensk och utländsk bakgrund och kön. Inklusive utländska doktorander</t>
  </si>
  <si>
    <t>2A. New postgraduate students under 65 years of age enrolled in postgraduate education 2011/12–2020/21 by background and sex</t>
  </si>
  <si>
    <t xml:space="preserve">                                                                              </t>
  </si>
  <si>
    <t>2012/12</t>
  </si>
  <si>
    <t xml:space="preserve">Gymnastik- och idrottshögskolan </t>
  </si>
  <si>
    <t>Högskolan i Gävle</t>
  </si>
  <si>
    <t>Malmö högskola</t>
  </si>
  <si>
    <t>Ersta Sköndal högskola</t>
  </si>
  <si>
    <t>Teologiska Högskolan, Stockholm</t>
  </si>
  <si>
    <t>1. Lärosäten med minst 3 doktorandnybörjare särredovisas.</t>
  </si>
  <si>
    <t>2E. Doktorandnybörjare under 65 år läsåren 2011/12–2020/21 efter svensk och utländsk bakgrund, universitet/högskola och kön. Exklusive utländska doktorander. Procent</t>
  </si>
  <si>
    <t>2E. New postgraduate students 2011/12–2020/21 by background, university/higher education institution and sex. Percent</t>
  </si>
  <si>
    <t>2F. Doktorander under 65 år läsåren 2011/12–2020/21 efter svensk och utländsk bakgrund och kön. Inklusive utländska doktorander</t>
  </si>
  <si>
    <t>2F. Doctoral students under 65 years of age enrolled in postgraduate education 2011/12–2020/21 by background and sex</t>
  </si>
  <si>
    <t>Födelseår</t>
  </si>
  <si>
    <t>1986</t>
  </si>
  <si>
    <t>1987</t>
  </si>
  <si>
    <t>1988</t>
  </si>
  <si>
    <t>1989</t>
  </si>
  <si>
    <t>1990</t>
  </si>
  <si>
    <t>1991</t>
  </si>
  <si>
    <t>1992</t>
  </si>
  <si>
    <t>1993</t>
  </si>
  <si>
    <t>1994</t>
  </si>
  <si>
    <t>1995</t>
  </si>
  <si>
    <t/>
  </si>
  <si>
    <t>- därav född i Sverige med två utrikes födda föräldrar</t>
  </si>
  <si>
    <t xml:space="preserve">   - invandrat&lt;=6 år</t>
  </si>
  <si>
    <t xml:space="preserve">   - invandrat &gt;=7 år</t>
  </si>
  <si>
    <t>1. Personer som var bosatta i Sverige vid 18 års ålder räknas i det här sammanhanget som folkbokförda.</t>
  </si>
  <si>
    <t>3A. Share of population that has begun a Swedish higher education programme by the age of 25, by Swedish or foreign background. Percent</t>
  </si>
  <si>
    <t>1981</t>
  </si>
  <si>
    <t>1982</t>
  </si>
  <si>
    <t>1983</t>
  </si>
  <si>
    <t>1984</t>
  </si>
  <si>
    <t>1985</t>
  </si>
  <si>
    <t xml:space="preserve">1. Personer som var bosatta i Sverige vid 18 års ålder räknas i det här sammanhanget som folkbokförda. </t>
  </si>
  <si>
    <t>3B. Share of population that has begun a Swedish doctoral education programme by the age of 30, by Swedish or foreign background. Percent</t>
  </si>
  <si>
    <r>
      <t>Studier mot yrkes/generell examen</t>
    </r>
    <r>
      <rPr>
        <b/>
        <vertAlign val="superscript"/>
        <sz val="10"/>
        <color theme="3"/>
        <rFont val="Roboto"/>
        <scheme val="minor"/>
      </rPr>
      <t>1</t>
    </r>
  </si>
  <si>
    <t>Område</t>
  </si>
  <si>
    <t xml:space="preserve">  </t>
  </si>
  <si>
    <t>Program för yrkesexamen</t>
  </si>
  <si>
    <t>Samtliga</t>
  </si>
  <si>
    <t>Studier mot generell examen - kurs</t>
  </si>
  <si>
    <t>Humaniora och teologi</t>
  </si>
  <si>
    <t>Juridik och samhällsvetenskap</t>
  </si>
  <si>
    <t>Naturvetenskap</t>
  </si>
  <si>
    <t>Teknik</t>
  </si>
  <si>
    <t>Medicin och odontologi</t>
  </si>
  <si>
    <t>Vård och omsorg</t>
  </si>
  <si>
    <t>Konstnärligt område</t>
  </si>
  <si>
    <t>Övrigt område</t>
  </si>
  <si>
    <t>Studier mot generell examen - program</t>
  </si>
  <si>
    <t>Studier mot yrkesexamen</t>
  </si>
  <si>
    <t>Civilekonomexamen</t>
  </si>
  <si>
    <t>Juris kandidatexamen</t>
  </si>
  <si>
    <t>Psykologexamen</t>
  </si>
  <si>
    <t>Socionomexamen</t>
  </si>
  <si>
    <t>Undervisning</t>
  </si>
  <si>
    <t>Folkhögskollärarexamen</t>
  </si>
  <si>
    <t>Förskollärarexamen</t>
  </si>
  <si>
    <t>Grundlärarexamen</t>
  </si>
  <si>
    <r>
      <t>Lärarexamen</t>
    </r>
    <r>
      <rPr>
        <vertAlign val="superscript"/>
        <sz val="10"/>
        <color theme="3"/>
        <rFont val="Roboto"/>
        <scheme val="minor"/>
      </rPr>
      <t>2</t>
    </r>
  </si>
  <si>
    <t>Speciallärarexamen</t>
  </si>
  <si>
    <t>Studie- och yrkesvägledarexamen</t>
  </si>
  <si>
    <t>Yrkeslärarexamen</t>
  </si>
  <si>
    <t>Ämneslärarexamen</t>
  </si>
  <si>
    <t>Övrig lärarutbildning</t>
  </si>
  <si>
    <t>Apotekarexamen</t>
  </si>
  <si>
    <t>Receptarieexamen</t>
  </si>
  <si>
    <t>Arkitektexamen</t>
  </si>
  <si>
    <t>Brandingenjörsexamen</t>
  </si>
  <si>
    <t>Civilingenjörsexamen</t>
  </si>
  <si>
    <t>Högskoleingenjörsexamen</t>
  </si>
  <si>
    <t>Sjöingenjörs- och maskinteknikerexamen</t>
  </si>
  <si>
    <t>Sjökaptens- och styrmansexamen</t>
  </si>
  <si>
    <t>Lant- och skogsbruk</t>
  </si>
  <si>
    <t>Agronomexamen</t>
  </si>
  <si>
    <t>Jägmästarexamen</t>
  </si>
  <si>
    <t>Landskapsarkitektexamen</t>
  </si>
  <si>
    <t>Landskapsingenjörsexamen</t>
  </si>
  <si>
    <t>Lantmästarexamen</t>
  </si>
  <si>
    <t>Skogsmästarexamen</t>
  </si>
  <si>
    <t>Läkarexamen</t>
  </si>
  <si>
    <t>Optikerexamen</t>
  </si>
  <si>
    <t>Tandläkarexamen</t>
  </si>
  <si>
    <t>Veterinärexamen</t>
  </si>
  <si>
    <t>Arbetsterapeutexamen</t>
  </si>
  <si>
    <t>Audionomexamen</t>
  </si>
  <si>
    <t>Biomedicinsk analytikerexamen</t>
  </si>
  <si>
    <t>Dietistexamen</t>
  </si>
  <si>
    <t>Logopedexamen</t>
  </si>
  <si>
    <t>Ortopedingenjörsexamen</t>
  </si>
  <si>
    <t>Röntgensjuksköterskeexamen</t>
  </si>
  <si>
    <t>Sjukgymnastexamen</t>
  </si>
  <si>
    <t>Sjukhusfysikerexamen</t>
  </si>
  <si>
    <t>Sjuksköterskeexamen</t>
  </si>
  <si>
    <t>Specialistsjuksköterskeexamen</t>
  </si>
  <si>
    <t>Tandhygienistexamen</t>
  </si>
  <si>
    <t>Tandteknikerexamen</t>
  </si>
  <si>
    <t>Officersexamen</t>
  </si>
  <si>
    <t>1. Studier med yrkes/generell examen med minst 3 högskolenybörjare särredovisas.</t>
  </si>
  <si>
    <t xml:space="preserve">2. Program mot lärarexamen har en hög andel högskolenybörjare med utländsk bakgrund. Anledningen är att lärarexamen är ersatt med fyra andra examina och detta handlade om vidareutbildning, </t>
  </si>
  <si>
    <t>som ofta vände sig just till utrikes födda lärare.</t>
  </si>
  <si>
    <t>1D. Högskolenybörjare under 65 år i högskoleutbildning läsåret 2020/21 efter svensk och utländsk bakgrund, studier mot yrkesexamen/generell examen, område, program för yrkesexamen och kön. Exklusive inresande studenter. Procent</t>
  </si>
  <si>
    <t>1D. Higher education entrants under 65 years of age enrolled in higher education 2020/21 by background, studies for professional degree/general degree, subject field, professional degree programme and sex. Percent</t>
  </si>
  <si>
    <t>Okänt</t>
  </si>
  <si>
    <t>Barn- och ungdomspedagogisk examen</t>
  </si>
  <si>
    <t>Grundskollärarexamen 1-7</t>
  </si>
  <si>
    <t>Grundskollärarexamen 4-9</t>
  </si>
  <si>
    <t>Lärarexamen</t>
  </si>
  <si>
    <t>Specialpedagogexamen</t>
  </si>
  <si>
    <t>Hortonomexamen</t>
  </si>
  <si>
    <t>Skogsteknikerexamen</t>
  </si>
  <si>
    <t>Psykoterapeutexamen</t>
  </si>
  <si>
    <t>Barnmorskeexamen</t>
  </si>
  <si>
    <t>Hälso- och sjukvårdskuratorsexamen</t>
  </si>
  <si>
    <t>1. Studier mot yrkes/generell examen med minst 3 högskolenybörjare särredovisas.</t>
  </si>
  <si>
    <t>2. Program mot lärarexamen har en hög andel högskolenybörjare med utländsk bakgrund. Anledningen är att lärarexamen är ersatt med fyra andra examina och detta handlade om vidareutbildning, som ofta vände sig just till utrikes födda lärare.</t>
  </si>
  <si>
    <t>1I. Studenter under 65 år i högskoleutbildning läsåret 2020/21 efter svensk och utländsk bakgrund, studier mot yrkesexamen/generell examen, område, program för yrkesexamen och kön. Exklusive inresande studenter. Procent</t>
  </si>
  <si>
    <t>1I. Students under 65 years of age enrolled in higher education 2020/21 by background, studies for professional degree/general degree, subject field, professional degree programme and sex. Percent</t>
  </si>
  <si>
    <r>
      <t>Forskningsämnesområde</t>
    </r>
    <r>
      <rPr>
        <b/>
        <vertAlign val="superscript"/>
        <sz val="10"/>
        <color theme="3"/>
        <rFont val="Roboto"/>
        <scheme val="minor"/>
      </rPr>
      <t>1</t>
    </r>
  </si>
  <si>
    <t>Medicin och hälsovetenskap</t>
  </si>
  <si>
    <t>Lantbruksvetenskap och veterinärmedicin</t>
  </si>
  <si>
    <t>Samhällsvetenskap</t>
  </si>
  <si>
    <t>Humaniora och konst</t>
  </si>
  <si>
    <t>1. Forskningsämnesområden med minst 3 högskolenybörjare särredovisas.</t>
  </si>
  <si>
    <t>2D. Doktorandnybörjare under 65 år på forskarnivå läsåret 2020/21 efter svensk och utländsk bakgrund, forskningsämnesområde och kön. Exklusive utländska doktorander. Procent</t>
  </si>
  <si>
    <t>2D. New postgraduate students under 65 years of age enrolled in postgraduate education 2020/21 by background, field of science and technology and sex. Percent</t>
  </si>
  <si>
    <t>Född i Sverige med två utrikes födda föräldrar</t>
  </si>
  <si>
    <t>Geografiskt område</t>
  </si>
  <si>
    <t>Antal i årskullen 1995</t>
  </si>
  <si>
    <t>Andel som påbörjat högskolestudier</t>
  </si>
  <si>
    <r>
      <t>Land</t>
    </r>
    <r>
      <rPr>
        <b/>
        <vertAlign val="superscript"/>
        <sz val="10"/>
        <color theme="3"/>
        <rFont val="Roboto"/>
        <scheme val="minor"/>
      </rPr>
      <t>1</t>
    </r>
  </si>
  <si>
    <t>Norden utom Sverige</t>
  </si>
  <si>
    <t>Danmark</t>
  </si>
  <si>
    <t>Finland</t>
  </si>
  <si>
    <t>Island</t>
  </si>
  <si>
    <t>Norge</t>
  </si>
  <si>
    <t>EU utom Norden</t>
  </si>
  <si>
    <t>Belgien</t>
  </si>
  <si>
    <t>Bulgarien</t>
  </si>
  <si>
    <t>Estland</t>
  </si>
  <si>
    <t>Frankrike</t>
  </si>
  <si>
    <t>Grekland</t>
  </si>
  <si>
    <t>Italien</t>
  </si>
  <si>
    <t>Kroatien</t>
  </si>
  <si>
    <t>Lettland</t>
  </si>
  <si>
    <t>Litauen</t>
  </si>
  <si>
    <t>Nederländerna</t>
  </si>
  <si>
    <t>Polen</t>
  </si>
  <si>
    <t>Portugal</t>
  </si>
  <si>
    <t>Rumänien</t>
  </si>
  <si>
    <t>Slovakien</t>
  </si>
  <si>
    <t>Spanien</t>
  </si>
  <si>
    <t>Tjeckoslovakien</t>
  </si>
  <si>
    <t>Tyskland</t>
  </si>
  <si>
    <t>Ungern</t>
  </si>
  <si>
    <t>Österrike</t>
  </si>
  <si>
    <t>Europa utom EU och Norden</t>
  </si>
  <si>
    <t>Albanien</t>
  </si>
  <si>
    <t>Belarus</t>
  </si>
  <si>
    <t>Bosnien-Hercegovina</t>
  </si>
  <si>
    <t>Jugoslavien</t>
  </si>
  <si>
    <t>Kosovo</t>
  </si>
  <si>
    <t>Makedonien</t>
  </si>
  <si>
    <t>Ryssland</t>
  </si>
  <si>
    <t>Schweiz</t>
  </si>
  <si>
    <t>Serbien</t>
  </si>
  <si>
    <t>Serbien och Montenegro</t>
  </si>
  <si>
    <t>Storbritannien och Nordirland</t>
  </si>
  <si>
    <t>Turkiet</t>
  </si>
  <si>
    <t>Ukraina</t>
  </si>
  <si>
    <t>Afrika</t>
  </si>
  <si>
    <t>Algeriet</t>
  </si>
  <si>
    <t>Burundi</t>
  </si>
  <si>
    <t>Egypten</t>
  </si>
  <si>
    <t>Elfenbenskusten</t>
  </si>
  <si>
    <t>Eritrea</t>
  </si>
  <si>
    <t>Etiopien</t>
  </si>
  <si>
    <t>Gambia</t>
  </si>
  <si>
    <t>Ghana</t>
  </si>
  <si>
    <t>Kenya</t>
  </si>
  <si>
    <t>Kongo</t>
  </si>
  <si>
    <t>Kongo, demokratiska republiken</t>
  </si>
  <si>
    <t>Liberia</t>
  </si>
  <si>
    <t>Libyen</t>
  </si>
  <si>
    <t>Marocko</t>
  </si>
  <si>
    <t>Nigeria</t>
  </si>
  <si>
    <t>Sierra Leone</t>
  </si>
  <si>
    <t>Somalia</t>
  </si>
  <si>
    <t>Sudan</t>
  </si>
  <si>
    <t>Sydafrika</t>
  </si>
  <si>
    <t>Tanzania</t>
  </si>
  <si>
    <t>Togo</t>
  </si>
  <si>
    <t>Tunisien</t>
  </si>
  <si>
    <t>Uganda</t>
  </si>
  <si>
    <t>Nordamerika</t>
  </si>
  <si>
    <t>El Salvador</t>
  </si>
  <si>
    <t>Kanada</t>
  </si>
  <si>
    <t>Kuba</t>
  </si>
  <si>
    <t>Mexiko</t>
  </si>
  <si>
    <t>Nicaragua</t>
  </si>
  <si>
    <t>USA</t>
  </si>
  <si>
    <t>Sydamerika</t>
  </si>
  <si>
    <t>Argentina</t>
  </si>
  <si>
    <t>Bolivia</t>
  </si>
  <si>
    <t>Brasilien</t>
  </si>
  <si>
    <t>Chile</t>
  </si>
  <si>
    <t>Colombia</t>
  </si>
  <si>
    <t>Ecuador</t>
  </si>
  <si>
    <t>Peru</t>
  </si>
  <si>
    <t>Uruguay</t>
  </si>
  <si>
    <t>Asien</t>
  </si>
  <si>
    <t>Afghanistan</t>
  </si>
  <si>
    <t>Armenien</t>
  </si>
  <si>
    <t>Azerbajdjan</t>
  </si>
  <si>
    <t>Bangladesh</t>
  </si>
  <si>
    <t>Filippinerna</t>
  </si>
  <si>
    <t>Förenade arabemiraten</t>
  </si>
  <si>
    <t>Gaza-området</t>
  </si>
  <si>
    <t>Georgien</t>
  </si>
  <si>
    <t>Hongkong</t>
  </si>
  <si>
    <t>Indien</t>
  </si>
  <si>
    <t>Irak</t>
  </si>
  <si>
    <t>Iran</t>
  </si>
  <si>
    <t>Israel</t>
  </si>
  <si>
    <t>Jordanien</t>
  </si>
  <si>
    <t>Kambodja</t>
  </si>
  <si>
    <t>Kazakstan</t>
  </si>
  <si>
    <t>Kina</t>
  </si>
  <si>
    <t>Kirgizistan</t>
  </si>
  <si>
    <t>Kuwait</t>
  </si>
  <si>
    <t>Libanon</t>
  </si>
  <si>
    <t>Malaysia</t>
  </si>
  <si>
    <t>Mongoliet</t>
  </si>
  <si>
    <t>Myanmar</t>
  </si>
  <si>
    <t>Pakistan</t>
  </si>
  <si>
    <t>Palestina</t>
  </si>
  <si>
    <t>Saudiarabien</t>
  </si>
  <si>
    <t>Sri Lanka</t>
  </si>
  <si>
    <t>Sydkorea</t>
  </si>
  <si>
    <t>Syrien</t>
  </si>
  <si>
    <t>Thailand</t>
  </si>
  <si>
    <t>Uzbekistan</t>
  </si>
  <si>
    <t>Vietnam</t>
  </si>
  <si>
    <t>Vietnam, Rep</t>
  </si>
  <si>
    <t>Yemen</t>
  </si>
  <si>
    <t>Oceanien</t>
  </si>
  <si>
    <t>Australien</t>
  </si>
  <si>
    <t>Sovjetunionen</t>
  </si>
  <si>
    <t xml:space="preserve">1. Med land avses personens egna födelseland när personen är utrikes född. För personer som är födda i Sverige redovisas personen under föräldrarnas födelseland. Om föräldrarna kommer från olika </t>
  </si>
  <si>
    <t>länder redovisas personen under båda och nettoräknas till nivå geografiskt område och samtliga. Länder med minst 10 studenter särredovisas.</t>
  </si>
  <si>
    <r>
      <t>3C. Andel av befolkningen</t>
    </r>
    <r>
      <rPr>
        <b/>
        <vertAlign val="superscript"/>
        <sz val="10"/>
        <color theme="1"/>
        <rFont val="Roboto"/>
        <scheme val="minor"/>
      </rPr>
      <t>1</t>
    </r>
    <r>
      <rPr>
        <b/>
        <sz val="10"/>
        <color theme="1"/>
        <rFont val="Roboto"/>
        <scheme val="minor"/>
      </rPr>
      <t xml:space="preserve"> med utländsk bakgrund som påbörjat svensk högskoleutbildning senast vid 25 års ålder för årskullen född 1995 efter geografiskt område, land och kön</t>
    </r>
  </si>
  <si>
    <t>3C. Share of population with foreign background that has begun a Swedish higher education programme by the age of 25, by geographical area, country and sex</t>
  </si>
  <si>
    <t>Åldersgrupp</t>
  </si>
  <si>
    <t>År</t>
  </si>
  <si>
    <t>19−64 år</t>
  </si>
  <si>
    <t>19−21 år</t>
  </si>
  <si>
    <t>22−24 år</t>
  </si>
  <si>
    <t>25−29 år</t>
  </si>
  <si>
    <t>30−34 år</t>
  </si>
  <si>
    <t>35−64 år</t>
  </si>
  <si>
    <t>Ålder</t>
  </si>
  <si>
    <t>Freemover-studenter</t>
  </si>
  <si>
    <t>Utbytes-studenter</t>
  </si>
  <si>
    <t>–21</t>
  </si>
  <si>
    <t>22–24</t>
  </si>
  <si>
    <t>25–29</t>
  </si>
  <si>
    <t>30–34</t>
  </si>
  <si>
    <t>35–64</t>
  </si>
  <si>
    <t>1B. Högskolenybörjare under 65 år läsåret 2020/21 efter svensk och utländsk bakgrund, ålder och kön. Inklusive inresande studenter</t>
  </si>
  <si>
    <t>1B. Higher education entrants under 65 years of age enrolled in higher education 2020/21 by background, age and sex</t>
  </si>
  <si>
    <t>2B. Doktorandnybörjare under 65 år läsåret 2020/21 efter svensk och utländsk bakgrund, ålder och kön. Inklusive utländska doktorander</t>
  </si>
  <si>
    <t>2B. New postgraduate students under 65 years of age enrolled in postgraduate education 2020/21 by background, age and sex</t>
  </si>
  <si>
    <t>2G. Doktorander under 65 år i högskoleutbildning läsåret 2020/21 efter svensk och utländsk bakgrund, ålder och kön. Inklusive utländska doktorander</t>
  </si>
  <si>
    <t>2G. Doctoral students under 65 years of age enrolled in higher education 2020/21 by background, age and sex</t>
  </si>
  <si>
    <t>Övriga EU utom Norden</t>
  </si>
  <si>
    <t>Övriga Europa utom EU och Norden</t>
  </si>
  <si>
    <t>Övriga Afrika</t>
  </si>
  <si>
    <t>Övriga Nordamerika</t>
  </si>
  <si>
    <t>Övriga Sydamerika</t>
  </si>
  <si>
    <t>Övriga Asien</t>
  </si>
  <si>
    <t>Övriga Oceanien</t>
  </si>
  <si>
    <t>Antal</t>
  </si>
  <si>
    <t>%</t>
  </si>
  <si>
    <t>F.d. Sovjetunionen</t>
  </si>
  <si>
    <t>Nya Zeeland</t>
  </si>
  <si>
    <t>Cypern</t>
  </si>
  <si>
    <t>Irland</t>
  </si>
  <si>
    <t>Slovenien</t>
  </si>
  <si>
    <t>Tjeckien</t>
  </si>
  <si>
    <t>Förenade kungariket</t>
  </si>
  <si>
    <t>Moldavien</t>
  </si>
  <si>
    <t>Montenegro</t>
  </si>
  <si>
    <t>Angola</t>
  </si>
  <si>
    <t>Demokratiska republiken Kongo</t>
  </si>
  <si>
    <t>Kamerun</t>
  </si>
  <si>
    <t>Rwanda</t>
  </si>
  <si>
    <t>Senegal</t>
  </si>
  <si>
    <t>Zambia</t>
  </si>
  <si>
    <t>Zimbabwe</t>
  </si>
  <si>
    <t>Förenta staterna</t>
  </si>
  <si>
    <t>Honduras</t>
  </si>
  <si>
    <t>Venezuela</t>
  </si>
  <si>
    <t>Arabemiraten, förenade</t>
  </si>
  <si>
    <t>Indonesien</t>
  </si>
  <si>
    <t>Japan</t>
  </si>
  <si>
    <t>Laos</t>
  </si>
  <si>
    <t>Nepal</t>
  </si>
  <si>
    <t>Singapore</t>
  </si>
  <si>
    <t>Taiwan, provins av Kina</t>
  </si>
  <si>
    <t>Västbanken</t>
  </si>
  <si>
    <t>Luxemburg</t>
  </si>
  <si>
    <t>Djibouti</t>
  </si>
  <si>
    <t>Guinea</t>
  </si>
  <si>
    <t>Kap Verde</t>
  </si>
  <si>
    <t>Madagaskar</t>
  </si>
  <si>
    <t>Moçambique</t>
  </si>
  <si>
    <t>Costa Rica</t>
  </si>
  <si>
    <t>Dominikanska republiken</t>
  </si>
  <si>
    <t>Guatemala</t>
  </si>
  <si>
    <t>Jamaica</t>
  </si>
  <si>
    <t>Trinidad och Tobago</t>
  </si>
  <si>
    <t>Paraguay</t>
  </si>
  <si>
    <t>Qatar</t>
  </si>
  <si>
    <t>Sydjemen</t>
  </si>
  <si>
    <t>Tadjikistan</t>
  </si>
  <si>
    <t>Turkmenistan</t>
  </si>
  <si>
    <t>1H. Studenter med utländsk bakgrund under 65 år i högskoleutbildning läsåret 2020/21 efter geografiskt område, födelseland och kön. Exklusive inresande studenter</t>
  </si>
  <si>
    <t>1H. Students under 65 years of age and of foreign backround enrolled in higher education 2020/21 by country and sex</t>
  </si>
  <si>
    <t xml:space="preserve">1. Med land avses personens egna födelseland när personen är utrikes född. För personer som är födda i Sverige redovisas personen under föräldrarnas </t>
  </si>
  <si>
    <t xml:space="preserve">födelseland. Om föräldrarna kommer från olika länder redovisas personen under båda och nettoräknas till nivå geografiskt område och samtliga. Länder </t>
  </si>
  <si>
    <t>med minst 10 studenter särredovisas. För länder redovisas inte uppdelningen på kvinnor och män om antalet understiger 5 personer.</t>
  </si>
  <si>
    <t>Enskilda psykoterapianordnare</t>
  </si>
  <si>
    <t>1J. Students under 65 years of age enrolled in higher education 2011/12–2020/21 by background, university/higher education institution and sex. Percent</t>
  </si>
  <si>
    <t>1J. Studenter under 65 år i högskoleutbildning läsåren 2011/12–2020/21 efter svensk och utländsk bakgrund, universitet/högskola och kön. Procent</t>
  </si>
  <si>
    <t>1. Lärosäten med minst 3 studenter särredovisas.</t>
  </si>
  <si>
    <t>Övriga Norden utom Sverige</t>
  </si>
  <si>
    <t>1. Med land avses personens egna födelseland när personen är utrikes född. För personer som är födda i Sverige redovisas personen under föräldrarnas födelseland.</t>
  </si>
  <si>
    <t xml:space="preserve">Om föräldrarna kommer från olika länder redovisas personen under båda och nettoräknas till geografiskt område och samtliga. Länder med minst 10 högskolenybörjare </t>
  </si>
  <si>
    <t>särredovisas. För länder redovisas inte uppdelningen på kvinnor och män om antalet understiger 5 personer.</t>
  </si>
  <si>
    <t>2C. New postgraduate students under 65 years of age and of foreign background enrolled in higher education 2018/19 by geographical area, country and sex</t>
  </si>
  <si>
    <t>2C. Doktorandnybörjare med utländsk bakgrund under 65 år i högskoleutbildning läsåret 2018/19 efter geografiskt område, land och kön. Exklusive inresande studenter</t>
  </si>
  <si>
    <t>1C. Högskolenybörjare med utländsk bakgrund under 65 år i högskoleutbildning läsåret 2020/21 efter geografiskt område, land och kön. Exklusive inresande studenter</t>
  </si>
  <si>
    <t>1C. Higher education entrants under 65 years of age and of foreign background enrolled in higher education 2020/21 by geographical area, country and sex</t>
  </si>
  <si>
    <t>Övriga Eu Utom Norden</t>
  </si>
  <si>
    <t>Övriga Europa Utom Eu Och Norden</t>
  </si>
  <si>
    <r>
      <t>3B. Andel av befolkningen</t>
    </r>
    <r>
      <rPr>
        <b/>
        <vertAlign val="superscript"/>
        <sz val="10"/>
        <color theme="1"/>
        <rFont val="Roboto"/>
        <scheme val="minor"/>
      </rPr>
      <t>1</t>
    </r>
    <r>
      <rPr>
        <b/>
        <sz val="10"/>
        <color theme="1"/>
        <rFont val="Roboto"/>
        <scheme val="minor"/>
      </rPr>
      <t xml:space="preserve"> med påbörjad svensk forskarutbildning senast vid 30 års ålder efter svensk och utländsk bakgrund. Procent</t>
    </r>
  </si>
  <si>
    <r>
      <t>3A. Andel av befolkningen</t>
    </r>
    <r>
      <rPr>
        <b/>
        <vertAlign val="superscript"/>
        <sz val="10"/>
        <color theme="1"/>
        <rFont val="Roboto"/>
        <scheme val="minor"/>
      </rPr>
      <t>1</t>
    </r>
    <r>
      <rPr>
        <b/>
        <sz val="10"/>
        <color theme="1"/>
        <rFont val="Roboto"/>
        <scheme val="minor"/>
      </rPr>
      <t xml:space="preserve"> med påbörjad svensk högskoleutbildning senast vid 25 års ålder efter svensk och utländsk bakgrund. Procent</t>
    </r>
  </si>
  <si>
    <t>Juristexamen</t>
  </si>
  <si>
    <t>Antal i årskullen</t>
  </si>
  <si>
    <t>Högskoleutb. Vid 25 år, %</t>
  </si>
  <si>
    <t>Gymnasieskolutb.</t>
  </si>
  <si>
    <t>Övr.</t>
  </si>
  <si>
    <t>Ej gymn.</t>
  </si>
  <si>
    <t>1. De personer som ingår i tabellens grundpopulation var även folkbokförda i Sverige vid 18 och 25 års ålder.</t>
  </si>
  <si>
    <t>Personer som läst på komvux ingår inte i redovisad gymnasieskolutbildning</t>
  </si>
  <si>
    <t>2. Högskoleförberedande program är de program som förbereder studenter för högskolestudier, övriga program inkluderar bland annat yrkesprogram.</t>
  </si>
  <si>
    <r>
      <t>Hög. förb.</t>
    </r>
    <r>
      <rPr>
        <b/>
        <vertAlign val="superscript"/>
        <sz val="10"/>
        <color theme="3"/>
        <rFont val="Roboto"/>
        <scheme val="minor"/>
      </rPr>
      <t>2</t>
    </r>
  </si>
  <si>
    <t>Innehållsförteckning</t>
  </si>
  <si>
    <t>Grundnivå och avancerad nivå</t>
  </si>
  <si>
    <t>Forskarnivå</t>
  </si>
  <si>
    <t>Högskole- och högskolanybörjare</t>
  </si>
  <si>
    <t>Samtliga studenter</t>
  </si>
  <si>
    <t>Doktorandnybörjare</t>
  </si>
  <si>
    <t>Samtliga doktorander</t>
  </si>
  <si>
    <t>Befolkningen</t>
  </si>
  <si>
    <t>Figurer</t>
  </si>
  <si>
    <t>1G. Studenter under 65 år i högskoleutbildning läsåret 2020/21 efter svensk och utländsk bakgrund, ålder och kön. Inklusive inresande studenter</t>
  </si>
  <si>
    <t>1G. Students under 65 years of age enrolled in higher education 2020/21 by background age and sex</t>
  </si>
  <si>
    <t>2H. Doktorander med utländsk bakgrund under 65 år läsåret 2020/21 efter geografiskt område, födelseland och kön. Exklusive utländska doktorander</t>
  </si>
  <si>
    <t>2H. Doctoral students under 65 years of age and of foreign background enrolled in postgraduate education 2020/21 by country and sex</t>
  </si>
  <si>
    <t>3A. Andel av befolkningen med påbörjad svensk högskoleutbildning senast vid 25 års ålder efter svensk och utländsk bakgrund. Procent</t>
  </si>
  <si>
    <t>3B. Andel av befolkningen med påbörjad svensk forskarutbildning senast vid 30 års ålder efter svensk och utländsk bakgrund. Procent</t>
  </si>
  <si>
    <t>3C. Andel av befolkningen med utländsk bakgrund som påbörjat svensk högskoleutbildning senast vid 25 års ålder för årskullen född 1995 efter geografiskt område, land och kön</t>
  </si>
  <si>
    <t>Figur 1. Högskolenybörjare på grundnivå och avancerad nivå läsåret 2020/21</t>
  </si>
  <si>
    <t>Efter bakgrund och kön</t>
  </si>
  <si>
    <t>Land</t>
  </si>
  <si>
    <t>Figur 2. Antal utrikes födda högskolenybörjare läsåret 2020/21</t>
  </si>
  <si>
    <t>Efter land och kön</t>
  </si>
  <si>
    <t>Figur 3. Antal högskolenybörjare födda i Sverige med två utrikes födda föräldrar läsåret 2020/21</t>
  </si>
  <si>
    <t>Efter svensk och utländsk bakgrund</t>
  </si>
  <si>
    <t>Totalt, kvinnor</t>
  </si>
  <si>
    <t>Totalt, män</t>
  </si>
  <si>
    <t>1. För att ingå i redovisningen ska personen ha varit bosatt i Sverige vid 18 års ålder.</t>
  </si>
  <si>
    <r>
      <t>Figur 4B. Män: Andel med påbörjad svensk högskoleutbildning senast vid 25 års ålder</t>
    </r>
    <r>
      <rPr>
        <b/>
        <vertAlign val="superscript"/>
        <sz val="10"/>
        <color theme="1"/>
        <rFont val="Roboto"/>
        <scheme val="minor"/>
      </rPr>
      <t>1</t>
    </r>
    <r>
      <rPr>
        <b/>
        <sz val="10"/>
        <color theme="1"/>
        <rFont val="Roboto"/>
        <scheme val="minor"/>
      </rPr>
      <t xml:space="preserve"> för årskullarna födda 1986–1995. Procent</t>
    </r>
  </si>
  <si>
    <r>
      <t>Figur 4A. Kvinnor: Andel med påbörjad svensk högskoleutbildning senast vid 25 års ålder</t>
    </r>
    <r>
      <rPr>
        <b/>
        <vertAlign val="superscript"/>
        <sz val="10"/>
        <color theme="1"/>
        <rFont val="Roboto"/>
        <scheme val="minor"/>
      </rPr>
      <t>1</t>
    </r>
    <r>
      <rPr>
        <b/>
        <sz val="10"/>
        <color theme="1"/>
        <rFont val="Roboto"/>
        <scheme val="minor"/>
      </rPr>
      <t xml:space="preserve"> för årskullarna födda 1986–1995. Procent</t>
    </r>
  </si>
  <si>
    <t>Efter invandringsålder och kön</t>
  </si>
  <si>
    <r>
      <t>Figur 5. Andel av befolkningen med påbörjad svensk högskoleutbildning senast vid 25 års ålder</t>
    </r>
    <r>
      <rPr>
        <b/>
        <vertAlign val="superscript"/>
        <sz val="10"/>
        <color theme="1"/>
        <rFont val="Roboto"/>
        <scheme val="minor"/>
      </rPr>
      <t>1</t>
    </r>
    <r>
      <rPr>
        <b/>
        <sz val="10"/>
        <color theme="1"/>
        <rFont val="Roboto"/>
        <scheme val="minor"/>
      </rPr>
      <t xml:space="preserve"> för utrikes födda i årskullarna födda 1986–1995. Procent</t>
    </r>
  </si>
  <si>
    <t>Utrikes födda kvinnor - invandrat vid 6 års ålder eller tidigare</t>
  </si>
  <si>
    <t>Utrikes födda kvinnor - invandrat vid 7 års ålder eller senare</t>
  </si>
  <si>
    <t>Utrikes födda män - invandrat vid 6 års ålder eller tidigare</t>
  </si>
  <si>
    <t>Utrikes födda män - invandrat vid 7 års ålder eller senare</t>
  </si>
  <si>
    <r>
      <t>1. För att ingå i redovisningen ska personen ha varit bosatt i Sverige vid 18 års ålder.</t>
    </r>
    <r>
      <rPr>
        <b/>
        <sz val="10"/>
        <color theme="1"/>
        <rFont val="Roboto"/>
      </rPr>
      <t xml:space="preserve"> </t>
    </r>
  </si>
  <si>
    <t>Figur 6. Doktorandnybörjare läsåret 2020/21</t>
  </si>
  <si>
    <r>
      <t>Efter bakgrund</t>
    </r>
    <r>
      <rPr>
        <vertAlign val="superscript"/>
        <sz val="10"/>
        <color theme="1"/>
        <rFont val="Roboto"/>
        <scheme val="minor"/>
      </rPr>
      <t>1</t>
    </r>
    <r>
      <rPr>
        <sz val="10"/>
        <color theme="1"/>
        <rFont val="Roboto"/>
        <scheme val="minor"/>
      </rPr>
      <t xml:space="preserve"> och kön</t>
    </r>
  </si>
  <si>
    <r>
      <t>1. Utöver grupperna i figuren finns även ett fåtal doktorandnybörjare med okänd bakgrund.</t>
    </r>
    <r>
      <rPr>
        <b/>
        <sz val="9"/>
        <color theme="1"/>
        <rFont val="Roboto"/>
        <scheme val="minor"/>
      </rPr>
      <t xml:space="preserve">  </t>
    </r>
  </si>
  <si>
    <r>
      <t>Efter forskningsämnesområde</t>
    </r>
    <r>
      <rPr>
        <vertAlign val="superscript"/>
        <sz val="10"/>
        <color theme="1"/>
        <rFont val="Roboto"/>
        <scheme val="minor"/>
      </rPr>
      <t>2</t>
    </r>
    <r>
      <rPr>
        <sz val="10"/>
        <color theme="1"/>
        <rFont val="Roboto"/>
        <scheme val="minor"/>
      </rPr>
      <t xml:space="preserve"> och kön</t>
    </r>
  </si>
  <si>
    <r>
      <t>Figur 7. Andel doktorandnybörjare</t>
    </r>
    <r>
      <rPr>
        <b/>
        <vertAlign val="superscript"/>
        <sz val="10"/>
        <color theme="1"/>
        <rFont val="Roboto"/>
        <scheme val="minor"/>
      </rPr>
      <t xml:space="preserve">1 </t>
    </r>
    <r>
      <rPr>
        <b/>
        <sz val="10"/>
        <color theme="1"/>
        <rFont val="Roboto"/>
        <scheme val="minor"/>
      </rPr>
      <t>med utländsk bakgrund läsåret 2020/21. Procent</t>
    </r>
  </si>
  <si>
    <t>Medicin och 
hälsovetenskap</t>
  </si>
  <si>
    <t>Humaniora 
och konst</t>
  </si>
  <si>
    <t xml:space="preserve">1. Exklusive utländska doktorander och doktorander med okänd bakgrund. </t>
  </si>
  <si>
    <t xml:space="preserve">2. Det förekommer även doktorandnybörjare inom lantbruksvetenskap och veterinärmedicin, men observationerna är för få för att redovisa. För samhällsvetenskap och humaniora och konst är observationerna för få för att redovisa efter kön. </t>
  </si>
  <si>
    <t>Figur 8. Andel doktorandnybörjare med utländsk bakgrund läsåret 2020/21. Procent</t>
  </si>
  <si>
    <r>
      <t>Efter lärosäte</t>
    </r>
    <r>
      <rPr>
        <vertAlign val="superscript"/>
        <sz val="10"/>
        <color theme="1"/>
        <rFont val="Roboto"/>
        <scheme val="minor"/>
      </rPr>
      <t>1</t>
    </r>
    <r>
      <rPr>
        <sz val="10"/>
        <color theme="1"/>
        <rFont val="Roboto"/>
        <scheme val="minor"/>
      </rPr>
      <t xml:space="preserve"> och kön</t>
    </r>
  </si>
  <si>
    <t>Forskningsämnesområde</t>
  </si>
  <si>
    <t>Chalmers tekniska högskola*</t>
  </si>
  <si>
    <t>Lärosäte</t>
  </si>
  <si>
    <t>1. Lärosätena är sorterade med det som hade störst andel högskolenybörjare med utländsk bakgrund först. Endast lärosäten med minst 30 doktorandnybörjare redovisas.</t>
  </si>
  <si>
    <t>Efter svensk och utländsk bakgrund och födelseår</t>
  </si>
  <si>
    <r>
      <t>Figur 9A. Kvinnor: Andel med påbörjad utbildning på forskarnivå vid 30 års ålder</t>
    </r>
    <r>
      <rPr>
        <b/>
        <vertAlign val="superscript"/>
        <sz val="10"/>
        <color theme="1"/>
        <rFont val="Roboto"/>
        <scheme val="minor"/>
      </rPr>
      <t>1</t>
    </r>
    <r>
      <rPr>
        <b/>
        <sz val="10"/>
        <color theme="1"/>
        <rFont val="Roboto"/>
        <scheme val="minor"/>
      </rPr>
      <t xml:space="preserve"> i årskullarna 1981–1990. Procent</t>
    </r>
  </si>
  <si>
    <r>
      <t>Figur 9B. Män: Andel med påbörjad utbildning på forskarnivå vid 30 års ålder</t>
    </r>
    <r>
      <rPr>
        <b/>
        <vertAlign val="superscript"/>
        <sz val="10"/>
        <color theme="1"/>
        <rFont val="Roboto"/>
        <scheme val="minor"/>
      </rPr>
      <t>1</t>
    </r>
    <r>
      <rPr>
        <b/>
        <sz val="10"/>
        <color theme="1"/>
        <rFont val="Roboto"/>
        <scheme val="minor"/>
      </rPr>
      <t xml:space="preserve"> i årskullarna 1981–1990. Procent</t>
    </r>
  </si>
  <si>
    <t>Efter svensk och utländsk bakgrund och kön</t>
  </si>
  <si>
    <r>
      <t>Figur 10. Andel 25-åringar 2020 med påbörjad svensk och utländsk</t>
    </r>
    <r>
      <rPr>
        <b/>
        <vertAlign val="superscript"/>
        <sz val="10"/>
        <color theme="1"/>
        <rFont val="Roboto"/>
        <scheme val="minor"/>
      </rPr>
      <t>1</t>
    </r>
    <r>
      <rPr>
        <b/>
        <sz val="10"/>
        <color theme="1"/>
        <rFont val="Roboto"/>
        <scheme val="minor"/>
      </rPr>
      <t xml:space="preserve"> högskoleutbildning till och med 25 års ålder. Procent</t>
    </r>
  </si>
  <si>
    <t>Svensk</t>
  </si>
  <si>
    <t>Svensk + utländsk</t>
  </si>
  <si>
    <t>Utländsk</t>
  </si>
  <si>
    <t>Född i Sverige med två 
utrikes födda föräldrar</t>
  </si>
  <si>
    <t>Figur 1. Högskolenybörjare på grundnivå och avancerad nivå läsåret 2020/21. Efter bakgrund och kön</t>
  </si>
  <si>
    <t>Figur 2. Antal utrikes födda högskolenybörjare läsåret 2020/21. Efter land och kön</t>
  </si>
  <si>
    <t>Figur 3. Antal högskolenybörjare födda i Sverige med två utrikes födda föräldrar läsåret 2020/21. Efter land och kön</t>
  </si>
  <si>
    <t>Figur 5. Andel av befolkningen med påbörjad svensk högskoleutbildning senast vid 25 års ålder för utrikes födda i årskullarna födda 1986–1995. Procent. Efter invandringsålder och kön</t>
  </si>
  <si>
    <t>Figur 6. Doktorandnybörjare läsåret 2020/21. Efter bakgrund och kön</t>
  </si>
  <si>
    <t>Figur 7. Andel doktorandnybörjare med utländsk bakgrund läsåret 2020/21. Procent. Efter forskningsämnesområde och kön</t>
  </si>
  <si>
    <t>Figur 8. Andel doktorandnybörjare med utländsk bakgrund läsåret 2020/21. Procent. Efter lärosäte och kön</t>
  </si>
  <si>
    <t>Figur 4A och 4B. Andel med påbörjad svensk högskoleutbildning senast vid 25 års ålder för årskullarna födda 1986–1995. Procent. Efter svensk och utländsk bakgrund och kön</t>
  </si>
  <si>
    <t>Figur 10. Andel 25-åringar 2020 med påbörjad svensk och utländsk högskoleutbildning till och med 25 års ålder. Procent. Efter svensk och utländsk bakgrund och kön</t>
  </si>
  <si>
    <t>Figur 9A och 9B. Andel med påbörjad utbildning på forskarnivå vid 30 års ålder i årskullarna 1981–1990. Procent. Efter svensk och utländsk bakgrund, kön och födelseår</t>
  </si>
  <si>
    <t>1J. Studenter under 65 år i högskoleutbildning läsåren 2011/12–2020/21 efter svensk och utländsk bakgrund, universitet/högskola och kön. Exklusive inresande studenter. Procent</t>
  </si>
  <si>
    <t>2C. Doktorandnybörjare med utländsk bakgrund under 65 år i högskoleutbildning läsåret 2018/19 efter geografiskt område, land och kön. Exklusive utresande doktorander</t>
  </si>
  <si>
    <t>Kolumn1</t>
  </si>
  <si>
    <t>Född i Sverige med minst en inrikes född förälder</t>
  </si>
  <si>
    <t>Universitet/högskola1</t>
  </si>
  <si>
    <t>3D. Årskullarna födda 1986–1995 efter påbörjad högskoleutbildning vid 25 år, kön, gymnasieskolutbildning och svensk och utländsk bakgrund</t>
  </si>
  <si>
    <t>3E. Befolkningen i åldrarna 19–64 år 2011−2020 efter svensk och utländsk bakgrund, ålder och kön. Procent</t>
  </si>
  <si>
    <t>3E. Population 19–64 years of age 2011−2020 by Swedish or foreign background, age and sex. Percent</t>
  </si>
  <si>
    <r>
      <t>3D. Årskullarna födda 1986–1995</t>
    </r>
    <r>
      <rPr>
        <b/>
        <vertAlign val="superscript"/>
        <sz val="10"/>
        <color theme="1"/>
        <rFont val="Roboto"/>
        <scheme val="minor"/>
      </rPr>
      <t>1</t>
    </r>
    <r>
      <rPr>
        <b/>
        <sz val="10"/>
        <color theme="1"/>
        <rFont val="Roboto"/>
        <scheme val="minor"/>
      </rPr>
      <t xml:space="preserve"> efter påbörjad högskoleutbildning vid 25 år, kön, gymnasieskolutbildning och svensk och utländsk bakgrund</t>
    </r>
  </si>
  <si>
    <t>3D. Higher education begun by age groups born 1986–1995 by sex, upper secondary education and Swedish and foreign background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</si>
</sst>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0" x14ac:knownFonts="1">
    <font>
      <sz val="10"/>
      <color theme="1"/>
      <name val="Roboto"/>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sz val="8"/>
      <color theme="1"/>
      <name val="Roboto"/>
      <scheme val="minor"/>
    </font>
    <font>
      <sz val="10"/>
      <color theme="3"/>
      <name val="Roboto"/>
      <scheme val="minor"/>
    </font>
    <font>
      <sz val="10"/>
      <color theme="1"/>
      <name val="Roboto"/>
      <scheme val="minor"/>
    </font>
    <font>
      <b/>
      <sz val="10"/>
      <color theme="1"/>
      <name val="Roboto"/>
      <scheme val="minor"/>
    </font>
    <font>
      <b/>
      <sz val="10"/>
      <name val="Roboto"/>
      <scheme val="minor"/>
    </font>
    <font>
      <sz val="10"/>
      <name val="Roboto"/>
      <scheme val="minor"/>
    </font>
    <font>
      <b/>
      <sz val="10"/>
      <color theme="3"/>
      <name val="Roboto"/>
      <scheme val="minor"/>
    </font>
    <font>
      <b/>
      <sz val="11"/>
      <color theme="1"/>
      <name val="Roboto"/>
      <scheme val="minor"/>
    </font>
    <font>
      <sz val="11"/>
      <color theme="1"/>
      <name val="Roboto"/>
      <scheme val="minor"/>
    </font>
    <font>
      <b/>
      <vertAlign val="superscript"/>
      <sz val="10"/>
      <color theme="3"/>
      <name val="Roboto"/>
      <scheme val="minor"/>
    </font>
    <font>
      <vertAlign val="superscript"/>
      <sz val="10"/>
      <color theme="3"/>
      <name val="Roboto"/>
      <scheme val="minor"/>
    </font>
    <font>
      <b/>
      <vertAlign val="superscript"/>
      <sz val="10"/>
      <color theme="1"/>
      <name val="Roboto"/>
      <scheme val="minor"/>
    </font>
    <font>
      <sz val="8"/>
      <name val="Roboto"/>
      <scheme val="minor"/>
    </font>
    <font>
      <b/>
      <sz val="12"/>
      <color theme="3"/>
      <name val="Roboto"/>
      <scheme val="minor"/>
    </font>
    <font>
      <b/>
      <sz val="16"/>
      <color theme="3"/>
      <name val="Roboto"/>
      <scheme val="minor"/>
    </font>
    <font>
      <i/>
      <sz val="10"/>
      <color theme="3"/>
      <name val="Roboto"/>
      <scheme val="minor"/>
    </font>
    <font>
      <u/>
      <sz val="10"/>
      <color theme="10"/>
      <name val="Roboto"/>
      <scheme val="minor"/>
    </font>
    <font>
      <sz val="8"/>
      <color theme="1"/>
      <name val="Roboto"/>
    </font>
    <font>
      <b/>
      <sz val="10"/>
      <color theme="1"/>
      <name val="Roboto"/>
    </font>
    <font>
      <vertAlign val="superscript"/>
      <sz val="10"/>
      <color theme="1"/>
      <name val="Roboto"/>
      <scheme val="minor"/>
    </font>
    <font>
      <b/>
      <sz val="9"/>
      <color theme="1"/>
      <name val="Roboto"/>
      <scheme val="minor"/>
    </font>
    <font>
      <sz val="10"/>
      <color theme="0"/>
      <name val="Roboto"/>
      <scheme val="minor"/>
    </font>
    <font>
      <sz val="10"/>
      <color rgb="FF0AAFEB"/>
      <name val="Roboto"/>
      <scheme val="minor"/>
    </font>
  </fonts>
  <fills count="3">
    <fill>
      <patternFill patternType="none"/>
    </fill>
    <fill>
      <patternFill patternType="gray125"/>
    </fill>
    <fill>
      <patternFill patternType="solid">
        <fgColor rgb="FFEDEDFF"/>
        <bgColor indexed="64"/>
      </patternFill>
    </fill>
  </fills>
  <borders count="26">
    <border>
      <left/>
      <right/>
      <top/>
      <bottom/>
      <diagonal/>
    </border>
    <border>
      <left/>
      <right/>
      <top style="thin">
        <color theme="3"/>
      </top>
      <bottom style="thin">
        <color theme="3"/>
      </bottom>
      <diagonal/>
    </border>
    <border>
      <left/>
      <right style="thin">
        <color theme="3"/>
      </right>
      <top style="medium">
        <color theme="3"/>
      </top>
      <bottom style="medium">
        <color theme="3"/>
      </bottom>
      <diagonal/>
    </border>
    <border>
      <left style="thin">
        <color theme="3"/>
      </left>
      <right/>
      <top style="medium">
        <color theme="3"/>
      </top>
      <bottom style="medium">
        <color theme="3"/>
      </bottom>
      <diagonal/>
    </border>
    <border>
      <left/>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top style="thin">
        <color theme="3"/>
      </top>
      <bottom style="medium">
        <color theme="3"/>
      </bottom>
      <diagonal/>
    </border>
    <border>
      <left/>
      <right/>
      <top style="medium">
        <color theme="3"/>
      </top>
      <bottom/>
      <diagonal/>
    </border>
    <border>
      <left style="thin">
        <color theme="3"/>
      </left>
      <right/>
      <top style="medium">
        <color theme="3"/>
      </top>
      <bottom/>
      <diagonal/>
    </border>
    <border>
      <left/>
      <right/>
      <top style="thin">
        <color theme="3"/>
      </top>
      <bottom/>
      <diagonal/>
    </border>
    <border>
      <left style="thin">
        <color theme="3"/>
      </left>
      <right/>
      <top style="thin">
        <color theme="3"/>
      </top>
      <bottom/>
      <diagonal/>
    </border>
    <border>
      <left/>
      <right/>
      <top style="thin">
        <color theme="3"/>
      </top>
      <bottom style="medium">
        <color theme="3"/>
      </bottom>
      <diagonal/>
    </border>
    <border>
      <left style="thin">
        <color theme="3"/>
      </left>
      <right/>
      <top/>
      <bottom style="medium">
        <color theme="3"/>
      </bottom>
      <diagonal/>
    </border>
    <border>
      <left/>
      <right/>
      <top/>
      <bottom style="medium">
        <color theme="3"/>
      </bottom>
      <diagonal/>
    </border>
    <border>
      <left style="thin">
        <color theme="3"/>
      </left>
      <right style="thin">
        <color theme="3"/>
      </right>
      <top style="medium">
        <color theme="3"/>
      </top>
      <bottom/>
      <diagonal/>
    </border>
    <border>
      <left style="thin">
        <color theme="3"/>
      </left>
      <right style="thin">
        <color theme="3"/>
      </right>
      <top/>
      <bottom style="medium">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right style="thin">
        <color theme="3"/>
      </right>
      <top style="thin">
        <color theme="3"/>
      </top>
      <bottom/>
      <diagonal/>
    </border>
    <border>
      <left/>
      <right style="thin">
        <color theme="3"/>
      </right>
      <top style="medium">
        <color theme="3"/>
      </top>
      <bottom/>
      <diagonal/>
    </border>
    <border>
      <left style="thin">
        <color theme="3"/>
      </left>
      <right style="thin">
        <color theme="3"/>
      </right>
      <top style="thin">
        <color theme="3"/>
      </top>
      <bottom/>
      <diagonal/>
    </border>
    <border>
      <left style="thin">
        <color theme="3"/>
      </left>
      <right/>
      <top/>
      <bottom/>
      <diagonal/>
    </border>
    <border>
      <left/>
      <right style="thin">
        <color theme="3"/>
      </right>
      <top/>
      <bottom style="thin">
        <color theme="3"/>
      </bottom>
      <diagonal/>
    </border>
    <border>
      <left style="thin">
        <color theme="3"/>
      </left>
      <right style="thin">
        <color theme="3"/>
      </right>
      <top/>
      <bottom/>
      <diagonal/>
    </border>
  </borders>
  <cellStyleXfs count="16">
    <xf numFmtId="0" fontId="0" fillId="0" borderId="0">
      <alignment vertical="top"/>
    </xf>
    <xf numFmtId="0" fontId="1" fillId="0" borderId="0" applyNumberFormat="0" applyFill="0" applyBorder="0" applyAlignment="0" applyProtection="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Border="0" applyAlignment="0" applyProtection="0"/>
    <xf numFmtId="0" fontId="6" fillId="0" borderId="1" applyNumberFormat="0" applyFill="0" applyAlignment="0"/>
    <xf numFmtId="0" fontId="7" fillId="2" borderId="0" applyNumberFormat="0" applyFont="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8" fillId="0" borderId="0" applyNumberFormat="0" applyFill="0" applyBorder="0" applyProtection="0">
      <alignment horizontal="right" vertical="center"/>
    </xf>
    <xf numFmtId="0" fontId="8" fillId="0" borderId="0" applyNumberFormat="0" applyFill="0" applyBorder="0" applyProtection="0">
      <alignment horizontal="left"/>
    </xf>
    <xf numFmtId="0" fontId="8" fillId="0" borderId="0" applyFill="0" applyBorder="0" applyProtection="0">
      <alignment horizontal="left" vertical="center"/>
    </xf>
    <xf numFmtId="0" fontId="23" fillId="0" borderId="0" applyNumberFormat="0" applyFill="0" applyBorder="0" applyAlignment="0" applyProtection="0">
      <alignment vertical="top"/>
    </xf>
  </cellStyleXfs>
  <cellXfs count="173">
    <xf numFmtId="0" fontId="0" fillId="0" borderId="0" xfId="0">
      <alignment vertical="top"/>
    </xf>
    <xf numFmtId="0" fontId="13" fillId="0" borderId="2" xfId="0" applyFont="1" applyBorder="1">
      <alignment vertical="top"/>
    </xf>
    <xf numFmtId="0" fontId="0" fillId="0" borderId="0" xfId="0" applyAlignment="1">
      <alignment horizontal="right" vertical="top"/>
    </xf>
    <xf numFmtId="0" fontId="0" fillId="0" borderId="0" xfId="0">
      <alignment vertical="top"/>
    </xf>
    <xf numFmtId="0" fontId="13" fillId="0" borderId="3" xfId="0" applyFont="1" applyBorder="1" applyAlignment="1">
      <alignment horizontal="center" vertical="top"/>
    </xf>
    <xf numFmtId="0" fontId="10" fillId="0" borderId="0" xfId="0" applyFont="1">
      <alignment vertical="top"/>
    </xf>
    <xf numFmtId="0" fontId="13" fillId="0" borderId="4" xfId="0" applyFont="1" applyBorder="1">
      <alignment vertical="top"/>
    </xf>
    <xf numFmtId="3" fontId="10" fillId="0" borderId="0" xfId="0" applyNumberFormat="1" applyFont="1" applyAlignment="1">
      <alignment horizontal="right" vertical="top"/>
    </xf>
    <xf numFmtId="3" fontId="0" fillId="0" borderId="0" xfId="0" applyNumberFormat="1" applyAlignment="1">
      <alignment horizontal="right" vertical="top"/>
    </xf>
    <xf numFmtId="0" fontId="14" fillId="0" borderId="0" xfId="0" applyFont="1">
      <alignment vertical="top"/>
    </xf>
    <xf numFmtId="0" fontId="15" fillId="0" borderId="0" xfId="0" applyFont="1">
      <alignment vertical="top"/>
    </xf>
    <xf numFmtId="0" fontId="13" fillId="0" borderId="2" xfId="0" applyFont="1" applyBorder="1" applyAlignment="1">
      <alignment vertical="top" wrapText="1"/>
    </xf>
    <xf numFmtId="0" fontId="13" fillId="0" borderId="4" xfId="0" applyFont="1" applyBorder="1" applyAlignment="1">
      <alignment vertical="top" wrapText="1"/>
    </xf>
    <xf numFmtId="0" fontId="0" fillId="0" borderId="0" xfId="0" applyAlignment="1">
      <alignment vertical="top" wrapText="1"/>
    </xf>
    <xf numFmtId="0" fontId="13" fillId="0" borderId="7" xfId="0" applyFont="1" applyBorder="1">
      <alignment vertical="top"/>
    </xf>
    <xf numFmtId="0" fontId="13" fillId="0" borderId="8" xfId="0" applyFont="1" applyBorder="1">
      <alignment vertical="top"/>
    </xf>
    <xf numFmtId="0" fontId="13" fillId="0" borderId="8" xfId="0" applyFont="1" applyBorder="1" applyAlignment="1">
      <alignment horizontal="right" vertical="top"/>
    </xf>
    <xf numFmtId="0" fontId="13" fillId="2" borderId="7" xfId="0" applyFont="1" applyFill="1" applyBorder="1">
      <alignment vertical="top"/>
    </xf>
    <xf numFmtId="0" fontId="13" fillId="2" borderId="8" xfId="0" applyFont="1" applyFill="1" applyBorder="1">
      <alignment vertical="top"/>
    </xf>
    <xf numFmtId="0" fontId="13" fillId="2" borderId="8" xfId="0" applyFont="1" applyFill="1" applyBorder="1" applyAlignment="1">
      <alignment horizontal="right" vertical="top"/>
    </xf>
    <xf numFmtId="0" fontId="8" fillId="0" borderId="9" xfId="0" applyFont="1" applyBorder="1">
      <alignment vertical="top"/>
    </xf>
    <xf numFmtId="0" fontId="8" fillId="0" borderId="10" xfId="0" applyFont="1" applyBorder="1">
      <alignment vertical="top"/>
    </xf>
    <xf numFmtId="3" fontId="8" fillId="0" borderId="10" xfId="0" applyNumberFormat="1" applyFont="1" applyBorder="1" applyAlignment="1">
      <alignment horizontal="right" vertical="top"/>
    </xf>
    <xf numFmtId="0" fontId="8" fillId="2" borderId="9" xfId="0" applyFont="1" applyFill="1" applyBorder="1">
      <alignment vertical="top"/>
    </xf>
    <xf numFmtId="0" fontId="8" fillId="2" borderId="10" xfId="0" applyFont="1" applyFill="1" applyBorder="1">
      <alignment vertical="top"/>
    </xf>
    <xf numFmtId="3" fontId="8" fillId="2" borderId="10" xfId="0" applyNumberFormat="1" applyFont="1" applyFill="1" applyBorder="1" applyAlignment="1">
      <alignment horizontal="right" vertical="top"/>
    </xf>
    <xf numFmtId="0" fontId="13" fillId="2" borderId="9" xfId="0" applyFont="1" applyFill="1" applyBorder="1">
      <alignment vertical="top"/>
    </xf>
    <xf numFmtId="0" fontId="13" fillId="2" borderId="10" xfId="0" applyFont="1" applyFill="1" applyBorder="1">
      <alignment vertical="top"/>
    </xf>
    <xf numFmtId="3" fontId="13" fillId="2" borderId="10" xfId="0" applyNumberFormat="1" applyFont="1" applyFill="1" applyBorder="1" applyAlignment="1">
      <alignment horizontal="right" vertical="top"/>
    </xf>
    <xf numFmtId="0" fontId="13" fillId="0" borderId="9" xfId="0" applyFont="1" applyBorder="1">
      <alignment vertical="top"/>
    </xf>
    <xf numFmtId="0" fontId="8" fillId="0" borderId="11" xfId="0" applyFont="1" applyBorder="1">
      <alignment vertical="top"/>
    </xf>
    <xf numFmtId="0" fontId="8" fillId="0" borderId="6" xfId="0" applyFont="1" applyBorder="1">
      <alignment vertical="top"/>
    </xf>
    <xf numFmtId="3" fontId="8" fillId="0" borderId="6" xfId="0" applyNumberFormat="1" applyFont="1" applyBorder="1" applyAlignment="1">
      <alignment horizontal="right" vertical="top"/>
    </xf>
    <xf numFmtId="3" fontId="13" fillId="0" borderId="10" xfId="0" applyNumberFormat="1" applyFont="1" applyBorder="1" applyAlignment="1">
      <alignment horizontal="right" vertical="top"/>
    </xf>
    <xf numFmtId="164" fontId="10" fillId="0" borderId="0" xfId="0" applyNumberFormat="1" applyFont="1">
      <alignment vertical="top"/>
    </xf>
    <xf numFmtId="164" fontId="10" fillId="0" borderId="0" xfId="0" applyNumberFormat="1" applyFont="1" applyAlignment="1">
      <alignment horizontal="right" vertical="top"/>
    </xf>
    <xf numFmtId="164" fontId="0" fillId="0" borderId="0" xfId="0" applyNumberFormat="1">
      <alignment vertical="top"/>
    </xf>
    <xf numFmtId="164" fontId="0" fillId="0" borderId="0" xfId="0" applyNumberFormat="1" applyAlignment="1">
      <alignment horizontal="right" vertical="top"/>
    </xf>
    <xf numFmtId="3" fontId="13" fillId="2" borderId="8" xfId="0" applyNumberFormat="1" applyFont="1" applyFill="1" applyBorder="1" applyAlignment="1">
      <alignment horizontal="right" vertical="top"/>
    </xf>
    <xf numFmtId="0" fontId="8" fillId="2" borderId="11" xfId="0" applyFont="1" applyFill="1" applyBorder="1">
      <alignment vertical="top"/>
    </xf>
    <xf numFmtId="0" fontId="8" fillId="2" borderId="6" xfId="0" applyFont="1" applyFill="1" applyBorder="1">
      <alignment vertical="top"/>
    </xf>
    <xf numFmtId="3" fontId="8" fillId="2" borderId="6" xfId="0" applyNumberFormat="1" applyFont="1" applyFill="1" applyBorder="1" applyAlignment="1">
      <alignment horizontal="right" vertical="top"/>
    </xf>
    <xf numFmtId="0" fontId="13" fillId="0" borderId="4" xfId="0" applyFont="1" applyBorder="1" applyAlignment="1">
      <alignment horizontal="left" vertical="top"/>
    </xf>
    <xf numFmtId="3" fontId="13" fillId="2" borderId="7" xfId="0" applyNumberFormat="1" applyFont="1" applyFill="1" applyBorder="1">
      <alignment vertical="top"/>
    </xf>
    <xf numFmtId="3" fontId="8" fillId="0" borderId="9" xfId="0" applyNumberFormat="1" applyFont="1" applyBorder="1">
      <alignment vertical="top"/>
    </xf>
    <xf numFmtId="3" fontId="8" fillId="2" borderId="9" xfId="0" applyNumberFormat="1" applyFont="1" applyFill="1" applyBorder="1">
      <alignment vertical="top"/>
    </xf>
    <xf numFmtId="0" fontId="13" fillId="0" borderId="5" xfId="0" applyFont="1" applyBorder="1">
      <alignment vertical="top"/>
    </xf>
    <xf numFmtId="3" fontId="13" fillId="2" borderId="8" xfId="0" applyNumberFormat="1" applyFont="1" applyFill="1" applyBorder="1">
      <alignment vertical="top"/>
    </xf>
    <xf numFmtId="3" fontId="13" fillId="0" borderId="9" xfId="0" applyNumberFormat="1" applyFont="1" applyBorder="1">
      <alignment vertical="top"/>
    </xf>
    <xf numFmtId="3" fontId="8" fillId="2" borderId="10" xfId="0" applyNumberFormat="1" applyFont="1" applyFill="1" applyBorder="1">
      <alignment vertical="top"/>
    </xf>
    <xf numFmtId="3" fontId="13" fillId="2" borderId="9" xfId="0" applyNumberFormat="1" applyFont="1" applyFill="1" applyBorder="1">
      <alignment vertical="top"/>
    </xf>
    <xf numFmtId="3" fontId="13" fillId="2" borderId="10" xfId="0" applyNumberFormat="1" applyFont="1" applyFill="1" applyBorder="1">
      <alignment vertical="top"/>
    </xf>
    <xf numFmtId="3" fontId="13" fillId="2" borderId="11" xfId="0" applyNumberFormat="1" applyFont="1" applyFill="1" applyBorder="1">
      <alignment vertical="top"/>
    </xf>
    <xf numFmtId="3" fontId="13" fillId="2" borderId="6" xfId="0" applyNumberFormat="1" applyFont="1" applyFill="1" applyBorder="1" applyAlignment="1">
      <alignment horizontal="right" vertical="top"/>
    </xf>
    <xf numFmtId="0" fontId="10" fillId="0" borderId="0" xfId="0" applyFont="1" applyAlignment="1">
      <alignment horizontal="left" vertical="top"/>
    </xf>
    <xf numFmtId="0" fontId="0" fillId="0" borderId="0" xfId="0" applyAlignment="1">
      <alignment horizontal="left" vertical="top"/>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2" borderId="7" xfId="0" applyFont="1" applyFill="1" applyBorder="1" applyAlignment="1">
      <alignment horizontal="left" vertical="top"/>
    </xf>
    <xf numFmtId="0" fontId="13" fillId="2" borderId="8" xfId="0" applyFont="1" applyFill="1" applyBorder="1" applyAlignment="1">
      <alignment horizontal="left" vertical="top"/>
    </xf>
    <xf numFmtId="0" fontId="8" fillId="0" borderId="9" xfId="0" applyFont="1" applyBorder="1" applyAlignment="1">
      <alignment horizontal="left" vertical="top"/>
    </xf>
    <xf numFmtId="0" fontId="8" fillId="2" borderId="9" xfId="0" applyFont="1" applyFill="1" applyBorder="1" applyAlignment="1">
      <alignment horizontal="left" vertical="top"/>
    </xf>
    <xf numFmtId="0" fontId="8" fillId="2" borderId="10" xfId="0" applyFont="1" applyFill="1" applyBorder="1" applyAlignment="1">
      <alignment horizontal="left" vertical="top"/>
    </xf>
    <xf numFmtId="0" fontId="13" fillId="0" borderId="9" xfId="0" applyFont="1" applyBorder="1" applyAlignment="1">
      <alignment horizontal="left" vertical="top"/>
    </xf>
    <xf numFmtId="0" fontId="13" fillId="2" borderId="9" xfId="0" applyFont="1" applyFill="1" applyBorder="1" applyAlignment="1">
      <alignment horizontal="left" vertical="top"/>
    </xf>
    <xf numFmtId="0" fontId="13" fillId="2" borderId="10" xfId="0" applyFont="1" applyFill="1" applyBorder="1" applyAlignment="1">
      <alignment horizontal="left" vertical="top"/>
    </xf>
    <xf numFmtId="0" fontId="8" fillId="0" borderId="11" xfId="0" applyFont="1" applyBorder="1" applyAlignment="1">
      <alignment horizontal="left" vertical="top"/>
    </xf>
    <xf numFmtId="0" fontId="10" fillId="0" borderId="0" xfId="0" applyFont="1" applyAlignment="1">
      <alignment horizontal="right" vertical="top"/>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8" xfId="0" applyFont="1" applyBorder="1" applyAlignment="1">
      <alignment horizontal="right" vertical="top" wrapText="1"/>
    </xf>
    <xf numFmtId="0" fontId="8" fillId="0" borderId="9" xfId="0" applyFont="1" applyFill="1" applyBorder="1">
      <alignment vertical="top"/>
    </xf>
    <xf numFmtId="0" fontId="8" fillId="0" borderId="10" xfId="0" applyFont="1" applyFill="1" applyBorder="1" applyAlignment="1">
      <alignment horizontal="left" vertical="top"/>
    </xf>
    <xf numFmtId="3" fontId="8" fillId="0" borderId="10" xfId="0" applyNumberFormat="1" applyFont="1" applyFill="1" applyBorder="1" applyAlignment="1">
      <alignment horizontal="right" vertical="top"/>
    </xf>
    <xf numFmtId="0" fontId="8" fillId="0" borderId="11" xfId="0" applyFont="1" applyFill="1" applyBorder="1">
      <alignment vertical="top"/>
    </xf>
    <xf numFmtId="0" fontId="8" fillId="0" borderId="6" xfId="0" applyFont="1" applyFill="1" applyBorder="1" applyAlignment="1">
      <alignment horizontal="left" vertical="top"/>
    </xf>
    <xf numFmtId="3" fontId="8" fillId="0" borderId="6" xfId="0" applyNumberFormat="1" applyFont="1" applyFill="1" applyBorder="1" applyAlignment="1">
      <alignment horizontal="right" vertical="top"/>
    </xf>
    <xf numFmtId="0" fontId="13" fillId="0" borderId="5" xfId="0" applyFont="1" applyBorder="1" applyAlignment="1">
      <alignment vertical="top" wrapText="1"/>
    </xf>
    <xf numFmtId="0" fontId="13" fillId="0" borderId="5" xfId="0" applyFont="1" applyBorder="1" applyAlignment="1">
      <alignment horizontal="right" vertical="top" wrapText="1"/>
    </xf>
    <xf numFmtId="0" fontId="8" fillId="0" borderId="10" xfId="0" applyFont="1" applyFill="1" applyBorder="1">
      <alignment vertical="top"/>
    </xf>
    <xf numFmtId="3" fontId="8" fillId="0" borderId="10" xfId="0" applyNumberFormat="1" applyFont="1" applyFill="1" applyBorder="1">
      <alignment vertical="top"/>
    </xf>
    <xf numFmtId="0" fontId="13" fillId="0" borderId="9" xfId="0" applyFont="1" applyFill="1" applyBorder="1">
      <alignment vertical="top"/>
    </xf>
    <xf numFmtId="0" fontId="13" fillId="0" borderId="10" xfId="0" applyFont="1" applyFill="1" applyBorder="1">
      <alignment vertical="top"/>
    </xf>
    <xf numFmtId="3" fontId="13" fillId="0" borderId="10" xfId="0" applyNumberFormat="1" applyFont="1" applyFill="1" applyBorder="1">
      <alignment vertical="top"/>
    </xf>
    <xf numFmtId="3" fontId="13" fillId="0" borderId="10" xfId="0" applyNumberFormat="1" applyFont="1" applyFill="1" applyBorder="1" applyAlignment="1">
      <alignment horizontal="right" vertical="top"/>
    </xf>
    <xf numFmtId="3" fontId="8" fillId="2" borderId="6" xfId="0" applyNumberFormat="1" applyFont="1" applyFill="1" applyBorder="1">
      <alignment vertical="top"/>
    </xf>
    <xf numFmtId="0" fontId="13" fillId="0" borderId="2" xfId="0" applyFont="1" applyBorder="1" applyAlignment="1">
      <alignment vertical="top"/>
    </xf>
    <xf numFmtId="0" fontId="0" fillId="0" borderId="0" xfId="0" applyFont="1">
      <alignment vertical="top"/>
    </xf>
    <xf numFmtId="0" fontId="13" fillId="2" borderId="11" xfId="0" applyFont="1" applyFill="1" applyBorder="1">
      <alignment vertical="top"/>
    </xf>
    <xf numFmtId="0" fontId="13" fillId="2" borderId="6" xfId="0" applyFont="1" applyFill="1" applyBorder="1">
      <alignment vertical="top"/>
    </xf>
    <xf numFmtId="0" fontId="0" fillId="0" borderId="0" xfId="0" applyFont="1" applyAlignment="1">
      <alignment vertical="center"/>
    </xf>
    <xf numFmtId="0" fontId="10" fillId="0" borderId="0" xfId="0" applyFont="1" applyAlignment="1">
      <alignment vertical="center"/>
    </xf>
    <xf numFmtId="3" fontId="8" fillId="2" borderId="8" xfId="0" applyNumberFormat="1" applyFont="1" applyFill="1" applyBorder="1" applyAlignment="1">
      <alignment horizontal="right" vertical="top"/>
    </xf>
    <xf numFmtId="0" fontId="8" fillId="0" borderId="9" xfId="0" applyFont="1" applyFill="1" applyBorder="1" applyAlignment="1">
      <alignment horizontal="left" vertical="top"/>
    </xf>
    <xf numFmtId="0" fontId="13" fillId="0" borderId="9" xfId="0" applyFont="1" applyFill="1" applyBorder="1" applyAlignment="1">
      <alignment horizontal="left" vertical="top"/>
    </xf>
    <xf numFmtId="0" fontId="8" fillId="0" borderId="11" xfId="0" applyFont="1" applyFill="1" applyBorder="1" applyAlignment="1">
      <alignment horizontal="left" vertical="top"/>
    </xf>
    <xf numFmtId="0" fontId="13" fillId="0" borderId="0" xfId="0" applyFont="1" applyBorder="1">
      <alignment vertical="top"/>
    </xf>
    <xf numFmtId="0" fontId="13" fillId="0" borderId="4" xfId="0" applyFont="1" applyBorder="1" applyAlignment="1">
      <alignment horizontal="left" vertical="top"/>
    </xf>
    <xf numFmtId="0" fontId="13" fillId="0" borderId="2" xfId="0" applyFont="1" applyBorder="1" applyAlignment="1">
      <alignment horizontal="left" vertical="top"/>
    </xf>
    <xf numFmtId="0" fontId="13" fillId="0" borderId="5" xfId="0" applyFont="1" applyBorder="1" applyAlignment="1">
      <alignment horizontal="left" vertical="top"/>
    </xf>
    <xf numFmtId="0" fontId="20" fillId="0" borderId="0" xfId="0" applyFont="1">
      <alignment vertical="top"/>
    </xf>
    <xf numFmtId="0" fontId="21" fillId="0" borderId="0" xfId="0" applyFont="1">
      <alignment vertical="top"/>
    </xf>
    <xf numFmtId="0" fontId="22" fillId="0" borderId="0" xfId="0" applyFont="1">
      <alignment vertical="top"/>
    </xf>
    <xf numFmtId="0" fontId="23" fillId="0" borderId="0" xfId="15">
      <alignment vertical="top"/>
    </xf>
    <xf numFmtId="3" fontId="0" fillId="0" borderId="0" xfId="0" applyNumberFormat="1">
      <alignment vertical="top"/>
    </xf>
    <xf numFmtId="0" fontId="7" fillId="0" borderId="0" xfId="0" applyFont="1">
      <alignment vertical="top"/>
    </xf>
    <xf numFmtId="0" fontId="0" fillId="0" borderId="0" xfId="0" applyFont="1" applyAlignment="1">
      <alignment horizontal="right" vertical="top"/>
    </xf>
    <xf numFmtId="0" fontId="24" fillId="0" borderId="0" xfId="0" applyFont="1" applyAlignment="1">
      <alignment vertical="center"/>
    </xf>
    <xf numFmtId="0" fontId="13" fillId="0" borderId="3" xfId="0" applyFont="1" applyBorder="1" applyAlignment="1">
      <alignment horizontal="center" vertical="top"/>
    </xf>
    <xf numFmtId="0" fontId="28" fillId="0" borderId="0" xfId="0" applyFont="1">
      <alignment vertical="top"/>
    </xf>
    <xf numFmtId="3" fontId="28" fillId="0" borderId="0" xfId="0" applyNumberFormat="1" applyFont="1" applyAlignment="1">
      <alignment horizontal="right" vertical="top"/>
    </xf>
    <xf numFmtId="0" fontId="28" fillId="0" borderId="0" xfId="0" applyFont="1" applyAlignment="1">
      <alignment horizontal="right" vertical="top"/>
    </xf>
    <xf numFmtId="0" fontId="13" fillId="0" borderId="4" xfId="0" applyFont="1" applyBorder="1" applyAlignment="1">
      <alignment horizontal="left" vertical="top"/>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8" fillId="2" borderId="18" xfId="0" applyFont="1" applyFill="1" applyBorder="1">
      <alignment vertical="top"/>
    </xf>
    <xf numFmtId="0" fontId="8" fillId="0" borderId="20" xfId="0" applyFont="1" applyBorder="1">
      <alignment vertical="top"/>
    </xf>
    <xf numFmtId="0" fontId="8" fillId="2" borderId="20" xfId="0" applyFont="1" applyFill="1" applyBorder="1">
      <alignment vertical="top"/>
    </xf>
    <xf numFmtId="0" fontId="13" fillId="0" borderId="20" xfId="0" applyFont="1" applyBorder="1">
      <alignment vertical="top"/>
    </xf>
    <xf numFmtId="0" fontId="0" fillId="0" borderId="0" xfId="0" applyFill="1">
      <alignment vertical="top"/>
    </xf>
    <xf numFmtId="0" fontId="8" fillId="0" borderId="20" xfId="0" applyFont="1" applyFill="1" applyBorder="1">
      <alignment vertical="top"/>
    </xf>
    <xf numFmtId="0" fontId="13" fillId="0" borderId="21" xfId="0" applyFont="1" applyBorder="1">
      <alignment vertical="top"/>
    </xf>
    <xf numFmtId="0" fontId="13" fillId="2" borderId="14" xfId="0" applyFont="1" applyFill="1" applyBorder="1">
      <alignment vertical="top"/>
    </xf>
    <xf numFmtId="0" fontId="8" fillId="2" borderId="22" xfId="0" applyFont="1" applyFill="1" applyBorder="1">
      <alignment vertical="top"/>
    </xf>
    <xf numFmtId="0" fontId="8" fillId="2" borderId="19" xfId="0" applyFont="1" applyFill="1" applyBorder="1">
      <alignment vertical="top"/>
    </xf>
    <xf numFmtId="0" fontId="13" fillId="2" borderId="21" xfId="0" applyFont="1" applyFill="1" applyBorder="1">
      <alignment vertical="top"/>
    </xf>
    <xf numFmtId="0" fontId="8" fillId="2" borderId="21" xfId="0" applyFont="1" applyFill="1" applyBorder="1" applyAlignment="1">
      <alignment horizontal="left" vertical="top"/>
    </xf>
    <xf numFmtId="0" fontId="8" fillId="0" borderId="20" xfId="0" applyFont="1" applyFill="1" applyBorder="1" applyAlignment="1">
      <alignment horizontal="left" vertical="top"/>
    </xf>
    <xf numFmtId="0" fontId="8" fillId="2" borderId="20" xfId="0" applyFont="1" applyFill="1" applyBorder="1" applyAlignment="1">
      <alignment horizontal="left" vertical="top"/>
    </xf>
    <xf numFmtId="0" fontId="8" fillId="0" borderId="18" xfId="0" applyFont="1" applyFill="1" applyBorder="1" applyAlignment="1">
      <alignment horizontal="left" vertical="top"/>
    </xf>
    <xf numFmtId="0" fontId="8" fillId="0" borderId="18" xfId="0" applyFont="1" applyFill="1" applyBorder="1">
      <alignment vertical="top"/>
    </xf>
    <xf numFmtId="0" fontId="13" fillId="2" borderId="0" xfId="0" applyFont="1" applyFill="1" applyBorder="1" applyAlignment="1">
      <alignment horizontal="left" vertical="top"/>
    </xf>
    <xf numFmtId="3" fontId="13" fillId="2" borderId="23" xfId="0" applyNumberFormat="1" applyFont="1" applyFill="1" applyBorder="1" applyAlignment="1">
      <alignment horizontal="right" vertical="top"/>
    </xf>
    <xf numFmtId="0" fontId="13" fillId="0" borderId="3" xfId="0" applyFont="1" applyBorder="1" applyAlignment="1">
      <alignment horizontal="right" vertical="top" wrapText="1"/>
    </xf>
    <xf numFmtId="0" fontId="13" fillId="2" borderId="24" xfId="0" applyFont="1" applyFill="1" applyBorder="1">
      <alignment vertical="top"/>
    </xf>
    <xf numFmtId="0" fontId="13" fillId="2" borderId="16" xfId="0" applyFont="1" applyFill="1" applyBorder="1">
      <alignment vertical="top"/>
    </xf>
    <xf numFmtId="0" fontId="13" fillId="0" borderId="15" xfId="0" applyFont="1" applyBorder="1" applyAlignment="1">
      <alignment vertical="top" wrapText="1"/>
    </xf>
    <xf numFmtId="0" fontId="8" fillId="0" borderId="22" xfId="0" applyFont="1" applyFill="1" applyBorder="1">
      <alignment vertical="top"/>
    </xf>
    <xf numFmtId="0" fontId="13" fillId="0" borderId="22" xfId="0" applyFont="1" applyFill="1" applyBorder="1">
      <alignment vertical="top"/>
    </xf>
    <xf numFmtId="0" fontId="8" fillId="0" borderId="17" xfId="0" applyFont="1" applyFill="1" applyBorder="1">
      <alignment vertical="top"/>
    </xf>
    <xf numFmtId="0" fontId="13" fillId="2" borderId="25" xfId="0" applyFont="1" applyFill="1" applyBorder="1">
      <alignment vertical="top"/>
    </xf>
    <xf numFmtId="3" fontId="8" fillId="2" borderId="11" xfId="0" applyNumberFormat="1" applyFont="1" applyFill="1" applyBorder="1">
      <alignment vertical="top"/>
    </xf>
    <xf numFmtId="3" fontId="8" fillId="0" borderId="9" xfId="0" applyNumberFormat="1" applyFont="1" applyFill="1" applyBorder="1">
      <alignment vertical="top"/>
    </xf>
    <xf numFmtId="0" fontId="10" fillId="0" borderId="0" xfId="0" applyFont="1" applyFill="1">
      <alignment vertical="top"/>
    </xf>
    <xf numFmtId="0" fontId="8" fillId="0" borderId="6" xfId="0" applyFont="1" applyFill="1" applyBorder="1">
      <alignment vertical="top"/>
    </xf>
    <xf numFmtId="0" fontId="13" fillId="0" borderId="20" xfId="0" applyFont="1" applyFill="1" applyBorder="1">
      <alignment vertical="top"/>
    </xf>
    <xf numFmtId="3" fontId="0" fillId="0" borderId="0" xfId="0" applyNumberFormat="1" applyFill="1">
      <alignment vertical="top"/>
    </xf>
    <xf numFmtId="0" fontId="29" fillId="0" borderId="0" xfId="0" applyFont="1">
      <alignment vertical="top"/>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8" xfId="0" applyFont="1" applyBorder="1" applyAlignment="1">
      <alignment horizontal="right" vertical="top" wrapText="1"/>
    </xf>
    <xf numFmtId="0" fontId="13" fillId="0" borderId="12" xfId="0" applyFont="1" applyBorder="1" applyAlignment="1">
      <alignment horizontal="right" vertical="top" wrapText="1"/>
    </xf>
    <xf numFmtId="0" fontId="13" fillId="0" borderId="7" xfId="0" applyFont="1" applyBorder="1" applyAlignment="1">
      <alignment horizontal="right" vertical="top" wrapText="1"/>
    </xf>
    <xf numFmtId="0" fontId="13" fillId="0" borderId="13" xfId="0" applyFont="1" applyBorder="1" applyAlignment="1">
      <alignment horizontal="right" vertical="top" wrapText="1"/>
    </xf>
    <xf numFmtId="0" fontId="13" fillId="0" borderId="4" xfId="0" applyFont="1" applyBorder="1" applyAlignment="1">
      <alignment horizontal="left" vertical="top"/>
    </xf>
    <xf numFmtId="0" fontId="13" fillId="0" borderId="2" xfId="0" applyFont="1" applyBorder="1" applyAlignment="1">
      <alignment horizontal="left" vertical="top"/>
    </xf>
    <xf numFmtId="0" fontId="13" fillId="0" borderId="2" xfId="0" applyFont="1" applyBorder="1" applyAlignment="1">
      <alignment horizontal="center" vertical="top"/>
    </xf>
    <xf numFmtId="0" fontId="13" fillId="0" borderId="8" xfId="0" applyFont="1" applyBorder="1" applyAlignment="1">
      <alignment horizontal="center" vertical="top"/>
    </xf>
    <xf numFmtId="0" fontId="13" fillId="0" borderId="7" xfId="0" applyFont="1" applyBorder="1" applyAlignment="1">
      <alignment horizontal="center" vertical="top"/>
    </xf>
    <xf numFmtId="0" fontId="13" fillId="0" borderId="12" xfId="0" applyFont="1" applyBorder="1" applyAlignment="1">
      <alignment horizontal="center" vertical="top"/>
    </xf>
    <xf numFmtId="0" fontId="13" fillId="0" borderId="13" xfId="0" applyFont="1" applyBorder="1" applyAlignment="1">
      <alignment horizontal="center" vertical="top"/>
    </xf>
    <xf numFmtId="0" fontId="1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center" vertical="top" wrapText="1"/>
    </xf>
    <xf numFmtId="0" fontId="13" fillId="0" borderId="4" xfId="0" applyFont="1" applyBorder="1" applyAlignment="1">
      <alignment horizontal="center" vertical="top" wrapText="1"/>
    </xf>
    <xf numFmtId="0" fontId="13" fillId="0" borderId="2" xfId="0" applyFont="1" applyBorder="1" applyAlignment="1">
      <alignment horizontal="center" vertical="top" wrapText="1"/>
    </xf>
    <xf numFmtId="0" fontId="13" fillId="0" borderId="14" xfId="0" applyFont="1" applyBorder="1" applyAlignment="1">
      <alignment horizontal="right" vertical="top" wrapText="1"/>
    </xf>
    <xf numFmtId="0" fontId="13" fillId="0" borderId="15" xfId="0" applyFont="1" applyBorder="1" applyAlignment="1">
      <alignment horizontal="right" vertical="top" wrapText="1"/>
    </xf>
    <xf numFmtId="0" fontId="13" fillId="0" borderId="14" xfId="0" applyFont="1" applyBorder="1" applyAlignment="1">
      <alignment horizontal="right" vertical="top"/>
    </xf>
    <xf numFmtId="0" fontId="13" fillId="0" borderId="15" xfId="0" applyFont="1" applyBorder="1" applyAlignment="1">
      <alignment horizontal="right" vertical="top"/>
    </xf>
    <xf numFmtId="0" fontId="24" fillId="0" borderId="0" xfId="0" applyFont="1" applyAlignment="1">
      <alignment horizontal="left" vertical="center"/>
    </xf>
    <xf numFmtId="0" fontId="24" fillId="0" borderId="0" xfId="0" applyFont="1" applyAlignment="1">
      <alignment horizontal="left" vertical="center" wrapText="1"/>
    </xf>
    <xf numFmtId="0" fontId="7" fillId="0" borderId="0" xfId="0" applyFont="1" applyAlignment="1">
      <alignment horizontal="left" vertical="top" wrapText="1"/>
    </xf>
  </cellXfs>
  <cellStyles count="16">
    <cellStyle name="Diagramrubrik 1" xfId="8" xr:uid="{41A1D2DF-A2AD-4BB8-8239-A57A0465395E}"/>
    <cellStyle name="Diagramrubrik 2" xfId="9" xr:uid="{344BB2D8-91C1-40F2-9908-FC3964449D01}"/>
    <cellStyle name="Hyperlänk" xfId="15" builtinId="8"/>
    <cellStyle name="Normal" xfId="0" builtinId="0" customBuiltin="1"/>
    <cellStyle name="Posttext" xfId="14" xr:uid="{7608D177-84C0-4FD3-9DEC-46B63A2EAD71}"/>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97F5DF07-8FCF-450E-8C13-2DE695939613}"/>
    <cellStyle name="Rubrik över tabell 1" xfId="10" xr:uid="{26914473-A565-4671-B57C-977A4982AF7C}"/>
    <cellStyle name="Rubrik över tabell 2" xfId="11" xr:uid="{4DE6EA1B-9C45-4A60-848A-9E460C4DCEEF}"/>
    <cellStyle name="Skuggning i tabell" xfId="7" xr:uid="{8A3C97B7-8CE6-4ED8-8C29-72C7BF4D5A71}"/>
    <cellStyle name="Summa" xfId="6" builtinId="25" customBuiltin="1"/>
    <cellStyle name="Tabelltext" xfId="12" xr:uid="{831CF0BF-0D47-4094-A97D-C8B75165A535}"/>
  </cellStyles>
  <dxfs count="243">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alignment horizontal="right" vertical="top" textRotation="0" wrapText="0" indent="0" justifyLastLine="0" shrinkToFit="0" readingOrder="0"/>
    </dxf>
    <dxf>
      <numFmt numFmtId="164" formatCode="#,##0.0"/>
      <alignment horizontal="right" vertical="top" textRotation="0" wrapText="0" indent="0" justifyLastLine="0" shrinkToFit="0" readingOrder="0"/>
    </dxf>
    <dxf>
      <font>
        <strike val="0"/>
        <outline val="0"/>
        <shadow val="0"/>
        <u val="none"/>
        <vertAlign val="baseline"/>
        <sz val="10"/>
        <color theme="0"/>
        <name val="Roboto"/>
        <scheme val="minor"/>
      </font>
      <numFmt numFmtId="3" formatCode="#,##0"/>
      <alignment horizontal="right" vertical="top" textRotation="0" wrapText="0" indent="0" justifyLastLine="0" shrinkToFit="0" readingOrder="0"/>
    </dxf>
    <dxf>
      <font>
        <strike val="0"/>
        <outline val="0"/>
        <shadow val="0"/>
        <u val="none"/>
        <vertAlign val="baseline"/>
        <sz val="10"/>
        <color theme="0"/>
        <name val="Roboto"/>
        <scheme val="minor"/>
      </font>
      <numFmt numFmtId="3" formatCode="#,##0"/>
      <alignment horizontal="right" vertical="top" textRotation="0" wrapText="0" indent="0" justifyLastLine="0" shrinkToFit="0" readingOrder="0"/>
    </dxf>
    <dxf>
      <font>
        <strike val="0"/>
        <outline val="0"/>
        <shadow val="0"/>
        <u val="none"/>
        <vertAlign val="baseline"/>
        <sz val="10"/>
        <color theme="0"/>
        <name val="Roboto"/>
        <scheme val="minor"/>
      </font>
      <numFmt numFmtId="3" formatCode="#,##0"/>
      <alignment horizontal="right" vertical="top" textRotation="0" wrapText="0" indent="0" justifyLastLine="0" shrinkToFit="0" readingOrder="0"/>
    </dxf>
    <dxf>
      <font>
        <strike val="0"/>
        <outline val="0"/>
        <shadow val="0"/>
        <u val="none"/>
        <vertAlign val="baseline"/>
        <sz val="10"/>
        <color theme="0"/>
        <name val="Roboto"/>
        <scheme val="minor"/>
      </font>
    </dxf>
    <dxf>
      <font>
        <strike val="0"/>
        <outline val="0"/>
        <shadow val="0"/>
        <u val="none"/>
        <vertAlign val="baseline"/>
        <sz val="10"/>
        <color theme="0"/>
        <name val="Roboto"/>
        <scheme val="minor"/>
      </font>
    </dxf>
    <dxf>
      <font>
        <strike val="0"/>
        <outline val="0"/>
        <shadow val="0"/>
        <u val="none"/>
        <vertAlign val="baseline"/>
        <sz val="10"/>
        <color theme="0"/>
        <name val="Roboto"/>
        <scheme val="minor"/>
      </font>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alignment horizontal="right" vertical="top" textRotation="0" wrapText="0" indent="0" justifyLastLine="0" shrinkToFit="0" readingOrder="0"/>
    </dxf>
    <dxf>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alignment horizontal="right" vertical="top" textRotation="0" wrapText="0" indent="0" justifyLastLine="0" shrinkToFit="0" readingOrder="0"/>
    </dxf>
    <dxf>
      <font>
        <strike val="0"/>
        <outline val="0"/>
        <shadow val="0"/>
        <u val="none"/>
        <vertAlign val="baseline"/>
        <sz val="10"/>
        <name val="Roboto"/>
        <scheme val="minor"/>
      </font>
      <numFmt numFmtId="164" formatCode="#,##0.0"/>
    </dxf>
    <dxf>
      <font>
        <strike val="0"/>
        <outline val="0"/>
        <shadow val="0"/>
        <u val="none"/>
        <vertAlign val="baseline"/>
        <sz val="10"/>
        <name val="Roboto"/>
        <scheme val="minor"/>
      </font>
      <numFmt numFmtId="164" formatCode="#,##0.0"/>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numFmt numFmtId="3" formatCode="#,##0"/>
      <alignment horizontal="right" vertical="top" textRotation="0" wrapText="0" indent="0" justifyLastLine="0" shrinkToFit="0" readingOrder="0"/>
    </dxf>
    <dxf>
      <font>
        <strike val="0"/>
        <outline val="0"/>
        <shadow val="0"/>
        <u val="none"/>
        <sz val="10"/>
        <name val="Roboto"/>
        <scheme val="minor"/>
      </font>
    </dxf>
    <dxf>
      <font>
        <strike val="0"/>
        <outline val="0"/>
        <shadow val="0"/>
        <u val="none"/>
        <sz val="10"/>
        <name val="Roboto"/>
        <scheme val="minor"/>
      </font>
    </dxf>
    <dxf>
      <font>
        <strike val="0"/>
        <outline val="0"/>
        <shadow val="0"/>
        <u val="none"/>
        <sz val="10"/>
        <name val="Roboto"/>
        <scheme val="minor"/>
      </font>
    </dxf>
    <dxf>
      <font>
        <strike val="0"/>
        <outline val="0"/>
        <shadow val="0"/>
        <u val="none"/>
        <sz val="10"/>
        <name val="Roboto"/>
        <scheme val="minor"/>
      </font>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numFmt numFmtId="3" formatCode="#,##0"/>
      <alignment horizontal="right" vertical="top" textRotation="0" wrapText="0" indent="0" justifyLastLine="0" shrinkToFit="0" readingOrder="0"/>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dxf>
    <dxf>
      <font>
        <strike val="0"/>
        <outline val="0"/>
        <shadow val="0"/>
        <u val="none"/>
        <vertAlign val="baseline"/>
        <sz val="10"/>
        <name val="Roboto"/>
        <scheme val="minor"/>
      </font>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ellrutnär ljust" defaultPivotStyle="PivotStyleLight16">
    <tableStyle name="Tabellrutnär ljust" pivot="0" count="5" xr9:uid="{D8293462-C3B6-4959-B0D1-29664C140FAC}">
      <tableStyleElement type="wholeTable" dxfId="242"/>
      <tableStyleElement type="headerRow" dxfId="241"/>
      <tableStyleElement type="totalRow" dxfId="240"/>
      <tableStyleElement type="firstRowStripe" dxfId="239"/>
      <tableStyleElement type="secondRowStripe" dxfId="238"/>
    </tableStyle>
  </tableStyles>
  <colors>
    <mruColors>
      <color rgb="FF0AAFEB"/>
      <color rgb="FFEDEDFF"/>
      <color rgb="FF8D90F5"/>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6.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43.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44.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 Id="rId4" Type="http://schemas.openxmlformats.org/officeDocument/2006/relationships/chartUserShapes" Target="../drawings/drawing45.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28.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3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31.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33.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3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38.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40.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497168487493458"/>
          <c:y val="4.4345898004434593E-2"/>
          <c:w val="0.77573665433770833"/>
          <c:h val="0.79804712981729931"/>
        </c:manualLayout>
      </c:layout>
      <c:barChart>
        <c:barDir val="bar"/>
        <c:grouping val="stacked"/>
        <c:varyColors val="0"/>
        <c:ser>
          <c:idx val="0"/>
          <c:order val="0"/>
          <c:tx>
            <c:strRef>
              <c:f>'[1]Figur 2'!$K$4</c:f>
              <c:strCache>
                <c:ptCount val="1"/>
                <c:pt idx="0">
                  <c:v>Kvinnor</c:v>
                </c:pt>
              </c:strCache>
            </c:strRef>
          </c:tx>
          <c:spPr>
            <a:solidFill>
              <a:srgbClr val="1E00BE"/>
            </a:solidFill>
            <a:ln w="6350">
              <a:solidFill>
                <a:srgbClr val="1E00BE"/>
              </a:solidFill>
            </a:ln>
            <a:effectLst/>
          </c:spPr>
          <c:invertIfNegative val="0"/>
          <c:cat>
            <c:strRef>
              <c:f>'[1]Figur 2'!$J$5:$J$14</c:f>
              <c:strCache>
                <c:ptCount val="10"/>
                <c:pt idx="0">
                  <c:v>Norge</c:v>
                </c:pt>
                <c:pt idx="1">
                  <c:v>Ryssland</c:v>
                </c:pt>
                <c:pt idx="2">
                  <c:v>Tyskland</c:v>
                </c:pt>
                <c:pt idx="3">
                  <c:v>Polen</c:v>
                </c:pt>
                <c:pt idx="4">
                  <c:v>Indien</c:v>
                </c:pt>
                <c:pt idx="5">
                  <c:v>Somalia</c:v>
                </c:pt>
                <c:pt idx="6">
                  <c:v>Afghanistan</c:v>
                </c:pt>
                <c:pt idx="7">
                  <c:v>Iran</c:v>
                </c:pt>
                <c:pt idx="8">
                  <c:v>Irak</c:v>
                </c:pt>
                <c:pt idx="9">
                  <c:v>Syrien</c:v>
                </c:pt>
              </c:strCache>
            </c:strRef>
          </c:cat>
          <c:val>
            <c:numRef>
              <c:f>'[1]Figur 2'!$K$5:$K$14</c:f>
              <c:numCache>
                <c:formatCode>General</c:formatCode>
                <c:ptCount val="10"/>
                <c:pt idx="0">
                  <c:v>144</c:v>
                </c:pt>
                <c:pt idx="1">
                  <c:v>175</c:v>
                </c:pt>
                <c:pt idx="2">
                  <c:v>189</c:v>
                </c:pt>
                <c:pt idx="3">
                  <c:v>238</c:v>
                </c:pt>
                <c:pt idx="4">
                  <c:v>233</c:v>
                </c:pt>
                <c:pt idx="5">
                  <c:v>312</c:v>
                </c:pt>
                <c:pt idx="6">
                  <c:v>245</c:v>
                </c:pt>
                <c:pt idx="7">
                  <c:v>359</c:v>
                </c:pt>
                <c:pt idx="8">
                  <c:v>770</c:v>
                </c:pt>
                <c:pt idx="9">
                  <c:v>1174</c:v>
                </c:pt>
              </c:numCache>
            </c:numRef>
          </c:val>
          <c:extLst>
            <c:ext xmlns:c16="http://schemas.microsoft.com/office/drawing/2014/chart" uri="{C3380CC4-5D6E-409C-BE32-E72D297353CC}">
              <c16:uniqueId val="{00000000-33C6-4893-825A-525B3E916C7D}"/>
            </c:ext>
          </c:extLst>
        </c:ser>
        <c:ser>
          <c:idx val="1"/>
          <c:order val="1"/>
          <c:tx>
            <c:strRef>
              <c:f>'[1]Figur 2'!$L$4</c:f>
              <c:strCache>
                <c:ptCount val="1"/>
                <c:pt idx="0">
                  <c:v>Män</c:v>
                </c:pt>
              </c:strCache>
            </c:strRef>
          </c:tx>
          <c:spPr>
            <a:solidFill>
              <a:srgbClr val="8D90F5"/>
            </a:solidFill>
            <a:ln w="6350">
              <a:solidFill>
                <a:srgbClr val="1E00BE"/>
              </a:solidFill>
            </a:ln>
            <a:effectLst/>
          </c:spPr>
          <c:invertIfNegative val="0"/>
          <c:cat>
            <c:strRef>
              <c:f>'[1]Figur 2'!$J$5:$J$14</c:f>
              <c:strCache>
                <c:ptCount val="10"/>
                <c:pt idx="0">
                  <c:v>Norge</c:v>
                </c:pt>
                <c:pt idx="1">
                  <c:v>Ryssland</c:v>
                </c:pt>
                <c:pt idx="2">
                  <c:v>Tyskland</c:v>
                </c:pt>
                <c:pt idx="3">
                  <c:v>Polen</c:v>
                </c:pt>
                <c:pt idx="4">
                  <c:v>Indien</c:v>
                </c:pt>
                <c:pt idx="5">
                  <c:v>Somalia</c:v>
                </c:pt>
                <c:pt idx="6">
                  <c:v>Afghanistan</c:v>
                </c:pt>
                <c:pt idx="7">
                  <c:v>Iran</c:v>
                </c:pt>
                <c:pt idx="8">
                  <c:v>Irak</c:v>
                </c:pt>
                <c:pt idx="9">
                  <c:v>Syrien</c:v>
                </c:pt>
              </c:strCache>
            </c:strRef>
          </c:cat>
          <c:val>
            <c:numRef>
              <c:f>'[1]Figur 2'!$L$5:$L$14</c:f>
              <c:numCache>
                <c:formatCode>General</c:formatCode>
                <c:ptCount val="10"/>
                <c:pt idx="0">
                  <c:v>91</c:v>
                </c:pt>
                <c:pt idx="1">
                  <c:v>64</c:v>
                </c:pt>
                <c:pt idx="2">
                  <c:v>139</c:v>
                </c:pt>
                <c:pt idx="3">
                  <c:v>99</c:v>
                </c:pt>
                <c:pt idx="4">
                  <c:v>145</c:v>
                </c:pt>
                <c:pt idx="5">
                  <c:v>218</c:v>
                </c:pt>
                <c:pt idx="6">
                  <c:v>329</c:v>
                </c:pt>
                <c:pt idx="7">
                  <c:v>217</c:v>
                </c:pt>
                <c:pt idx="8">
                  <c:v>430</c:v>
                </c:pt>
                <c:pt idx="9">
                  <c:v>1159</c:v>
                </c:pt>
              </c:numCache>
            </c:numRef>
          </c:val>
          <c:extLst>
            <c:ext xmlns:c16="http://schemas.microsoft.com/office/drawing/2014/chart" uri="{C3380CC4-5D6E-409C-BE32-E72D297353CC}">
              <c16:uniqueId val="{00000001-33C6-4893-825A-525B3E916C7D}"/>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layout>
        <c:manualLayout>
          <c:xMode val="edge"/>
          <c:yMode val="edge"/>
          <c:x val="9.6472440944882004E-4"/>
          <c:y val="0.90728728908886402"/>
          <c:w val="0.13146906446204593"/>
          <c:h val="9.2712710911136115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kern="1200" spc="0" baseline="0">
                <a:solidFill>
                  <a:srgbClr val="1E00BE"/>
                </a:solidFill>
                <a:latin typeface="+mn-lt"/>
                <a:ea typeface="Roboto" panose="02000000000000000000" pitchFamily="2" charset="0"/>
                <a:cs typeface="+mn-cs"/>
              </a:defRPr>
            </a:pPr>
            <a:r>
              <a:rPr lang="sv-SE" sz="800" b="1"/>
              <a:t>Totalt</a:t>
            </a:r>
          </a:p>
        </c:rich>
      </c:tx>
      <c:layout>
        <c:manualLayout>
          <c:xMode val="edge"/>
          <c:yMode val="edge"/>
          <c:x val="1.8044546505753302E-3"/>
          <c:y val="2.778880334410897E-3"/>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0.27253516197451472"/>
          <c:y val="0"/>
          <c:w val="0.67733778938702227"/>
          <c:h val="0.8410363907214301"/>
        </c:manualLayout>
      </c:layout>
      <c:barChart>
        <c:barDir val="bar"/>
        <c:grouping val="stacked"/>
        <c:varyColors val="0"/>
        <c:ser>
          <c:idx val="0"/>
          <c:order val="0"/>
          <c:tx>
            <c:strRef>
              <c:f>'[1]Figur 10'!$B$18</c:f>
              <c:strCache>
                <c:ptCount val="1"/>
                <c:pt idx="0">
                  <c:v>Svensk</c:v>
                </c:pt>
              </c:strCache>
            </c:strRef>
          </c:tx>
          <c:spPr>
            <a:solidFill>
              <a:srgbClr val="1E00BE"/>
            </a:solidFill>
            <a:ln w="6350">
              <a:solidFill>
                <a:srgbClr val="1E00BE"/>
              </a:solidFill>
            </a:ln>
            <a:effectLst/>
          </c:spPr>
          <c:invertIfNegative val="0"/>
          <c:cat>
            <c:strRef>
              <c:f>'[1]Figur 10'!$A$19:$A$22</c:f>
              <c:strCache>
                <c:ptCount val="4"/>
                <c:pt idx="0">
                  <c:v>Född i Sverige med två 
utrikes födda föräldrar</c:v>
                </c:pt>
                <c:pt idx="1">
                  <c:v>Utrikes född</c:v>
                </c:pt>
                <c:pt idx="2">
                  <c:v>Svensk bakgrund</c:v>
                </c:pt>
                <c:pt idx="3">
                  <c:v>Totalt</c:v>
                </c:pt>
              </c:strCache>
            </c:strRef>
          </c:cat>
          <c:val>
            <c:numRef>
              <c:f>'[1]Figur 10'!$B$19:$B$22</c:f>
              <c:numCache>
                <c:formatCode>General</c:formatCode>
                <c:ptCount val="4"/>
                <c:pt idx="0">
                  <c:v>45.367619754920163</c:v>
                </c:pt>
                <c:pt idx="1">
                  <c:v>27.621669770831648</c:v>
                </c:pt>
                <c:pt idx="2">
                  <c:v>38.18864351178599</c:v>
                </c:pt>
                <c:pt idx="3">
                  <c:v>37.713273956433092</c:v>
                </c:pt>
              </c:numCache>
            </c:numRef>
          </c:val>
          <c:extLst>
            <c:ext xmlns:c16="http://schemas.microsoft.com/office/drawing/2014/chart" uri="{C3380CC4-5D6E-409C-BE32-E72D297353CC}">
              <c16:uniqueId val="{00000000-B72E-4DC6-B0BF-F6E4574AF59A}"/>
            </c:ext>
          </c:extLst>
        </c:ser>
        <c:ser>
          <c:idx val="1"/>
          <c:order val="1"/>
          <c:tx>
            <c:strRef>
              <c:f>'[1]Figur 10'!$C$18</c:f>
              <c:strCache>
                <c:ptCount val="1"/>
                <c:pt idx="0">
                  <c:v>Svensk + utländsk</c:v>
                </c:pt>
              </c:strCache>
            </c:strRef>
          </c:tx>
          <c:spPr>
            <a:solidFill>
              <a:srgbClr val="8D90F5"/>
            </a:solidFill>
            <a:ln w="6350">
              <a:solidFill>
                <a:srgbClr val="1E00BE"/>
              </a:solidFill>
            </a:ln>
            <a:effectLst/>
          </c:spPr>
          <c:invertIfNegative val="0"/>
          <c:cat>
            <c:strRef>
              <c:f>'[1]Figur 10'!$A$19:$A$22</c:f>
              <c:strCache>
                <c:ptCount val="4"/>
                <c:pt idx="0">
                  <c:v>Född i Sverige med två 
utrikes födda föräldrar</c:v>
                </c:pt>
                <c:pt idx="1">
                  <c:v>Utrikes född</c:v>
                </c:pt>
                <c:pt idx="2">
                  <c:v>Svensk bakgrund</c:v>
                </c:pt>
                <c:pt idx="3">
                  <c:v>Totalt</c:v>
                </c:pt>
              </c:strCache>
            </c:strRef>
          </c:cat>
          <c:val>
            <c:numRef>
              <c:f>'[1]Figur 10'!$C$19:$C$22</c:f>
              <c:numCache>
                <c:formatCode>General</c:formatCode>
                <c:ptCount val="4"/>
                <c:pt idx="0">
                  <c:v>5.7278128481247679</c:v>
                </c:pt>
                <c:pt idx="1">
                  <c:v>2.9395092720058305</c:v>
                </c:pt>
                <c:pt idx="2">
                  <c:v>5.9611981016154312</c:v>
                </c:pt>
                <c:pt idx="3">
                  <c:v>5.6050363057552666</c:v>
                </c:pt>
              </c:numCache>
            </c:numRef>
          </c:val>
          <c:extLst>
            <c:ext xmlns:c16="http://schemas.microsoft.com/office/drawing/2014/chart" uri="{C3380CC4-5D6E-409C-BE32-E72D297353CC}">
              <c16:uniqueId val="{00000001-B72E-4DC6-B0BF-F6E4574AF59A}"/>
            </c:ext>
          </c:extLst>
        </c:ser>
        <c:ser>
          <c:idx val="2"/>
          <c:order val="2"/>
          <c:tx>
            <c:strRef>
              <c:f>'[1]Figur 10'!$D$18</c:f>
              <c:strCache>
                <c:ptCount val="1"/>
                <c:pt idx="0">
                  <c:v>Utländsk</c:v>
                </c:pt>
              </c:strCache>
            </c:strRef>
          </c:tx>
          <c:spPr>
            <a:solidFill>
              <a:srgbClr val="EDEDFF"/>
            </a:solidFill>
            <a:ln w="6350">
              <a:solidFill>
                <a:srgbClr val="1E00BE"/>
              </a:solidFill>
            </a:ln>
            <a:effectLst/>
          </c:spPr>
          <c:invertIfNegative val="0"/>
          <c:cat>
            <c:strRef>
              <c:f>'[1]Figur 10'!$A$19:$A$22</c:f>
              <c:strCache>
                <c:ptCount val="4"/>
                <c:pt idx="0">
                  <c:v>Född i Sverige med två 
utrikes födda föräldrar</c:v>
                </c:pt>
                <c:pt idx="1">
                  <c:v>Utrikes född</c:v>
                </c:pt>
                <c:pt idx="2">
                  <c:v>Svensk bakgrund</c:v>
                </c:pt>
                <c:pt idx="3">
                  <c:v>Totalt</c:v>
                </c:pt>
              </c:strCache>
            </c:strRef>
          </c:cat>
          <c:val>
            <c:numRef>
              <c:f>'[1]Figur 10'!$D$19:$D$22</c:f>
              <c:numCache>
                <c:formatCode>General</c:formatCode>
                <c:ptCount val="4"/>
                <c:pt idx="0">
                  <c:v>2.506498329001114</c:v>
                </c:pt>
                <c:pt idx="1">
                  <c:v>2.1135314600372501</c:v>
                </c:pt>
                <c:pt idx="2">
                  <c:v>1.2490558805956689</c:v>
                </c:pt>
                <c:pt idx="3">
                  <c:v>1.4656436670601281</c:v>
                </c:pt>
              </c:numCache>
            </c:numRef>
          </c:val>
          <c:extLst>
            <c:ext xmlns:c16="http://schemas.microsoft.com/office/drawing/2014/chart" uri="{C3380CC4-5D6E-409C-BE32-E72D297353CC}">
              <c16:uniqueId val="{00000002-B72E-4DC6-B0BF-F6E4574AF59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majorUnit val="10"/>
      </c:valAx>
      <c:spPr>
        <a:noFill/>
        <a:ln>
          <a:solidFill>
            <a:srgbClr val="D3D3EF"/>
          </a:solid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kern="1200" spc="0" baseline="0">
                <a:solidFill>
                  <a:srgbClr val="1E00BE"/>
                </a:solidFill>
                <a:latin typeface="+mn-lt"/>
                <a:ea typeface="Roboto" panose="02000000000000000000" pitchFamily="2" charset="0"/>
                <a:cs typeface="+mn-cs"/>
              </a:defRPr>
            </a:pPr>
            <a:r>
              <a:rPr lang="sv-SE" sz="800" b="1"/>
              <a:t>Kvinnor</a:t>
            </a:r>
          </a:p>
        </c:rich>
      </c:tx>
      <c:layout>
        <c:manualLayout>
          <c:xMode val="edge"/>
          <c:yMode val="edge"/>
          <c:x val="1.8044546505753302E-3"/>
          <c:y val="2.778880334410897E-3"/>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0.27253516197451472"/>
          <c:y val="0"/>
          <c:w val="0.67733778938702227"/>
          <c:h val="0.83570800158360092"/>
        </c:manualLayout>
      </c:layout>
      <c:barChart>
        <c:barDir val="bar"/>
        <c:grouping val="stacked"/>
        <c:varyColors val="0"/>
        <c:ser>
          <c:idx val="0"/>
          <c:order val="0"/>
          <c:tx>
            <c:strRef>
              <c:f>'[1]Figur 10'!$H$18</c:f>
              <c:strCache>
                <c:ptCount val="1"/>
                <c:pt idx="0">
                  <c:v>Svensk</c:v>
                </c:pt>
              </c:strCache>
            </c:strRef>
          </c:tx>
          <c:spPr>
            <a:solidFill>
              <a:srgbClr val="1E00BE"/>
            </a:solidFill>
            <a:ln w="6350">
              <a:solidFill>
                <a:srgbClr val="1E00BE"/>
              </a:solidFill>
            </a:ln>
            <a:effectLst/>
          </c:spPr>
          <c:invertIfNegative val="0"/>
          <c:cat>
            <c:strRef>
              <c:f>'[1]Figur 10'!$G$19:$G$22</c:f>
              <c:strCache>
                <c:ptCount val="4"/>
                <c:pt idx="0">
                  <c:v>Född i Sverige med två 
utrikes födda föräldrar</c:v>
                </c:pt>
                <c:pt idx="1">
                  <c:v>Utrikes född</c:v>
                </c:pt>
                <c:pt idx="2">
                  <c:v>Svensk bakgrund</c:v>
                </c:pt>
                <c:pt idx="3">
                  <c:v>Totalt</c:v>
                </c:pt>
              </c:strCache>
            </c:strRef>
          </c:cat>
          <c:val>
            <c:numRef>
              <c:f>'[1]Figur 10'!$H$19:$H$22</c:f>
              <c:numCache>
                <c:formatCode>General</c:formatCode>
                <c:ptCount val="4"/>
                <c:pt idx="0">
                  <c:v>52.208446338628434</c:v>
                </c:pt>
                <c:pt idx="1">
                  <c:v>35.803146725210397</c:v>
                </c:pt>
                <c:pt idx="2">
                  <c:v>44.955279358810543</c:v>
                </c:pt>
                <c:pt idx="3">
                  <c:v>44.720809345480966</c:v>
                </c:pt>
              </c:numCache>
            </c:numRef>
          </c:val>
          <c:extLst>
            <c:ext xmlns:c16="http://schemas.microsoft.com/office/drawing/2014/chart" uri="{C3380CC4-5D6E-409C-BE32-E72D297353CC}">
              <c16:uniqueId val="{00000000-D12E-4790-99DD-9446341F5227}"/>
            </c:ext>
          </c:extLst>
        </c:ser>
        <c:ser>
          <c:idx val="1"/>
          <c:order val="1"/>
          <c:tx>
            <c:strRef>
              <c:f>'[1]Figur 10'!$I$18</c:f>
              <c:strCache>
                <c:ptCount val="1"/>
                <c:pt idx="0">
                  <c:v>Svensk + utländsk</c:v>
                </c:pt>
              </c:strCache>
            </c:strRef>
          </c:tx>
          <c:spPr>
            <a:solidFill>
              <a:srgbClr val="8D90F5"/>
            </a:solidFill>
            <a:ln w="6350">
              <a:solidFill>
                <a:srgbClr val="1E00BE"/>
              </a:solidFill>
            </a:ln>
            <a:effectLst/>
          </c:spPr>
          <c:invertIfNegative val="0"/>
          <c:cat>
            <c:strRef>
              <c:f>'[1]Figur 10'!$G$19:$G$22</c:f>
              <c:strCache>
                <c:ptCount val="4"/>
                <c:pt idx="0">
                  <c:v>Född i Sverige med två 
utrikes födda föräldrar</c:v>
                </c:pt>
                <c:pt idx="1">
                  <c:v>Utrikes född</c:v>
                </c:pt>
                <c:pt idx="2">
                  <c:v>Svensk bakgrund</c:v>
                </c:pt>
                <c:pt idx="3">
                  <c:v>Totalt</c:v>
                </c:pt>
              </c:strCache>
            </c:strRef>
          </c:cat>
          <c:val>
            <c:numRef>
              <c:f>'[1]Figur 10'!$I$19:$I$22</c:f>
              <c:numCache>
                <c:formatCode>General</c:formatCode>
                <c:ptCount val="4"/>
                <c:pt idx="0">
                  <c:v>7.2839984502130957</c:v>
                </c:pt>
                <c:pt idx="1">
                  <c:v>4.0065861690450051</c:v>
                </c:pt>
                <c:pt idx="2">
                  <c:v>7.3829713090951339</c:v>
                </c:pt>
                <c:pt idx="3">
                  <c:v>7.029605201870587</c:v>
                </c:pt>
              </c:numCache>
            </c:numRef>
          </c:val>
          <c:extLst>
            <c:ext xmlns:c16="http://schemas.microsoft.com/office/drawing/2014/chart" uri="{C3380CC4-5D6E-409C-BE32-E72D297353CC}">
              <c16:uniqueId val="{00000001-D12E-4790-99DD-9446341F5227}"/>
            </c:ext>
          </c:extLst>
        </c:ser>
        <c:ser>
          <c:idx val="2"/>
          <c:order val="2"/>
          <c:tx>
            <c:strRef>
              <c:f>'[1]Figur 10'!$J$18</c:f>
              <c:strCache>
                <c:ptCount val="1"/>
                <c:pt idx="0">
                  <c:v>Utländsk</c:v>
                </c:pt>
              </c:strCache>
            </c:strRef>
          </c:tx>
          <c:spPr>
            <a:solidFill>
              <a:srgbClr val="EDEDFF"/>
            </a:solidFill>
            <a:ln w="6350">
              <a:solidFill>
                <a:srgbClr val="1E00BE"/>
              </a:solidFill>
            </a:ln>
            <a:effectLst/>
          </c:spPr>
          <c:invertIfNegative val="0"/>
          <c:cat>
            <c:strRef>
              <c:f>'[1]Figur 10'!$G$19:$G$22</c:f>
              <c:strCache>
                <c:ptCount val="4"/>
                <c:pt idx="0">
                  <c:v>Född i Sverige med två 
utrikes födda föräldrar</c:v>
                </c:pt>
                <c:pt idx="1">
                  <c:v>Utrikes född</c:v>
                </c:pt>
                <c:pt idx="2">
                  <c:v>Svensk bakgrund</c:v>
                </c:pt>
                <c:pt idx="3">
                  <c:v>Totalt</c:v>
                </c:pt>
              </c:strCache>
            </c:strRef>
          </c:cat>
          <c:val>
            <c:numRef>
              <c:f>'[1]Figur 10'!$J$19:$J$22</c:f>
              <c:numCache>
                <c:formatCode>General</c:formatCode>
                <c:ptCount val="4"/>
                <c:pt idx="0">
                  <c:v>2.7896164277411857</c:v>
                </c:pt>
                <c:pt idx="1">
                  <c:v>2.5429930479326748</c:v>
                </c:pt>
                <c:pt idx="2">
                  <c:v>1.4566151701707517</c:v>
                </c:pt>
                <c:pt idx="3">
                  <c:v>1.6954520895049654</c:v>
                </c:pt>
              </c:numCache>
            </c:numRef>
          </c:val>
          <c:extLst>
            <c:ext xmlns:c16="http://schemas.microsoft.com/office/drawing/2014/chart" uri="{C3380CC4-5D6E-409C-BE32-E72D297353CC}">
              <c16:uniqueId val="{00000002-D12E-4790-99DD-9446341F5227}"/>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majorUnit val="10"/>
      </c:valAx>
      <c:spPr>
        <a:noFill/>
        <a:ln>
          <a:solidFill>
            <a:srgbClr val="D3D3EF"/>
          </a:solid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kern="1200" spc="0" baseline="0">
                <a:solidFill>
                  <a:srgbClr val="1E00BE"/>
                </a:solidFill>
                <a:latin typeface="+mn-lt"/>
                <a:ea typeface="Roboto" panose="02000000000000000000" pitchFamily="2" charset="0"/>
                <a:cs typeface="+mn-cs"/>
              </a:defRPr>
            </a:pPr>
            <a:r>
              <a:rPr lang="sv-SE" sz="800" b="1"/>
              <a:t>Män</a:t>
            </a:r>
          </a:p>
        </c:rich>
      </c:tx>
      <c:layout>
        <c:manualLayout>
          <c:xMode val="edge"/>
          <c:yMode val="edge"/>
          <c:x val="1.8044546505753302E-3"/>
          <c:y val="0"/>
        </c:manualLayout>
      </c:layout>
      <c:overlay val="0"/>
      <c:spPr>
        <a:noFill/>
        <a:ln>
          <a:noFill/>
        </a:ln>
        <a:effectLst/>
      </c:spPr>
      <c:txPr>
        <a:bodyPr rot="0" spcFirstLastPara="1" vertOverflow="ellipsis" vert="horz" wrap="square" anchor="ctr" anchorCtr="1"/>
        <a:lstStyle/>
        <a:p>
          <a:pPr>
            <a:defRPr sz="800" b="1"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0.31246769549290904"/>
          <c:y val="0"/>
          <c:w val="0.63740538422560489"/>
          <c:h val="0.75093838391560275"/>
        </c:manualLayout>
      </c:layout>
      <c:barChart>
        <c:barDir val="bar"/>
        <c:grouping val="stacked"/>
        <c:varyColors val="0"/>
        <c:ser>
          <c:idx val="0"/>
          <c:order val="0"/>
          <c:tx>
            <c:strRef>
              <c:f>'[1]Figur 10'!$N$18</c:f>
              <c:strCache>
                <c:ptCount val="1"/>
                <c:pt idx="0">
                  <c:v>Svensk</c:v>
                </c:pt>
              </c:strCache>
            </c:strRef>
          </c:tx>
          <c:spPr>
            <a:solidFill>
              <a:srgbClr val="1E00BE"/>
            </a:solidFill>
            <a:ln w="6350">
              <a:solidFill>
                <a:srgbClr val="1E00BE"/>
              </a:solidFill>
            </a:ln>
            <a:effectLst/>
          </c:spPr>
          <c:invertIfNegative val="0"/>
          <c:cat>
            <c:strRef>
              <c:f>'[1]Figur 10'!$M$19:$M$22</c:f>
              <c:strCache>
                <c:ptCount val="4"/>
                <c:pt idx="0">
                  <c:v>Född i Sverige med två 
utrikes födda föräldrar</c:v>
                </c:pt>
                <c:pt idx="1">
                  <c:v>Utrikes född</c:v>
                </c:pt>
                <c:pt idx="2">
                  <c:v>Svensk bakgrund</c:v>
                </c:pt>
                <c:pt idx="3">
                  <c:v>Totalt</c:v>
                </c:pt>
              </c:strCache>
            </c:strRef>
          </c:cat>
          <c:val>
            <c:numRef>
              <c:f>'[1]Figur 10'!$N$19:$N$22</c:f>
              <c:numCache>
                <c:formatCode>General</c:formatCode>
                <c:ptCount val="4"/>
                <c:pt idx="0">
                  <c:v>39.073083778966136</c:v>
                </c:pt>
                <c:pt idx="1">
                  <c:v>21.124509661484815</c:v>
                </c:pt>
                <c:pt idx="2">
                  <c:v>31.809819981603958</c:v>
                </c:pt>
                <c:pt idx="3">
                  <c:v>31.245808614908434</c:v>
                </c:pt>
              </c:numCache>
            </c:numRef>
          </c:val>
          <c:extLst>
            <c:ext xmlns:c16="http://schemas.microsoft.com/office/drawing/2014/chart" uri="{C3380CC4-5D6E-409C-BE32-E72D297353CC}">
              <c16:uniqueId val="{00000000-C76D-4F2E-A69B-02607DA77913}"/>
            </c:ext>
          </c:extLst>
        </c:ser>
        <c:ser>
          <c:idx val="1"/>
          <c:order val="1"/>
          <c:tx>
            <c:strRef>
              <c:f>'[1]Figur 10'!$O$18</c:f>
              <c:strCache>
                <c:ptCount val="1"/>
                <c:pt idx="0">
                  <c:v>Svensk + utländsk</c:v>
                </c:pt>
              </c:strCache>
            </c:strRef>
          </c:tx>
          <c:spPr>
            <a:solidFill>
              <a:srgbClr val="8D90F5"/>
            </a:solidFill>
            <a:ln w="6350">
              <a:solidFill>
                <a:srgbClr val="1E00BE"/>
              </a:solidFill>
            </a:ln>
            <a:effectLst/>
          </c:spPr>
          <c:invertIfNegative val="0"/>
          <c:cat>
            <c:strRef>
              <c:f>'[1]Figur 10'!$M$19:$M$22</c:f>
              <c:strCache>
                <c:ptCount val="4"/>
                <c:pt idx="0">
                  <c:v>Född i Sverige med två 
utrikes födda föräldrar</c:v>
                </c:pt>
                <c:pt idx="1">
                  <c:v>Utrikes född</c:v>
                </c:pt>
                <c:pt idx="2">
                  <c:v>Svensk bakgrund</c:v>
                </c:pt>
                <c:pt idx="3">
                  <c:v>Totalt</c:v>
                </c:pt>
              </c:strCache>
            </c:strRef>
          </c:cat>
          <c:val>
            <c:numRef>
              <c:f>'[1]Figur 10'!$O$19:$O$22</c:f>
              <c:numCache>
                <c:formatCode>General</c:formatCode>
                <c:ptCount val="4"/>
                <c:pt idx="0">
                  <c:v>4.2959001782531194</c:v>
                </c:pt>
                <c:pt idx="1">
                  <c:v>2.0921109981112886</c:v>
                </c:pt>
                <c:pt idx="2">
                  <c:v>4.620910166002365</c:v>
                </c:pt>
                <c:pt idx="3">
                  <c:v>4.2902587911615511</c:v>
                </c:pt>
              </c:numCache>
            </c:numRef>
          </c:val>
          <c:extLst>
            <c:ext xmlns:c16="http://schemas.microsoft.com/office/drawing/2014/chart" uri="{C3380CC4-5D6E-409C-BE32-E72D297353CC}">
              <c16:uniqueId val="{00000001-C76D-4F2E-A69B-02607DA77913}"/>
            </c:ext>
          </c:extLst>
        </c:ser>
        <c:ser>
          <c:idx val="2"/>
          <c:order val="2"/>
          <c:tx>
            <c:strRef>
              <c:f>'[1]Figur 10'!$P$18</c:f>
              <c:strCache>
                <c:ptCount val="1"/>
                <c:pt idx="0">
                  <c:v>Utländsk</c:v>
                </c:pt>
              </c:strCache>
            </c:strRef>
          </c:tx>
          <c:spPr>
            <a:solidFill>
              <a:srgbClr val="EDEDFF"/>
            </a:solidFill>
            <a:ln w="6350">
              <a:solidFill>
                <a:srgbClr val="1E00BE"/>
              </a:solidFill>
            </a:ln>
            <a:effectLst/>
          </c:spPr>
          <c:invertIfNegative val="0"/>
          <c:cat>
            <c:strRef>
              <c:f>'[1]Figur 10'!$M$19:$M$22</c:f>
              <c:strCache>
                <c:ptCount val="4"/>
                <c:pt idx="0">
                  <c:v>Född i Sverige med två 
utrikes födda föräldrar</c:v>
                </c:pt>
                <c:pt idx="1">
                  <c:v>Utrikes född</c:v>
                </c:pt>
                <c:pt idx="2">
                  <c:v>Svensk bakgrund</c:v>
                </c:pt>
                <c:pt idx="3">
                  <c:v>Totalt</c:v>
                </c:pt>
              </c:strCache>
            </c:strRef>
          </c:cat>
          <c:val>
            <c:numRef>
              <c:f>'[1]Figur 10'!$P$19:$P$22</c:f>
              <c:numCache>
                <c:formatCode>General</c:formatCode>
                <c:ptCount val="4"/>
                <c:pt idx="0">
                  <c:v>2.2459893048128343</c:v>
                </c:pt>
                <c:pt idx="1">
                  <c:v>1.7724829289553972</c:v>
                </c:pt>
                <c:pt idx="2">
                  <c:v>1.0533923174630984</c:v>
                </c:pt>
                <c:pt idx="3">
                  <c:v>1.2535465566159401</c:v>
                </c:pt>
              </c:numCache>
            </c:numRef>
          </c:val>
          <c:extLst>
            <c:ext xmlns:c16="http://schemas.microsoft.com/office/drawing/2014/chart" uri="{C3380CC4-5D6E-409C-BE32-E72D297353CC}">
              <c16:uniqueId val="{00000002-C76D-4F2E-A69B-02607DA77913}"/>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a:t>Procent</a:t>
                </a:r>
              </a:p>
            </c:rich>
          </c:tx>
          <c:layout>
            <c:manualLayout>
              <c:xMode val="edge"/>
              <c:yMode val="edge"/>
              <c:x val="0.90349925392950836"/>
              <c:y val="0.8835102701714524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majorUnit val="10"/>
      </c:valAx>
      <c:spPr>
        <a:noFill/>
        <a:ln>
          <a:solidFill>
            <a:srgbClr val="D3D3EF"/>
          </a:solidFill>
        </a:ln>
        <a:effectLst/>
      </c:spPr>
    </c:plotArea>
    <c:legend>
      <c:legendPos val="b"/>
      <c:layout>
        <c:manualLayout>
          <c:xMode val="edge"/>
          <c:yMode val="edge"/>
          <c:x val="1.5754803802650149E-2"/>
          <c:y val="0.76883366966063915"/>
          <c:w val="0.25160376685367103"/>
          <c:h val="0.2311660244597085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728221463498097"/>
          <c:y val="5.2681992337164751E-2"/>
          <c:w val="0.68341901385369019"/>
          <c:h val="0.76966278999607818"/>
        </c:manualLayout>
      </c:layout>
      <c:barChart>
        <c:barDir val="bar"/>
        <c:grouping val="stacked"/>
        <c:varyColors val="0"/>
        <c:ser>
          <c:idx val="0"/>
          <c:order val="0"/>
          <c:tx>
            <c:strRef>
              <c:f>'[1]Figur 3'!$K$4</c:f>
              <c:strCache>
                <c:ptCount val="1"/>
                <c:pt idx="0">
                  <c:v>Kvinnor</c:v>
                </c:pt>
              </c:strCache>
            </c:strRef>
          </c:tx>
          <c:spPr>
            <a:solidFill>
              <a:srgbClr val="1E00BE"/>
            </a:solidFill>
            <a:ln w="6350">
              <a:solidFill>
                <a:srgbClr val="1E00BE"/>
              </a:solidFill>
            </a:ln>
            <a:effectLst/>
          </c:spPr>
          <c:invertIfNegative val="0"/>
          <c:cat>
            <c:strRef>
              <c:f>'[1]Figur 3'!$J$5:$J$14</c:f>
              <c:strCache>
                <c:ptCount val="10"/>
                <c:pt idx="0">
                  <c:v>Etiopien</c:v>
                </c:pt>
                <c:pt idx="1">
                  <c:v>Somalia</c:v>
                </c:pt>
                <c:pt idx="2">
                  <c:v>Finland</c:v>
                </c:pt>
                <c:pt idx="3">
                  <c:v>Syrien</c:v>
                </c:pt>
                <c:pt idx="4">
                  <c:v>Bosnien-Hercegovina</c:v>
                </c:pt>
                <c:pt idx="5">
                  <c:v>Turkiet</c:v>
                </c:pt>
                <c:pt idx="6">
                  <c:v>Libanon</c:v>
                </c:pt>
                <c:pt idx="7">
                  <c:v>Iran</c:v>
                </c:pt>
                <c:pt idx="8">
                  <c:v>Jugoslavien</c:v>
                </c:pt>
                <c:pt idx="9">
                  <c:v>Irak</c:v>
                </c:pt>
              </c:strCache>
            </c:strRef>
          </c:cat>
          <c:val>
            <c:numRef>
              <c:f>'[1]Figur 3'!$K$5:$K$14</c:f>
              <c:numCache>
                <c:formatCode>General</c:formatCode>
                <c:ptCount val="10"/>
                <c:pt idx="0">
                  <c:v>164</c:v>
                </c:pt>
                <c:pt idx="1">
                  <c:v>223</c:v>
                </c:pt>
                <c:pt idx="2">
                  <c:v>252</c:v>
                </c:pt>
                <c:pt idx="3">
                  <c:v>267</c:v>
                </c:pt>
                <c:pt idx="4">
                  <c:v>296</c:v>
                </c:pt>
                <c:pt idx="5">
                  <c:v>326</c:v>
                </c:pt>
                <c:pt idx="6">
                  <c:v>326</c:v>
                </c:pt>
                <c:pt idx="7">
                  <c:v>345</c:v>
                </c:pt>
                <c:pt idx="8">
                  <c:v>364</c:v>
                </c:pt>
                <c:pt idx="9">
                  <c:v>524</c:v>
                </c:pt>
              </c:numCache>
            </c:numRef>
          </c:val>
          <c:extLst>
            <c:ext xmlns:c16="http://schemas.microsoft.com/office/drawing/2014/chart" uri="{C3380CC4-5D6E-409C-BE32-E72D297353CC}">
              <c16:uniqueId val="{00000000-EE87-46C6-A037-61DC36748314}"/>
            </c:ext>
          </c:extLst>
        </c:ser>
        <c:ser>
          <c:idx val="1"/>
          <c:order val="1"/>
          <c:tx>
            <c:strRef>
              <c:f>'[1]Figur 3'!$L$4</c:f>
              <c:strCache>
                <c:ptCount val="1"/>
                <c:pt idx="0">
                  <c:v>Män</c:v>
                </c:pt>
              </c:strCache>
            </c:strRef>
          </c:tx>
          <c:spPr>
            <a:solidFill>
              <a:srgbClr val="8D90F5"/>
            </a:solidFill>
            <a:ln w="6350">
              <a:solidFill>
                <a:srgbClr val="1E00BE"/>
              </a:solidFill>
            </a:ln>
            <a:effectLst/>
          </c:spPr>
          <c:invertIfNegative val="0"/>
          <c:cat>
            <c:strRef>
              <c:f>'[1]Figur 3'!$J$5:$J$14</c:f>
              <c:strCache>
                <c:ptCount val="10"/>
                <c:pt idx="0">
                  <c:v>Etiopien</c:v>
                </c:pt>
                <c:pt idx="1">
                  <c:v>Somalia</c:v>
                </c:pt>
                <c:pt idx="2">
                  <c:v>Finland</c:v>
                </c:pt>
                <c:pt idx="3">
                  <c:v>Syrien</c:v>
                </c:pt>
                <c:pt idx="4">
                  <c:v>Bosnien-Hercegovina</c:v>
                </c:pt>
                <c:pt idx="5">
                  <c:v>Turkiet</c:v>
                </c:pt>
                <c:pt idx="6">
                  <c:v>Libanon</c:v>
                </c:pt>
                <c:pt idx="7">
                  <c:v>Iran</c:v>
                </c:pt>
                <c:pt idx="8">
                  <c:v>Jugoslavien</c:v>
                </c:pt>
                <c:pt idx="9">
                  <c:v>Irak</c:v>
                </c:pt>
              </c:strCache>
            </c:strRef>
          </c:cat>
          <c:val>
            <c:numRef>
              <c:f>'[1]Figur 3'!$L$5:$L$14</c:f>
              <c:numCache>
                <c:formatCode>General</c:formatCode>
                <c:ptCount val="10"/>
                <c:pt idx="0">
                  <c:v>112</c:v>
                </c:pt>
                <c:pt idx="1">
                  <c:v>145</c:v>
                </c:pt>
                <c:pt idx="2">
                  <c:v>151</c:v>
                </c:pt>
                <c:pt idx="3">
                  <c:v>163</c:v>
                </c:pt>
                <c:pt idx="4">
                  <c:v>195</c:v>
                </c:pt>
                <c:pt idx="5">
                  <c:v>197</c:v>
                </c:pt>
                <c:pt idx="6">
                  <c:v>213</c:v>
                </c:pt>
                <c:pt idx="7">
                  <c:v>227</c:v>
                </c:pt>
                <c:pt idx="8">
                  <c:v>228</c:v>
                </c:pt>
                <c:pt idx="9">
                  <c:v>385</c:v>
                </c:pt>
              </c:numCache>
            </c:numRef>
          </c:val>
          <c:extLst>
            <c:ext xmlns:c16="http://schemas.microsoft.com/office/drawing/2014/chart" uri="{C3380CC4-5D6E-409C-BE32-E72D297353CC}">
              <c16:uniqueId val="{00000001-EE87-46C6-A037-61DC36748314}"/>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layout>
        <c:manualLayout>
          <c:xMode val="edge"/>
          <c:yMode val="edge"/>
          <c:x val="9.6472440944882004E-4"/>
          <c:y val="0.89283721000392191"/>
          <c:w val="0.14193516130788436"/>
          <c:h val="0.1071627899960780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174960629921258E-2"/>
          <c:y val="6.6507086614173233E-2"/>
          <c:w val="0.91280488188976383"/>
          <c:h val="0.67506995509858791"/>
        </c:manualLayout>
      </c:layout>
      <c:lineChart>
        <c:grouping val="standard"/>
        <c:varyColors val="0"/>
        <c:ser>
          <c:idx val="0"/>
          <c:order val="0"/>
          <c:tx>
            <c:strRef>
              <c:f>'[1]Figur 4'!$O$6</c:f>
              <c:strCache>
                <c:ptCount val="1"/>
                <c:pt idx="0">
                  <c:v>Totalt, kvinnor</c:v>
                </c:pt>
              </c:strCache>
            </c:strRef>
          </c:tx>
          <c:spPr>
            <a:ln w="19050" cap="rnd">
              <a:solidFill>
                <a:srgbClr val="1E00BE"/>
              </a:solidFill>
              <a:round/>
            </a:ln>
            <a:effectLst/>
          </c:spPr>
          <c:marker>
            <c:symbol val="none"/>
          </c:marker>
          <c:cat>
            <c:strRef>
              <c:f>'[1]Figur 4'!$P$5:$Y$5</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4'!$P$6:$Y$6</c:f>
              <c:numCache>
                <c:formatCode>General</c:formatCode>
                <c:ptCount val="10"/>
                <c:pt idx="0">
                  <c:v>51</c:v>
                </c:pt>
                <c:pt idx="1">
                  <c:v>52</c:v>
                </c:pt>
                <c:pt idx="2">
                  <c:v>51</c:v>
                </c:pt>
                <c:pt idx="3">
                  <c:v>51</c:v>
                </c:pt>
                <c:pt idx="4">
                  <c:v>52</c:v>
                </c:pt>
                <c:pt idx="5">
                  <c:v>52</c:v>
                </c:pt>
                <c:pt idx="6">
                  <c:v>52</c:v>
                </c:pt>
                <c:pt idx="7">
                  <c:v>52</c:v>
                </c:pt>
                <c:pt idx="8">
                  <c:v>53</c:v>
                </c:pt>
                <c:pt idx="9">
                  <c:v>52</c:v>
                </c:pt>
              </c:numCache>
            </c:numRef>
          </c:val>
          <c:smooth val="0"/>
          <c:extLst>
            <c:ext xmlns:c16="http://schemas.microsoft.com/office/drawing/2014/chart" uri="{C3380CC4-5D6E-409C-BE32-E72D297353CC}">
              <c16:uniqueId val="{00000000-DBFD-43FA-AA73-2098A349FD16}"/>
            </c:ext>
          </c:extLst>
        </c:ser>
        <c:ser>
          <c:idx val="1"/>
          <c:order val="1"/>
          <c:tx>
            <c:strRef>
              <c:f>'[1]Figur 4'!$O$7</c:f>
              <c:strCache>
                <c:ptCount val="1"/>
                <c:pt idx="0">
                  <c:v>Svensk bakgrund</c:v>
                </c:pt>
              </c:strCache>
            </c:strRef>
          </c:tx>
          <c:spPr>
            <a:ln w="19050" cap="rnd">
              <a:solidFill>
                <a:srgbClr val="1E00BE"/>
              </a:solidFill>
              <a:prstDash val="dash"/>
              <a:round/>
            </a:ln>
            <a:effectLst/>
          </c:spPr>
          <c:marker>
            <c:symbol val="none"/>
          </c:marker>
          <c:cat>
            <c:strRef>
              <c:f>'[1]Figur 4'!$P$5:$Y$5</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4'!$P$7:$Y$7</c:f>
              <c:numCache>
                <c:formatCode>General</c:formatCode>
                <c:ptCount val="10"/>
                <c:pt idx="0">
                  <c:v>52</c:v>
                </c:pt>
                <c:pt idx="1">
                  <c:v>52</c:v>
                </c:pt>
                <c:pt idx="2">
                  <c:v>52</c:v>
                </c:pt>
                <c:pt idx="3">
                  <c:v>52</c:v>
                </c:pt>
                <c:pt idx="4">
                  <c:v>52</c:v>
                </c:pt>
                <c:pt idx="5">
                  <c:v>52</c:v>
                </c:pt>
                <c:pt idx="6">
                  <c:v>53</c:v>
                </c:pt>
                <c:pt idx="7">
                  <c:v>53</c:v>
                </c:pt>
                <c:pt idx="8">
                  <c:v>54</c:v>
                </c:pt>
                <c:pt idx="9">
                  <c:v>52</c:v>
                </c:pt>
              </c:numCache>
            </c:numRef>
          </c:val>
          <c:smooth val="0"/>
          <c:extLst>
            <c:ext xmlns:c16="http://schemas.microsoft.com/office/drawing/2014/chart" uri="{C3380CC4-5D6E-409C-BE32-E72D297353CC}">
              <c16:uniqueId val="{00000001-DBFD-43FA-AA73-2098A349FD16}"/>
            </c:ext>
          </c:extLst>
        </c:ser>
        <c:ser>
          <c:idx val="2"/>
          <c:order val="2"/>
          <c:tx>
            <c:strRef>
              <c:f>'[1]Figur 4'!$O$8</c:f>
              <c:strCache>
                <c:ptCount val="1"/>
                <c:pt idx="0">
                  <c:v>Född i Sverige med två utrikes födda föräldrar</c:v>
                </c:pt>
              </c:strCache>
            </c:strRef>
          </c:tx>
          <c:spPr>
            <a:ln w="19050" cap="rnd">
              <a:solidFill>
                <a:srgbClr val="0AAFEB"/>
              </a:solidFill>
              <a:round/>
            </a:ln>
            <a:effectLst/>
          </c:spPr>
          <c:marker>
            <c:symbol val="none"/>
          </c:marker>
          <c:cat>
            <c:strRef>
              <c:f>'[1]Figur 4'!$P$5:$Y$5</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4'!$P$8:$Y$8</c:f>
              <c:numCache>
                <c:formatCode>General</c:formatCode>
                <c:ptCount val="10"/>
                <c:pt idx="0">
                  <c:v>48</c:v>
                </c:pt>
                <c:pt idx="1">
                  <c:v>51</c:v>
                </c:pt>
                <c:pt idx="2">
                  <c:v>52</c:v>
                </c:pt>
                <c:pt idx="3">
                  <c:v>53</c:v>
                </c:pt>
                <c:pt idx="4">
                  <c:v>56</c:v>
                </c:pt>
                <c:pt idx="5">
                  <c:v>54</c:v>
                </c:pt>
                <c:pt idx="6">
                  <c:v>57</c:v>
                </c:pt>
                <c:pt idx="7">
                  <c:v>57</c:v>
                </c:pt>
                <c:pt idx="8">
                  <c:v>60</c:v>
                </c:pt>
                <c:pt idx="9">
                  <c:v>59</c:v>
                </c:pt>
              </c:numCache>
            </c:numRef>
          </c:val>
          <c:smooth val="0"/>
          <c:extLst>
            <c:ext xmlns:c16="http://schemas.microsoft.com/office/drawing/2014/chart" uri="{C3380CC4-5D6E-409C-BE32-E72D297353CC}">
              <c16:uniqueId val="{00000002-DBFD-43FA-AA73-2098A349FD16}"/>
            </c:ext>
          </c:extLst>
        </c:ser>
        <c:ser>
          <c:idx val="3"/>
          <c:order val="3"/>
          <c:tx>
            <c:strRef>
              <c:f>'[1]Figur 4'!$O$9</c:f>
              <c:strCache>
                <c:ptCount val="1"/>
                <c:pt idx="0">
                  <c:v>Utrikes född</c:v>
                </c:pt>
              </c:strCache>
            </c:strRef>
          </c:tx>
          <c:spPr>
            <a:ln w="19050" cap="rnd">
              <a:solidFill>
                <a:srgbClr val="0AAFEB"/>
              </a:solidFill>
              <a:prstDash val="dash"/>
              <a:round/>
            </a:ln>
            <a:effectLst/>
          </c:spPr>
          <c:marker>
            <c:symbol val="none"/>
          </c:marker>
          <c:cat>
            <c:strRef>
              <c:f>'[1]Figur 4'!$P$5:$Y$5</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4'!$P$9:$Y$9</c:f>
              <c:numCache>
                <c:formatCode>General</c:formatCode>
                <c:ptCount val="10"/>
                <c:pt idx="0">
                  <c:v>44</c:v>
                </c:pt>
                <c:pt idx="1">
                  <c:v>46</c:v>
                </c:pt>
                <c:pt idx="2">
                  <c:v>46</c:v>
                </c:pt>
                <c:pt idx="3">
                  <c:v>46</c:v>
                </c:pt>
                <c:pt idx="4">
                  <c:v>45</c:v>
                </c:pt>
                <c:pt idx="5">
                  <c:v>43</c:v>
                </c:pt>
                <c:pt idx="6">
                  <c:v>41</c:v>
                </c:pt>
                <c:pt idx="7">
                  <c:v>40</c:v>
                </c:pt>
                <c:pt idx="8">
                  <c:v>40</c:v>
                </c:pt>
                <c:pt idx="9">
                  <c:v>40</c:v>
                </c:pt>
              </c:numCache>
            </c:numRef>
          </c:val>
          <c:smooth val="0"/>
          <c:extLst>
            <c:ext xmlns:c16="http://schemas.microsoft.com/office/drawing/2014/chart" uri="{C3380CC4-5D6E-409C-BE32-E72D297353CC}">
              <c16:uniqueId val="{00000003-DBFD-43FA-AA73-2098A349FD1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Födelseår</a:t>
                </a:r>
              </a:p>
            </c:rich>
          </c:tx>
          <c:layout>
            <c:manualLayout>
              <c:xMode val="edge"/>
              <c:yMode val="edge"/>
              <c:x val="0.86315466134234375"/>
              <c:y val="0.8137189899720684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
          <c:y val="0.81538710604129538"/>
          <c:w val="0.61817372659472714"/>
          <c:h val="0.1846128939587046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518267338778222E-2"/>
          <c:y val="7.2570807891833358E-2"/>
          <c:w val="0.91306568483525796"/>
          <c:h val="0.69419248507774656"/>
        </c:manualLayout>
      </c:layout>
      <c:lineChart>
        <c:grouping val="standard"/>
        <c:varyColors val="0"/>
        <c:ser>
          <c:idx val="0"/>
          <c:order val="0"/>
          <c:tx>
            <c:strRef>
              <c:f>'[1]Figur 4'!$O$32</c:f>
              <c:strCache>
                <c:ptCount val="1"/>
                <c:pt idx="0">
                  <c:v>Totalt, män</c:v>
                </c:pt>
              </c:strCache>
            </c:strRef>
          </c:tx>
          <c:spPr>
            <a:ln w="19050" cap="rnd">
              <a:solidFill>
                <a:srgbClr val="1E00BE"/>
              </a:solidFill>
              <a:round/>
            </a:ln>
            <a:effectLst/>
          </c:spPr>
          <c:marker>
            <c:symbol val="none"/>
          </c:marker>
          <c:cat>
            <c:strRef>
              <c:f>'[1]Figur 4'!$P$31:$Y$31</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4'!$P$32:$Y$32</c:f>
              <c:numCache>
                <c:formatCode>General</c:formatCode>
                <c:ptCount val="10"/>
                <c:pt idx="0">
                  <c:v>36</c:v>
                </c:pt>
                <c:pt idx="1">
                  <c:v>36</c:v>
                </c:pt>
                <c:pt idx="2">
                  <c:v>36</c:v>
                </c:pt>
                <c:pt idx="3">
                  <c:v>37</c:v>
                </c:pt>
                <c:pt idx="4">
                  <c:v>36</c:v>
                </c:pt>
                <c:pt idx="5">
                  <c:v>36</c:v>
                </c:pt>
                <c:pt idx="6">
                  <c:v>36</c:v>
                </c:pt>
                <c:pt idx="7">
                  <c:v>36</c:v>
                </c:pt>
                <c:pt idx="8">
                  <c:v>37</c:v>
                </c:pt>
                <c:pt idx="9">
                  <c:v>36</c:v>
                </c:pt>
              </c:numCache>
            </c:numRef>
          </c:val>
          <c:smooth val="0"/>
          <c:extLst>
            <c:ext xmlns:c16="http://schemas.microsoft.com/office/drawing/2014/chart" uri="{C3380CC4-5D6E-409C-BE32-E72D297353CC}">
              <c16:uniqueId val="{00000000-E7D8-4E6B-87CB-3212E37476D8}"/>
            </c:ext>
          </c:extLst>
        </c:ser>
        <c:ser>
          <c:idx val="1"/>
          <c:order val="1"/>
          <c:tx>
            <c:strRef>
              <c:f>'[1]Figur 4'!$O$33</c:f>
              <c:strCache>
                <c:ptCount val="1"/>
                <c:pt idx="0">
                  <c:v>Svensk bakgrund</c:v>
                </c:pt>
              </c:strCache>
            </c:strRef>
          </c:tx>
          <c:spPr>
            <a:ln w="19050" cap="rnd">
              <a:solidFill>
                <a:srgbClr val="1E00BE"/>
              </a:solidFill>
              <a:prstDash val="dash"/>
              <a:round/>
            </a:ln>
            <a:effectLst/>
          </c:spPr>
          <c:marker>
            <c:symbol val="none"/>
          </c:marker>
          <c:cat>
            <c:strRef>
              <c:f>'[1]Figur 4'!$P$31:$Y$31</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4'!$P$33:$Y$33</c:f>
              <c:numCache>
                <c:formatCode>General</c:formatCode>
                <c:ptCount val="10"/>
                <c:pt idx="0">
                  <c:v>37</c:v>
                </c:pt>
                <c:pt idx="1">
                  <c:v>36</c:v>
                </c:pt>
                <c:pt idx="2">
                  <c:v>37</c:v>
                </c:pt>
                <c:pt idx="3">
                  <c:v>37</c:v>
                </c:pt>
                <c:pt idx="4">
                  <c:v>36</c:v>
                </c:pt>
                <c:pt idx="5">
                  <c:v>36</c:v>
                </c:pt>
                <c:pt idx="6">
                  <c:v>37</c:v>
                </c:pt>
                <c:pt idx="7">
                  <c:v>37</c:v>
                </c:pt>
                <c:pt idx="8">
                  <c:v>37</c:v>
                </c:pt>
                <c:pt idx="9">
                  <c:v>36</c:v>
                </c:pt>
              </c:numCache>
            </c:numRef>
          </c:val>
          <c:smooth val="0"/>
          <c:extLst>
            <c:ext xmlns:c16="http://schemas.microsoft.com/office/drawing/2014/chart" uri="{C3380CC4-5D6E-409C-BE32-E72D297353CC}">
              <c16:uniqueId val="{00000001-E7D8-4E6B-87CB-3212E37476D8}"/>
            </c:ext>
          </c:extLst>
        </c:ser>
        <c:ser>
          <c:idx val="2"/>
          <c:order val="2"/>
          <c:tx>
            <c:strRef>
              <c:f>'[1]Figur 4'!$O$34</c:f>
              <c:strCache>
                <c:ptCount val="1"/>
                <c:pt idx="0">
                  <c:v>Född i Sverige med två utrikes födda föräldrar</c:v>
                </c:pt>
              </c:strCache>
            </c:strRef>
          </c:tx>
          <c:spPr>
            <a:ln w="19050" cap="rnd">
              <a:solidFill>
                <a:srgbClr val="0AAFEB"/>
              </a:solidFill>
              <a:round/>
            </a:ln>
            <a:effectLst/>
          </c:spPr>
          <c:marker>
            <c:symbol val="none"/>
          </c:marker>
          <c:cat>
            <c:strRef>
              <c:f>'[1]Figur 4'!$P$31:$Y$31</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4'!$P$34:$Y$34</c:f>
              <c:numCache>
                <c:formatCode>General</c:formatCode>
                <c:ptCount val="10"/>
                <c:pt idx="0">
                  <c:v>36</c:v>
                </c:pt>
                <c:pt idx="1">
                  <c:v>38</c:v>
                </c:pt>
                <c:pt idx="2">
                  <c:v>38</c:v>
                </c:pt>
                <c:pt idx="3">
                  <c:v>40</c:v>
                </c:pt>
                <c:pt idx="4">
                  <c:v>39</c:v>
                </c:pt>
                <c:pt idx="5">
                  <c:v>41</c:v>
                </c:pt>
                <c:pt idx="6">
                  <c:v>42</c:v>
                </c:pt>
                <c:pt idx="7">
                  <c:v>41</c:v>
                </c:pt>
                <c:pt idx="8">
                  <c:v>43</c:v>
                </c:pt>
                <c:pt idx="9">
                  <c:v>43</c:v>
                </c:pt>
              </c:numCache>
            </c:numRef>
          </c:val>
          <c:smooth val="0"/>
          <c:extLst>
            <c:ext xmlns:c16="http://schemas.microsoft.com/office/drawing/2014/chart" uri="{C3380CC4-5D6E-409C-BE32-E72D297353CC}">
              <c16:uniqueId val="{00000002-E7D8-4E6B-87CB-3212E37476D8}"/>
            </c:ext>
          </c:extLst>
        </c:ser>
        <c:ser>
          <c:idx val="3"/>
          <c:order val="3"/>
          <c:tx>
            <c:strRef>
              <c:f>'[1]Figur 4'!$O$35</c:f>
              <c:strCache>
                <c:ptCount val="1"/>
                <c:pt idx="0">
                  <c:v>Utrikes född</c:v>
                </c:pt>
              </c:strCache>
            </c:strRef>
          </c:tx>
          <c:spPr>
            <a:ln w="19050" cap="rnd">
              <a:solidFill>
                <a:srgbClr val="0AAFEB"/>
              </a:solidFill>
              <a:prstDash val="dash"/>
              <a:round/>
            </a:ln>
            <a:effectLst/>
          </c:spPr>
          <c:marker>
            <c:symbol val="none"/>
          </c:marker>
          <c:cat>
            <c:strRef>
              <c:f>'[1]Figur 4'!$P$31:$Y$31</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4'!$P$35:$Y$35</c:f>
              <c:numCache>
                <c:formatCode>General</c:formatCode>
                <c:ptCount val="10"/>
                <c:pt idx="0">
                  <c:v>32</c:v>
                </c:pt>
                <c:pt idx="1">
                  <c:v>32</c:v>
                </c:pt>
                <c:pt idx="2">
                  <c:v>33</c:v>
                </c:pt>
                <c:pt idx="3">
                  <c:v>32</c:v>
                </c:pt>
                <c:pt idx="4">
                  <c:v>30</c:v>
                </c:pt>
                <c:pt idx="5">
                  <c:v>28</c:v>
                </c:pt>
                <c:pt idx="6">
                  <c:v>27</c:v>
                </c:pt>
                <c:pt idx="7">
                  <c:v>25</c:v>
                </c:pt>
                <c:pt idx="8">
                  <c:v>24</c:v>
                </c:pt>
                <c:pt idx="9">
                  <c:v>23</c:v>
                </c:pt>
              </c:numCache>
            </c:numRef>
          </c:val>
          <c:smooth val="0"/>
          <c:extLst>
            <c:ext xmlns:c16="http://schemas.microsoft.com/office/drawing/2014/chart" uri="{C3380CC4-5D6E-409C-BE32-E72D297353CC}">
              <c16:uniqueId val="{00000003-E7D8-4E6B-87CB-3212E37476D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Födelseår</a:t>
                </a:r>
              </a:p>
            </c:rich>
          </c:tx>
          <c:layout>
            <c:manualLayout>
              <c:xMode val="edge"/>
              <c:yMode val="edge"/>
              <c:x val="0.88274305065613101"/>
              <c:y val="0.8398514985465069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1.49472841318566E-4"/>
          <c:y val="0.83779495719120833"/>
          <c:w val="0.61323598948841274"/>
          <c:h val="0.1622050428087916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500060959100401E-2"/>
          <c:y val="7.46412095424005E-2"/>
          <c:w val="0.92138049403788336"/>
          <c:h val="0.65536522419377252"/>
        </c:manualLayout>
      </c:layout>
      <c:lineChart>
        <c:grouping val="standard"/>
        <c:varyColors val="0"/>
        <c:ser>
          <c:idx val="0"/>
          <c:order val="0"/>
          <c:tx>
            <c:strRef>
              <c:f>'[1]Figur 5'!$O$7</c:f>
              <c:strCache>
                <c:ptCount val="1"/>
                <c:pt idx="0">
                  <c:v>Utrikes födda kvinnor - invandrat vid 6 års ålder eller tidigare</c:v>
                </c:pt>
              </c:strCache>
            </c:strRef>
          </c:tx>
          <c:spPr>
            <a:ln w="19050" cap="rnd">
              <a:solidFill>
                <a:srgbClr val="1E00BE"/>
              </a:solidFill>
              <a:round/>
            </a:ln>
            <a:effectLst/>
          </c:spPr>
          <c:marker>
            <c:symbol val="none"/>
          </c:marker>
          <c:cat>
            <c:strRef>
              <c:f>'[1]Figur 5'!$P$6:$Y$6</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5'!$P$7:$Y$7</c:f>
              <c:numCache>
                <c:formatCode>General</c:formatCode>
                <c:ptCount val="10"/>
                <c:pt idx="0">
                  <c:v>51</c:v>
                </c:pt>
                <c:pt idx="1">
                  <c:v>54</c:v>
                </c:pt>
                <c:pt idx="2">
                  <c:v>53</c:v>
                </c:pt>
                <c:pt idx="3">
                  <c:v>56</c:v>
                </c:pt>
                <c:pt idx="4">
                  <c:v>56</c:v>
                </c:pt>
                <c:pt idx="5">
                  <c:v>57</c:v>
                </c:pt>
                <c:pt idx="6">
                  <c:v>53</c:v>
                </c:pt>
                <c:pt idx="7">
                  <c:v>53</c:v>
                </c:pt>
                <c:pt idx="8">
                  <c:v>57</c:v>
                </c:pt>
                <c:pt idx="9">
                  <c:v>53</c:v>
                </c:pt>
              </c:numCache>
            </c:numRef>
          </c:val>
          <c:smooth val="0"/>
          <c:extLst>
            <c:ext xmlns:c16="http://schemas.microsoft.com/office/drawing/2014/chart" uri="{C3380CC4-5D6E-409C-BE32-E72D297353CC}">
              <c16:uniqueId val="{00000000-D5BB-4C67-8559-0A4DCFAB4B50}"/>
            </c:ext>
          </c:extLst>
        </c:ser>
        <c:ser>
          <c:idx val="1"/>
          <c:order val="1"/>
          <c:tx>
            <c:strRef>
              <c:f>'[1]Figur 5'!$O$8</c:f>
              <c:strCache>
                <c:ptCount val="1"/>
                <c:pt idx="0">
                  <c:v>Utrikes födda kvinnor - invandrat vid 7 års ålder eller senare</c:v>
                </c:pt>
              </c:strCache>
            </c:strRef>
          </c:tx>
          <c:spPr>
            <a:ln w="19050" cap="rnd">
              <a:solidFill>
                <a:srgbClr val="1E00BE"/>
              </a:solidFill>
              <a:prstDash val="dash"/>
              <a:round/>
            </a:ln>
            <a:effectLst/>
          </c:spPr>
          <c:marker>
            <c:symbol val="none"/>
          </c:marker>
          <c:cat>
            <c:strRef>
              <c:f>'[1]Figur 5'!$P$6:$Y$6</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5'!$P$8:$Y$8</c:f>
              <c:numCache>
                <c:formatCode>General</c:formatCode>
                <c:ptCount val="10"/>
                <c:pt idx="0">
                  <c:v>40</c:v>
                </c:pt>
                <c:pt idx="1">
                  <c:v>41</c:v>
                </c:pt>
                <c:pt idx="2">
                  <c:v>40</c:v>
                </c:pt>
                <c:pt idx="3">
                  <c:v>39</c:v>
                </c:pt>
                <c:pt idx="4">
                  <c:v>39</c:v>
                </c:pt>
                <c:pt idx="5">
                  <c:v>36</c:v>
                </c:pt>
                <c:pt idx="6">
                  <c:v>36</c:v>
                </c:pt>
                <c:pt idx="7">
                  <c:v>37</c:v>
                </c:pt>
                <c:pt idx="8">
                  <c:v>36</c:v>
                </c:pt>
                <c:pt idx="9">
                  <c:v>37</c:v>
                </c:pt>
              </c:numCache>
            </c:numRef>
          </c:val>
          <c:smooth val="0"/>
          <c:extLst>
            <c:ext xmlns:c16="http://schemas.microsoft.com/office/drawing/2014/chart" uri="{C3380CC4-5D6E-409C-BE32-E72D297353CC}">
              <c16:uniqueId val="{00000001-D5BB-4C67-8559-0A4DCFAB4B50}"/>
            </c:ext>
          </c:extLst>
        </c:ser>
        <c:ser>
          <c:idx val="2"/>
          <c:order val="2"/>
          <c:tx>
            <c:strRef>
              <c:f>'[1]Figur 5'!$O$9</c:f>
              <c:strCache>
                <c:ptCount val="1"/>
                <c:pt idx="0">
                  <c:v>Utrikes födda män - invandrat vid 6 års ålder eller tidigare</c:v>
                </c:pt>
              </c:strCache>
            </c:strRef>
          </c:tx>
          <c:spPr>
            <a:ln w="19050" cap="rnd">
              <a:solidFill>
                <a:srgbClr val="0AAFEB"/>
              </a:solidFill>
              <a:round/>
            </a:ln>
            <a:effectLst/>
          </c:spPr>
          <c:marker>
            <c:symbol val="none"/>
          </c:marker>
          <c:cat>
            <c:strRef>
              <c:f>'[1]Figur 5'!$P$6:$Y$6</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5'!$P$9:$Y$9</c:f>
              <c:numCache>
                <c:formatCode>General</c:formatCode>
                <c:ptCount val="10"/>
                <c:pt idx="0">
                  <c:v>38</c:v>
                </c:pt>
                <c:pt idx="1">
                  <c:v>39</c:v>
                </c:pt>
                <c:pt idx="2">
                  <c:v>38</c:v>
                </c:pt>
                <c:pt idx="3">
                  <c:v>39</c:v>
                </c:pt>
                <c:pt idx="4">
                  <c:v>41</c:v>
                </c:pt>
                <c:pt idx="5">
                  <c:v>37</c:v>
                </c:pt>
                <c:pt idx="6">
                  <c:v>40</c:v>
                </c:pt>
                <c:pt idx="7">
                  <c:v>40</c:v>
                </c:pt>
                <c:pt idx="8">
                  <c:v>39</c:v>
                </c:pt>
                <c:pt idx="9">
                  <c:v>39</c:v>
                </c:pt>
              </c:numCache>
            </c:numRef>
          </c:val>
          <c:smooth val="0"/>
          <c:extLst>
            <c:ext xmlns:c16="http://schemas.microsoft.com/office/drawing/2014/chart" uri="{C3380CC4-5D6E-409C-BE32-E72D297353CC}">
              <c16:uniqueId val="{00000002-D5BB-4C67-8559-0A4DCFAB4B50}"/>
            </c:ext>
          </c:extLst>
        </c:ser>
        <c:ser>
          <c:idx val="3"/>
          <c:order val="3"/>
          <c:tx>
            <c:strRef>
              <c:f>'[1]Figur 5'!$O$10</c:f>
              <c:strCache>
                <c:ptCount val="1"/>
                <c:pt idx="0">
                  <c:v>Utrikes födda män - invandrat vid 7 års ålder eller senare</c:v>
                </c:pt>
              </c:strCache>
            </c:strRef>
          </c:tx>
          <c:spPr>
            <a:ln w="19050" cap="rnd">
              <a:solidFill>
                <a:srgbClr val="0AAFEB"/>
              </a:solidFill>
              <a:prstDash val="dash"/>
              <a:round/>
            </a:ln>
            <a:effectLst/>
          </c:spPr>
          <c:marker>
            <c:symbol val="none"/>
          </c:marker>
          <c:cat>
            <c:strRef>
              <c:f>'[1]Figur 5'!$P$6:$Y$6</c:f>
              <c:strCache>
                <c:ptCount val="10"/>
                <c:pt idx="0">
                  <c:v>1986</c:v>
                </c:pt>
                <c:pt idx="1">
                  <c:v>1987</c:v>
                </c:pt>
                <c:pt idx="2">
                  <c:v>1988</c:v>
                </c:pt>
                <c:pt idx="3">
                  <c:v>1989</c:v>
                </c:pt>
                <c:pt idx="4">
                  <c:v>1990</c:v>
                </c:pt>
                <c:pt idx="5">
                  <c:v>1991</c:v>
                </c:pt>
                <c:pt idx="6">
                  <c:v>1992</c:v>
                </c:pt>
                <c:pt idx="7">
                  <c:v>1993</c:v>
                </c:pt>
                <c:pt idx="8">
                  <c:v>1994</c:v>
                </c:pt>
                <c:pt idx="9">
                  <c:v>1995</c:v>
                </c:pt>
              </c:strCache>
            </c:strRef>
          </c:cat>
          <c:val>
            <c:numRef>
              <c:f>'[1]Figur 5'!$P$10:$Y$10</c:f>
              <c:numCache>
                <c:formatCode>General</c:formatCode>
                <c:ptCount val="10"/>
                <c:pt idx="0">
                  <c:v>29</c:v>
                </c:pt>
                <c:pt idx="1">
                  <c:v>28</c:v>
                </c:pt>
                <c:pt idx="2">
                  <c:v>28</c:v>
                </c:pt>
                <c:pt idx="3">
                  <c:v>26</c:v>
                </c:pt>
                <c:pt idx="4">
                  <c:v>25</c:v>
                </c:pt>
                <c:pt idx="5">
                  <c:v>23</c:v>
                </c:pt>
                <c:pt idx="6">
                  <c:v>23</c:v>
                </c:pt>
                <c:pt idx="7">
                  <c:v>22</c:v>
                </c:pt>
                <c:pt idx="8">
                  <c:v>21</c:v>
                </c:pt>
                <c:pt idx="9">
                  <c:v>20</c:v>
                </c:pt>
              </c:numCache>
            </c:numRef>
          </c:val>
          <c:smooth val="0"/>
          <c:extLst>
            <c:ext xmlns:c16="http://schemas.microsoft.com/office/drawing/2014/chart" uri="{C3380CC4-5D6E-409C-BE32-E72D297353CC}">
              <c16:uniqueId val="{00000003-D5BB-4C67-8559-0A4DCFAB4B50}"/>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a:t>Födelseår</a:t>
                </a:r>
              </a:p>
            </c:rich>
          </c:tx>
          <c:layout>
            <c:manualLayout>
              <c:xMode val="edge"/>
              <c:yMode val="edge"/>
              <c:x val="0.91644882364769753"/>
              <c:y val="0.7945739032620923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1.3954795794451192E-4"/>
          <c:y val="0.80200634011657634"/>
          <c:w val="0.81716416917705592"/>
          <c:h val="0.1979937007874015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7174960629921263E-2"/>
          <c:y val="6.0665632881356464E-2"/>
          <c:w val="0.93082503937007877"/>
          <c:h val="0.70373829254008036"/>
        </c:manualLayout>
      </c:layout>
      <c:barChart>
        <c:barDir val="col"/>
        <c:grouping val="clustered"/>
        <c:varyColors val="0"/>
        <c:ser>
          <c:idx val="0"/>
          <c:order val="0"/>
          <c:tx>
            <c:strRef>
              <c:f>'[1]Figur 7'!$P$7</c:f>
              <c:strCache>
                <c:ptCount val="1"/>
                <c:pt idx="0">
                  <c:v>Totalt</c:v>
                </c:pt>
              </c:strCache>
            </c:strRef>
          </c:tx>
          <c:spPr>
            <a:solidFill>
              <a:srgbClr val="1E00BE"/>
            </a:solidFill>
            <a:ln w="6350">
              <a:solidFill>
                <a:srgbClr val="1E00BE"/>
              </a:solidFill>
            </a:ln>
            <a:effectLst/>
          </c:spPr>
          <c:invertIfNegative val="0"/>
          <c:cat>
            <c:strRef>
              <c:f>'[1]Figur 7'!$O$8:$O$12</c:f>
              <c:strCache>
                <c:ptCount val="5"/>
                <c:pt idx="0">
                  <c:v>Naturvetenskap</c:v>
                </c:pt>
                <c:pt idx="1">
                  <c:v>Teknik</c:v>
                </c:pt>
                <c:pt idx="2">
                  <c:v>Medicin och 
hälsovetenskap</c:v>
                </c:pt>
                <c:pt idx="3">
                  <c:v>Samhällsvetenskap</c:v>
                </c:pt>
                <c:pt idx="4">
                  <c:v>Humaniora 
och konst</c:v>
                </c:pt>
              </c:strCache>
            </c:strRef>
          </c:cat>
          <c:val>
            <c:numRef>
              <c:f>'[1]Figur 7'!$P$8:$P$12</c:f>
              <c:numCache>
                <c:formatCode>General</c:formatCode>
                <c:ptCount val="5"/>
                <c:pt idx="0">
                  <c:v>28.896103896103899</c:v>
                </c:pt>
                <c:pt idx="1">
                  <c:v>26.666666666666664</c:v>
                </c:pt>
                <c:pt idx="2">
                  <c:v>28.440366972477065</c:v>
                </c:pt>
                <c:pt idx="3">
                  <c:v>20.930232558139537</c:v>
                </c:pt>
                <c:pt idx="4">
                  <c:v>23.478260869565219</c:v>
                </c:pt>
              </c:numCache>
            </c:numRef>
          </c:val>
          <c:extLst>
            <c:ext xmlns:c16="http://schemas.microsoft.com/office/drawing/2014/chart" uri="{C3380CC4-5D6E-409C-BE32-E72D297353CC}">
              <c16:uniqueId val="{00000000-5299-43AE-9A9A-5A76DED063D0}"/>
            </c:ext>
          </c:extLst>
        </c:ser>
        <c:ser>
          <c:idx val="1"/>
          <c:order val="1"/>
          <c:tx>
            <c:strRef>
              <c:f>'[1]Figur 7'!$Q$7</c:f>
              <c:strCache>
                <c:ptCount val="1"/>
                <c:pt idx="0">
                  <c:v>Kvinnor</c:v>
                </c:pt>
              </c:strCache>
            </c:strRef>
          </c:tx>
          <c:spPr>
            <a:solidFill>
              <a:srgbClr val="8D90F5"/>
            </a:solidFill>
            <a:ln w="6350">
              <a:solidFill>
                <a:srgbClr val="1E00BE"/>
              </a:solidFill>
            </a:ln>
            <a:effectLst/>
          </c:spPr>
          <c:invertIfNegative val="0"/>
          <c:cat>
            <c:strRef>
              <c:f>'[1]Figur 7'!$O$8:$O$12</c:f>
              <c:strCache>
                <c:ptCount val="5"/>
                <c:pt idx="0">
                  <c:v>Naturvetenskap</c:v>
                </c:pt>
                <c:pt idx="1">
                  <c:v>Teknik</c:v>
                </c:pt>
                <c:pt idx="2">
                  <c:v>Medicin och 
hälsovetenskap</c:v>
                </c:pt>
                <c:pt idx="3">
                  <c:v>Samhällsvetenskap</c:v>
                </c:pt>
                <c:pt idx="4">
                  <c:v>Humaniora 
och konst</c:v>
                </c:pt>
              </c:strCache>
            </c:strRef>
          </c:cat>
          <c:val>
            <c:numRef>
              <c:f>'[1]Figur 7'!$Q$8:$Q$12</c:f>
              <c:numCache>
                <c:formatCode>General</c:formatCode>
                <c:ptCount val="5"/>
                <c:pt idx="0">
                  <c:v>35.576923076923073</c:v>
                </c:pt>
                <c:pt idx="1">
                  <c:v>27.450980392156861</c:v>
                </c:pt>
                <c:pt idx="2">
                  <c:v>27.118644067796609</c:v>
                </c:pt>
              </c:numCache>
            </c:numRef>
          </c:val>
          <c:extLst>
            <c:ext xmlns:c16="http://schemas.microsoft.com/office/drawing/2014/chart" uri="{C3380CC4-5D6E-409C-BE32-E72D297353CC}">
              <c16:uniqueId val="{00000001-5299-43AE-9A9A-5A76DED063D0}"/>
            </c:ext>
          </c:extLst>
        </c:ser>
        <c:ser>
          <c:idx val="2"/>
          <c:order val="2"/>
          <c:tx>
            <c:strRef>
              <c:f>'[1]Figur 7'!$R$7</c:f>
              <c:strCache>
                <c:ptCount val="1"/>
                <c:pt idx="0">
                  <c:v>Män</c:v>
                </c:pt>
              </c:strCache>
            </c:strRef>
          </c:tx>
          <c:spPr>
            <a:solidFill>
              <a:srgbClr val="EDEDFF"/>
            </a:solidFill>
            <a:ln w="6350">
              <a:solidFill>
                <a:srgbClr val="1E00BE"/>
              </a:solidFill>
            </a:ln>
            <a:effectLst/>
          </c:spPr>
          <c:invertIfNegative val="0"/>
          <c:cat>
            <c:strRef>
              <c:f>'[1]Figur 7'!$O$8:$O$12</c:f>
              <c:strCache>
                <c:ptCount val="5"/>
                <c:pt idx="0">
                  <c:v>Naturvetenskap</c:v>
                </c:pt>
                <c:pt idx="1">
                  <c:v>Teknik</c:v>
                </c:pt>
                <c:pt idx="2">
                  <c:v>Medicin och 
hälsovetenskap</c:v>
                </c:pt>
                <c:pt idx="3">
                  <c:v>Samhällsvetenskap</c:v>
                </c:pt>
                <c:pt idx="4">
                  <c:v>Humaniora 
och konst</c:v>
                </c:pt>
              </c:strCache>
            </c:strRef>
          </c:cat>
          <c:val>
            <c:numRef>
              <c:f>'[1]Figur 7'!$R$8:$R$12</c:f>
              <c:numCache>
                <c:formatCode>General</c:formatCode>
                <c:ptCount val="5"/>
                <c:pt idx="0">
                  <c:v>25.490196078431374</c:v>
                </c:pt>
                <c:pt idx="1">
                  <c:v>26.229508196721309</c:v>
                </c:pt>
                <c:pt idx="2">
                  <c:v>30.498533724340177</c:v>
                </c:pt>
              </c:numCache>
            </c:numRef>
          </c:val>
          <c:extLst>
            <c:ext xmlns:c16="http://schemas.microsoft.com/office/drawing/2014/chart" uri="{C3380CC4-5D6E-409C-BE32-E72D297353CC}">
              <c16:uniqueId val="{00000002-5299-43AE-9A9A-5A76DED063D0}"/>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0" spcFirstLastPara="1" vertOverflow="ellipsis"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
        <c:noMultiLvlLbl val="0"/>
      </c:catAx>
      <c:valAx>
        <c:axId val="533070936"/>
        <c:scaling>
          <c:orientation val="minMax"/>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layout>
        <c:manualLayout>
          <c:xMode val="edge"/>
          <c:yMode val="edge"/>
          <c:x val="1.4913385826770308E-4"/>
          <c:y val="0.86008440640142725"/>
          <c:w val="0.14170173228346455"/>
          <c:h val="0.1399155935985728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950551181102359E-2"/>
          <c:y val="5.7951559779020638E-3"/>
          <c:w val="0.90304944881889759"/>
          <c:h val="0.85159455874295098"/>
        </c:manualLayout>
      </c:layout>
      <c:barChart>
        <c:barDir val="bar"/>
        <c:grouping val="clustered"/>
        <c:varyColors val="0"/>
        <c:ser>
          <c:idx val="2"/>
          <c:order val="0"/>
          <c:tx>
            <c:strRef>
              <c:f>'Figur 8'!$D$22</c:f>
              <c:strCache>
                <c:ptCount val="1"/>
                <c:pt idx="0">
                  <c:v>Män</c:v>
                </c:pt>
              </c:strCache>
            </c:strRef>
          </c:tx>
          <c:spPr>
            <a:solidFill>
              <a:srgbClr val="EDEDFF"/>
            </a:solidFill>
            <a:ln>
              <a:solidFill>
                <a:srgbClr val="1E00BE"/>
              </a:solidFill>
            </a:ln>
            <a:effectLst/>
          </c:spPr>
          <c:invertIfNegative val="0"/>
          <c:cat>
            <c:strRef>
              <c:f>'Figur 8'!$A$23:$A$36</c:f>
              <c:strCache>
                <c:ptCount val="14"/>
                <c:pt idx="0">
                  <c:v>Luleå tekniska universitet</c:v>
                </c:pt>
                <c:pt idx="1">
                  <c:v>Umeå universitet</c:v>
                </c:pt>
                <c:pt idx="2">
                  <c:v>Linnéuniversitetet</c:v>
                </c:pt>
                <c:pt idx="3">
                  <c:v>Lunds universitet</c:v>
                </c:pt>
                <c:pt idx="4">
                  <c:v>Stockholms universitet</c:v>
                </c:pt>
                <c:pt idx="5">
                  <c:v>Chalmers tekniska högskola*</c:v>
                </c:pt>
                <c:pt idx="6">
                  <c:v>Göteborgs universitet</c:v>
                </c:pt>
                <c:pt idx="7">
                  <c:v>Sveriges lantbruksuniversitet</c:v>
                </c:pt>
                <c:pt idx="8">
                  <c:v>Linköpings universitet</c:v>
                </c:pt>
                <c:pt idx="9">
                  <c:v>Örebro universitet</c:v>
                </c:pt>
                <c:pt idx="10">
                  <c:v>Karlstads universitet</c:v>
                </c:pt>
                <c:pt idx="11">
                  <c:v>Karolinska institutet</c:v>
                </c:pt>
                <c:pt idx="12">
                  <c:v>Uppsala universitet</c:v>
                </c:pt>
                <c:pt idx="13">
                  <c:v>Kungl. Tekniska högskolan</c:v>
                </c:pt>
              </c:strCache>
            </c:strRef>
          </c:cat>
          <c:val>
            <c:numRef>
              <c:f>'Figur 8'!$D$23:$D$36</c:f>
              <c:numCache>
                <c:formatCode>#,##0</c:formatCode>
                <c:ptCount val="14"/>
                <c:pt idx="0">
                  <c:v>14.285714285714285</c:v>
                </c:pt>
                <c:pt idx="1">
                  <c:v>9.5238095238095237</c:v>
                </c:pt>
                <c:pt idx="2">
                  <c:v>35</c:v>
                </c:pt>
                <c:pt idx="3">
                  <c:v>22.875816993464053</c:v>
                </c:pt>
                <c:pt idx="4">
                  <c:v>22.222222222222221</c:v>
                </c:pt>
                <c:pt idx="5">
                  <c:v>23.636363636363637</c:v>
                </c:pt>
                <c:pt idx="6">
                  <c:v>30.107526881720432</c:v>
                </c:pt>
                <c:pt idx="7">
                  <c:v>28.571428571428569</c:v>
                </c:pt>
                <c:pt idx="8">
                  <c:v>27.160493827160494</c:v>
                </c:pt>
                <c:pt idx="9">
                  <c:v>31.03448275862069</c:v>
                </c:pt>
                <c:pt idx="10">
                  <c:v>27.27272727272727</c:v>
                </c:pt>
                <c:pt idx="11">
                  <c:v>31.818181818181817</c:v>
                </c:pt>
                <c:pt idx="12">
                  <c:v>27.083333333333332</c:v>
                </c:pt>
                <c:pt idx="13">
                  <c:v>29.761904761904763</c:v>
                </c:pt>
              </c:numCache>
            </c:numRef>
          </c:val>
          <c:extLst>
            <c:ext xmlns:c16="http://schemas.microsoft.com/office/drawing/2014/chart" uri="{C3380CC4-5D6E-409C-BE32-E72D297353CC}">
              <c16:uniqueId val="{00000002-F31E-4F9D-B42C-1E143ED5A70D}"/>
            </c:ext>
          </c:extLst>
        </c:ser>
        <c:ser>
          <c:idx val="1"/>
          <c:order val="1"/>
          <c:tx>
            <c:strRef>
              <c:f>'Figur 8'!$C$22</c:f>
              <c:strCache>
                <c:ptCount val="1"/>
                <c:pt idx="0">
                  <c:v>Kvinnor</c:v>
                </c:pt>
              </c:strCache>
            </c:strRef>
          </c:tx>
          <c:spPr>
            <a:solidFill>
              <a:srgbClr val="8D90F5"/>
            </a:solidFill>
            <a:ln>
              <a:solidFill>
                <a:srgbClr val="1E00BE"/>
              </a:solidFill>
            </a:ln>
            <a:effectLst/>
          </c:spPr>
          <c:invertIfNegative val="0"/>
          <c:cat>
            <c:strRef>
              <c:f>'Figur 8'!$A$23:$A$36</c:f>
              <c:strCache>
                <c:ptCount val="14"/>
                <c:pt idx="0">
                  <c:v>Luleå tekniska universitet</c:v>
                </c:pt>
                <c:pt idx="1">
                  <c:v>Umeå universitet</c:v>
                </c:pt>
                <c:pt idx="2">
                  <c:v>Linnéuniversitetet</c:v>
                </c:pt>
                <c:pt idx="3">
                  <c:v>Lunds universitet</c:v>
                </c:pt>
                <c:pt idx="4">
                  <c:v>Stockholms universitet</c:v>
                </c:pt>
                <c:pt idx="5">
                  <c:v>Chalmers tekniska högskola*</c:v>
                </c:pt>
                <c:pt idx="6">
                  <c:v>Göteborgs universitet</c:v>
                </c:pt>
                <c:pt idx="7">
                  <c:v>Sveriges lantbruksuniversitet</c:v>
                </c:pt>
                <c:pt idx="8">
                  <c:v>Linköpings universitet</c:v>
                </c:pt>
                <c:pt idx="9">
                  <c:v>Örebro universitet</c:v>
                </c:pt>
                <c:pt idx="10">
                  <c:v>Karlstads universitet</c:v>
                </c:pt>
                <c:pt idx="11">
                  <c:v>Karolinska institutet</c:v>
                </c:pt>
                <c:pt idx="12">
                  <c:v>Uppsala universitet</c:v>
                </c:pt>
                <c:pt idx="13">
                  <c:v>Kungl. Tekniska högskolan</c:v>
                </c:pt>
              </c:strCache>
            </c:strRef>
          </c:cat>
          <c:val>
            <c:numRef>
              <c:f>'Figur 8'!$C$23:$C$36</c:f>
              <c:numCache>
                <c:formatCode>#,##0</c:formatCode>
                <c:ptCount val="14"/>
                <c:pt idx="0">
                  <c:v>13.333333333333334</c:v>
                </c:pt>
                <c:pt idx="1">
                  <c:v>19.480519480519483</c:v>
                </c:pt>
                <c:pt idx="2">
                  <c:v>12</c:v>
                </c:pt>
                <c:pt idx="3">
                  <c:v>25.179856115107913</c:v>
                </c:pt>
                <c:pt idx="4">
                  <c:v>29.09090909090909</c:v>
                </c:pt>
                <c:pt idx="5">
                  <c:v>31.707317073170731</c:v>
                </c:pt>
                <c:pt idx="6">
                  <c:v>25.342465753424658</c:v>
                </c:pt>
                <c:pt idx="7">
                  <c:v>26.086956521739129</c:v>
                </c:pt>
                <c:pt idx="8">
                  <c:v>28.985507246376812</c:v>
                </c:pt>
                <c:pt idx="9">
                  <c:v>26.315789473684209</c:v>
                </c:pt>
                <c:pt idx="10">
                  <c:v>30.434782608695656</c:v>
                </c:pt>
                <c:pt idx="11">
                  <c:v>29.139072847682119</c:v>
                </c:pt>
                <c:pt idx="12">
                  <c:v>33.076923076923073</c:v>
                </c:pt>
                <c:pt idx="13">
                  <c:v>41.860465116279073</c:v>
                </c:pt>
              </c:numCache>
            </c:numRef>
          </c:val>
          <c:extLst>
            <c:ext xmlns:c16="http://schemas.microsoft.com/office/drawing/2014/chart" uri="{C3380CC4-5D6E-409C-BE32-E72D297353CC}">
              <c16:uniqueId val="{00000001-F31E-4F9D-B42C-1E143ED5A70D}"/>
            </c:ext>
          </c:extLst>
        </c:ser>
        <c:ser>
          <c:idx val="0"/>
          <c:order val="2"/>
          <c:tx>
            <c:strRef>
              <c:f>'Figur 8'!$B$22</c:f>
              <c:strCache>
                <c:ptCount val="1"/>
                <c:pt idx="0">
                  <c:v>Totalt</c:v>
                </c:pt>
              </c:strCache>
            </c:strRef>
          </c:tx>
          <c:spPr>
            <a:solidFill>
              <a:srgbClr val="1E00BE"/>
            </a:solidFill>
            <a:ln>
              <a:solidFill>
                <a:srgbClr val="1E00BE"/>
              </a:solidFill>
            </a:ln>
            <a:effectLst/>
          </c:spPr>
          <c:invertIfNegative val="0"/>
          <c:cat>
            <c:strRef>
              <c:f>'Figur 8'!$A$23:$A$36</c:f>
              <c:strCache>
                <c:ptCount val="14"/>
                <c:pt idx="0">
                  <c:v>Luleå tekniska universitet</c:v>
                </c:pt>
                <c:pt idx="1">
                  <c:v>Umeå universitet</c:v>
                </c:pt>
                <c:pt idx="2">
                  <c:v>Linnéuniversitetet</c:v>
                </c:pt>
                <c:pt idx="3">
                  <c:v>Lunds universitet</c:v>
                </c:pt>
                <c:pt idx="4">
                  <c:v>Stockholms universitet</c:v>
                </c:pt>
                <c:pt idx="5">
                  <c:v>Chalmers tekniska högskola*</c:v>
                </c:pt>
                <c:pt idx="6">
                  <c:v>Göteborgs universitet</c:v>
                </c:pt>
                <c:pt idx="7">
                  <c:v>Sveriges lantbruksuniversitet</c:v>
                </c:pt>
                <c:pt idx="8">
                  <c:v>Linköpings universitet</c:v>
                </c:pt>
                <c:pt idx="9">
                  <c:v>Örebro universitet</c:v>
                </c:pt>
                <c:pt idx="10">
                  <c:v>Karlstads universitet</c:v>
                </c:pt>
                <c:pt idx="11">
                  <c:v>Karolinska institutet</c:v>
                </c:pt>
                <c:pt idx="12">
                  <c:v>Uppsala universitet</c:v>
                </c:pt>
                <c:pt idx="13">
                  <c:v>Kungl. Tekniska högskolan</c:v>
                </c:pt>
              </c:strCache>
            </c:strRef>
          </c:cat>
          <c:val>
            <c:numRef>
              <c:f>'Figur 8'!$B$23:$B$36</c:f>
              <c:numCache>
                <c:formatCode>#,##0</c:formatCode>
                <c:ptCount val="14"/>
                <c:pt idx="0">
                  <c:v>13.888888888888889</c:v>
                </c:pt>
                <c:pt idx="1">
                  <c:v>15</c:v>
                </c:pt>
                <c:pt idx="2">
                  <c:v>22.222222222222221</c:v>
                </c:pt>
                <c:pt idx="3">
                  <c:v>23.972602739726025</c:v>
                </c:pt>
                <c:pt idx="4">
                  <c:v>26.373626373626376</c:v>
                </c:pt>
                <c:pt idx="5">
                  <c:v>27.083333333333332</c:v>
                </c:pt>
                <c:pt idx="6">
                  <c:v>27.19665271966527</c:v>
                </c:pt>
                <c:pt idx="7">
                  <c:v>27.27272727272727</c:v>
                </c:pt>
                <c:pt idx="8">
                  <c:v>28.000000000000004</c:v>
                </c:pt>
                <c:pt idx="9">
                  <c:v>28.35820895522388</c:v>
                </c:pt>
                <c:pt idx="10">
                  <c:v>29.411764705882355</c:v>
                </c:pt>
                <c:pt idx="11">
                  <c:v>30.125523012552303</c:v>
                </c:pt>
                <c:pt idx="12">
                  <c:v>30.53097345132743</c:v>
                </c:pt>
                <c:pt idx="13">
                  <c:v>33.858267716535437</c:v>
                </c:pt>
              </c:numCache>
            </c:numRef>
          </c:val>
          <c:extLst>
            <c:ext xmlns:c16="http://schemas.microsoft.com/office/drawing/2014/chart" uri="{C3380CC4-5D6E-409C-BE32-E72D297353CC}">
              <c16:uniqueId val="{00000000-F31E-4F9D-B42C-1E143ED5A70D}"/>
            </c:ext>
          </c:extLst>
        </c:ser>
        <c:dLbls>
          <c:showLegendKey val="0"/>
          <c:showVal val="0"/>
          <c:showCatName val="0"/>
          <c:showSerName val="0"/>
          <c:showPercent val="0"/>
          <c:showBubbleSize val="0"/>
        </c:dLbls>
        <c:gapWidth val="75"/>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0"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l"/>
      <c:layout>
        <c:manualLayout>
          <c:xMode val="edge"/>
          <c:yMode val="edge"/>
          <c:x val="0"/>
          <c:y val="0.88536249381067189"/>
          <c:w val="0.13254961045332264"/>
          <c:h val="0.1137335345889027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344881889763778E-2"/>
          <c:y val="8.0371660859465732E-2"/>
          <c:w val="0.92765511811023627"/>
          <c:h val="0.60734908136482935"/>
        </c:manualLayout>
      </c:layout>
      <c:lineChart>
        <c:grouping val="standard"/>
        <c:varyColors val="0"/>
        <c:ser>
          <c:idx val="0"/>
          <c:order val="0"/>
          <c:tx>
            <c:strRef>
              <c:f>'[1]Figur 9'!$N$7</c:f>
              <c:strCache>
                <c:ptCount val="1"/>
                <c:pt idx="0">
                  <c:v>Totalt, kvinnor</c:v>
                </c:pt>
              </c:strCache>
            </c:strRef>
          </c:tx>
          <c:spPr>
            <a:ln w="19050" cap="rnd">
              <a:solidFill>
                <a:srgbClr val="1E00BE"/>
              </a:solidFill>
              <a:round/>
            </a:ln>
            <a:effectLst/>
          </c:spPr>
          <c:marker>
            <c:symbol val="none"/>
          </c:marker>
          <c:cat>
            <c:strRef>
              <c:f>'[1]Figur 9'!$O$6:$X$6</c:f>
              <c:strCache>
                <c:ptCount val="10"/>
                <c:pt idx="0">
                  <c:v>1981</c:v>
                </c:pt>
                <c:pt idx="1">
                  <c:v>1982</c:v>
                </c:pt>
                <c:pt idx="2">
                  <c:v>1983</c:v>
                </c:pt>
                <c:pt idx="3">
                  <c:v>1984</c:v>
                </c:pt>
                <c:pt idx="4">
                  <c:v>1985</c:v>
                </c:pt>
                <c:pt idx="5">
                  <c:v>1986</c:v>
                </c:pt>
                <c:pt idx="6">
                  <c:v>1987</c:v>
                </c:pt>
                <c:pt idx="7">
                  <c:v>1988</c:v>
                </c:pt>
                <c:pt idx="8">
                  <c:v>1989</c:v>
                </c:pt>
                <c:pt idx="9">
                  <c:v>1990</c:v>
                </c:pt>
              </c:strCache>
            </c:strRef>
          </c:cat>
          <c:val>
            <c:numRef>
              <c:f>'[1]Figur 9'!$O$7:$X$7</c:f>
              <c:numCache>
                <c:formatCode>General</c:formatCode>
                <c:ptCount val="10"/>
                <c:pt idx="0">
                  <c:v>1.2871603622802346</c:v>
                </c:pt>
                <c:pt idx="1">
                  <c:v>1.1605955292401424</c:v>
                </c:pt>
                <c:pt idx="2">
                  <c:v>1.1525321108852657</c:v>
                </c:pt>
                <c:pt idx="3">
                  <c:v>1.0107191087103309</c:v>
                </c:pt>
                <c:pt idx="4">
                  <c:v>0.95806218365871287</c:v>
                </c:pt>
                <c:pt idx="5">
                  <c:v>0.73848658706776249</c:v>
                </c:pt>
                <c:pt idx="6">
                  <c:v>0.68180537555643206</c:v>
                </c:pt>
                <c:pt idx="7">
                  <c:v>0.64029595902105862</c:v>
                </c:pt>
                <c:pt idx="8">
                  <c:v>0.63555318893106827</c:v>
                </c:pt>
                <c:pt idx="9">
                  <c:v>0.52539969056214542</c:v>
                </c:pt>
              </c:numCache>
            </c:numRef>
          </c:val>
          <c:smooth val="0"/>
          <c:extLst>
            <c:ext xmlns:c16="http://schemas.microsoft.com/office/drawing/2014/chart" uri="{C3380CC4-5D6E-409C-BE32-E72D297353CC}">
              <c16:uniqueId val="{00000000-3ABA-4350-A0CD-3ED364704F94}"/>
            </c:ext>
          </c:extLst>
        </c:ser>
        <c:ser>
          <c:idx val="1"/>
          <c:order val="1"/>
          <c:tx>
            <c:strRef>
              <c:f>'[1]Figur 9'!$N$8</c:f>
              <c:strCache>
                <c:ptCount val="1"/>
                <c:pt idx="0">
                  <c:v>Svensk bakgrund</c:v>
                </c:pt>
              </c:strCache>
            </c:strRef>
          </c:tx>
          <c:spPr>
            <a:ln w="19050" cap="rnd">
              <a:solidFill>
                <a:srgbClr val="1E00BE"/>
              </a:solidFill>
              <a:prstDash val="dash"/>
              <a:round/>
            </a:ln>
            <a:effectLst/>
          </c:spPr>
          <c:marker>
            <c:symbol val="none"/>
          </c:marker>
          <c:cat>
            <c:strRef>
              <c:f>'[1]Figur 9'!$O$6:$X$6</c:f>
              <c:strCache>
                <c:ptCount val="10"/>
                <c:pt idx="0">
                  <c:v>1981</c:v>
                </c:pt>
                <c:pt idx="1">
                  <c:v>1982</c:v>
                </c:pt>
                <c:pt idx="2">
                  <c:v>1983</c:v>
                </c:pt>
                <c:pt idx="3">
                  <c:v>1984</c:v>
                </c:pt>
                <c:pt idx="4">
                  <c:v>1985</c:v>
                </c:pt>
                <c:pt idx="5">
                  <c:v>1986</c:v>
                </c:pt>
                <c:pt idx="6">
                  <c:v>1987</c:v>
                </c:pt>
                <c:pt idx="7">
                  <c:v>1988</c:v>
                </c:pt>
                <c:pt idx="8">
                  <c:v>1989</c:v>
                </c:pt>
                <c:pt idx="9">
                  <c:v>1990</c:v>
                </c:pt>
              </c:strCache>
            </c:strRef>
          </c:cat>
          <c:val>
            <c:numRef>
              <c:f>'[1]Figur 9'!$O$8:$X$8</c:f>
              <c:numCache>
                <c:formatCode>General</c:formatCode>
                <c:ptCount val="10"/>
                <c:pt idx="0">
                  <c:v>1.3342747924326166</c:v>
                </c:pt>
                <c:pt idx="1">
                  <c:v>1.1949825577080087</c:v>
                </c:pt>
                <c:pt idx="2">
                  <c:v>1.1860581745235708</c:v>
                </c:pt>
                <c:pt idx="3">
                  <c:v>1.0451852939736623</c:v>
                </c:pt>
                <c:pt idx="4">
                  <c:v>0.95522806361959034</c:v>
                </c:pt>
                <c:pt idx="5">
                  <c:v>0.75609701375333738</c:v>
                </c:pt>
                <c:pt idx="6">
                  <c:v>0.68786303882604705</c:v>
                </c:pt>
                <c:pt idx="7">
                  <c:v>0.65479633148806082</c:v>
                </c:pt>
                <c:pt idx="8">
                  <c:v>0.64174330267892843</c:v>
                </c:pt>
                <c:pt idx="9">
                  <c:v>0.52814923025058991</c:v>
                </c:pt>
              </c:numCache>
            </c:numRef>
          </c:val>
          <c:smooth val="0"/>
          <c:extLst>
            <c:ext xmlns:c16="http://schemas.microsoft.com/office/drawing/2014/chart" uri="{C3380CC4-5D6E-409C-BE32-E72D297353CC}">
              <c16:uniqueId val="{00000001-3ABA-4350-A0CD-3ED364704F94}"/>
            </c:ext>
          </c:extLst>
        </c:ser>
        <c:ser>
          <c:idx val="2"/>
          <c:order val="2"/>
          <c:tx>
            <c:strRef>
              <c:f>'[1]Figur 9'!$N$9</c:f>
              <c:strCache>
                <c:ptCount val="1"/>
                <c:pt idx="0">
                  <c:v>Född i Sverige med två utrikes födda föräldrar</c:v>
                </c:pt>
              </c:strCache>
            </c:strRef>
          </c:tx>
          <c:spPr>
            <a:ln w="19050" cap="rnd">
              <a:solidFill>
                <a:srgbClr val="0AAFEB"/>
              </a:solidFill>
              <a:prstDash val="solid"/>
              <a:round/>
            </a:ln>
            <a:effectLst/>
          </c:spPr>
          <c:marker>
            <c:symbol val="none"/>
          </c:marker>
          <c:cat>
            <c:strRef>
              <c:f>'[1]Figur 9'!$O$6:$X$6</c:f>
              <c:strCache>
                <c:ptCount val="10"/>
                <c:pt idx="0">
                  <c:v>1981</c:v>
                </c:pt>
                <c:pt idx="1">
                  <c:v>1982</c:v>
                </c:pt>
                <c:pt idx="2">
                  <c:v>1983</c:v>
                </c:pt>
                <c:pt idx="3">
                  <c:v>1984</c:v>
                </c:pt>
                <c:pt idx="4">
                  <c:v>1985</c:v>
                </c:pt>
                <c:pt idx="5">
                  <c:v>1986</c:v>
                </c:pt>
                <c:pt idx="6">
                  <c:v>1987</c:v>
                </c:pt>
                <c:pt idx="7">
                  <c:v>1988</c:v>
                </c:pt>
                <c:pt idx="8">
                  <c:v>1989</c:v>
                </c:pt>
                <c:pt idx="9">
                  <c:v>1990</c:v>
                </c:pt>
              </c:strCache>
            </c:strRef>
          </c:cat>
          <c:val>
            <c:numRef>
              <c:f>'[1]Figur 9'!$O$9:$X$9</c:f>
              <c:numCache>
                <c:formatCode>General</c:formatCode>
                <c:ptCount val="10"/>
                <c:pt idx="0">
                  <c:v>0.82215491129381224</c:v>
                </c:pt>
                <c:pt idx="1">
                  <c:v>0.65302568567696995</c:v>
                </c:pt>
                <c:pt idx="2">
                  <c:v>0.8433200177541057</c:v>
                </c:pt>
                <c:pt idx="3">
                  <c:v>1.0269576379974326</c:v>
                </c:pt>
                <c:pt idx="4">
                  <c:v>1.0268562401263823</c:v>
                </c:pt>
                <c:pt idx="5">
                  <c:v>0.64223649414431427</c:v>
                </c:pt>
                <c:pt idx="6">
                  <c:v>0.6038242200603825</c:v>
                </c:pt>
                <c:pt idx="7">
                  <c:v>0.55469953775038516</c:v>
                </c:pt>
                <c:pt idx="8">
                  <c:v>0.6078147612156295</c:v>
                </c:pt>
                <c:pt idx="9">
                  <c:v>0.50851767098906686</c:v>
                </c:pt>
              </c:numCache>
            </c:numRef>
          </c:val>
          <c:smooth val="0"/>
          <c:extLst>
            <c:ext xmlns:c16="http://schemas.microsoft.com/office/drawing/2014/chart" uri="{C3380CC4-5D6E-409C-BE32-E72D297353CC}">
              <c16:uniqueId val="{00000002-3ABA-4350-A0CD-3ED364704F94}"/>
            </c:ext>
          </c:extLst>
        </c:ser>
        <c:ser>
          <c:idx val="3"/>
          <c:order val="3"/>
          <c:tx>
            <c:strRef>
              <c:f>'[1]Figur 9'!$N$10</c:f>
              <c:strCache>
                <c:ptCount val="1"/>
                <c:pt idx="0">
                  <c:v>Utrikes född</c:v>
                </c:pt>
              </c:strCache>
            </c:strRef>
          </c:tx>
          <c:spPr>
            <a:ln w="19050" cap="rnd">
              <a:solidFill>
                <a:srgbClr val="0AAFEB"/>
              </a:solidFill>
              <a:prstDash val="dash"/>
              <a:round/>
            </a:ln>
            <a:effectLst/>
          </c:spPr>
          <c:marker>
            <c:symbol val="none"/>
          </c:marker>
          <c:cat>
            <c:strRef>
              <c:f>'[1]Figur 9'!$O$6:$X$6</c:f>
              <c:strCache>
                <c:ptCount val="10"/>
                <c:pt idx="0">
                  <c:v>1981</c:v>
                </c:pt>
                <c:pt idx="1">
                  <c:v>1982</c:v>
                </c:pt>
                <c:pt idx="2">
                  <c:v>1983</c:v>
                </c:pt>
                <c:pt idx="3">
                  <c:v>1984</c:v>
                </c:pt>
                <c:pt idx="4">
                  <c:v>1985</c:v>
                </c:pt>
                <c:pt idx="5">
                  <c:v>1986</c:v>
                </c:pt>
                <c:pt idx="6">
                  <c:v>1987</c:v>
                </c:pt>
                <c:pt idx="7">
                  <c:v>1988</c:v>
                </c:pt>
                <c:pt idx="8">
                  <c:v>1989</c:v>
                </c:pt>
                <c:pt idx="9">
                  <c:v>1990</c:v>
                </c:pt>
              </c:strCache>
            </c:strRef>
          </c:cat>
          <c:val>
            <c:numRef>
              <c:f>'[1]Figur 9'!$O$10:$X$10</c:f>
              <c:numCache>
                <c:formatCode>General</c:formatCode>
                <c:ptCount val="10"/>
                <c:pt idx="0">
                  <c:v>1.0443127293254304</c:v>
                </c:pt>
                <c:pt idx="1">
                  <c:v>1.1031298101590559</c:v>
                </c:pt>
                <c:pt idx="2">
                  <c:v>0.99683929005592031</c:v>
                </c:pt>
                <c:pt idx="3">
                  <c:v>0.66650797429183528</c:v>
                </c:pt>
                <c:pt idx="4">
                  <c:v>0.94615904482991653</c:v>
                </c:pt>
                <c:pt idx="5">
                  <c:v>0.61728395061728392</c:v>
                </c:pt>
                <c:pt idx="6">
                  <c:v>0.67174205105239593</c:v>
                </c:pt>
                <c:pt idx="7">
                  <c:v>0.54740529888329326</c:v>
                </c:pt>
                <c:pt idx="8">
                  <c:v>0.59046815689582455</c:v>
                </c:pt>
                <c:pt idx="9">
                  <c:v>0.50836687142554549</c:v>
                </c:pt>
              </c:numCache>
            </c:numRef>
          </c:val>
          <c:smooth val="0"/>
          <c:extLst>
            <c:ext xmlns:c16="http://schemas.microsoft.com/office/drawing/2014/chart" uri="{C3380CC4-5D6E-409C-BE32-E72D297353CC}">
              <c16:uniqueId val="{00000003-3ABA-4350-A0CD-3ED364704F94}"/>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a:t>Födelseår</a:t>
                </a:r>
              </a:p>
            </c:rich>
          </c:tx>
          <c:layout>
            <c:manualLayout>
              <c:xMode val="edge"/>
              <c:yMode val="edge"/>
              <c:x val="0.88274305065613101"/>
              <c:y val="0.7550371752311448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majorUnit val="0.30000000000000004"/>
      </c:valAx>
      <c:spPr>
        <a:noFill/>
        <a:ln>
          <a:solidFill>
            <a:srgbClr val="D3D3EF"/>
          </a:solidFill>
        </a:ln>
        <a:effectLst/>
      </c:spPr>
    </c:plotArea>
    <c:legend>
      <c:legendPos val="b"/>
      <c:layout>
        <c:manualLayout>
          <c:xMode val="edge"/>
          <c:yMode val="edge"/>
          <c:x val="0"/>
          <c:y val="0.78815903270217436"/>
          <c:w val="0.63000131818110361"/>
          <c:h val="0.2118409672978257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224343465446707E-2"/>
          <c:y val="6.9462438311379687E-2"/>
          <c:w val="0.90984644726671737"/>
          <c:h val="0.62388438368336507"/>
        </c:manualLayout>
      </c:layout>
      <c:lineChart>
        <c:grouping val="standard"/>
        <c:varyColors val="0"/>
        <c:ser>
          <c:idx val="0"/>
          <c:order val="0"/>
          <c:tx>
            <c:strRef>
              <c:f>'[1]Figur 9'!$N$15</c:f>
              <c:strCache>
                <c:ptCount val="1"/>
                <c:pt idx="0">
                  <c:v>Totalt, män</c:v>
                </c:pt>
              </c:strCache>
            </c:strRef>
          </c:tx>
          <c:spPr>
            <a:ln w="19050" cap="rnd">
              <a:solidFill>
                <a:srgbClr val="1E00BE"/>
              </a:solidFill>
              <a:round/>
            </a:ln>
            <a:effectLst/>
          </c:spPr>
          <c:marker>
            <c:symbol val="none"/>
          </c:marker>
          <c:cat>
            <c:strRef>
              <c:f>'[1]Figur 9'!$O$14:$X$14</c:f>
              <c:strCache>
                <c:ptCount val="10"/>
                <c:pt idx="0">
                  <c:v>1981</c:v>
                </c:pt>
                <c:pt idx="1">
                  <c:v>1982</c:v>
                </c:pt>
                <c:pt idx="2">
                  <c:v>1983</c:v>
                </c:pt>
                <c:pt idx="3">
                  <c:v>1984</c:v>
                </c:pt>
                <c:pt idx="4">
                  <c:v>1985</c:v>
                </c:pt>
                <c:pt idx="5">
                  <c:v>1986</c:v>
                </c:pt>
                <c:pt idx="6">
                  <c:v>1987</c:v>
                </c:pt>
                <c:pt idx="7">
                  <c:v>1988</c:v>
                </c:pt>
                <c:pt idx="8">
                  <c:v>1989</c:v>
                </c:pt>
                <c:pt idx="9">
                  <c:v>1990</c:v>
                </c:pt>
              </c:strCache>
            </c:strRef>
          </c:cat>
          <c:val>
            <c:numRef>
              <c:f>'[1]Figur 9'!$O$15:$X$15</c:f>
              <c:numCache>
                <c:formatCode>General</c:formatCode>
                <c:ptCount val="10"/>
                <c:pt idx="0">
                  <c:v>1.29160658800593</c:v>
                </c:pt>
                <c:pt idx="1">
                  <c:v>1.2095634263559629</c:v>
                </c:pt>
                <c:pt idx="2">
                  <c:v>1.104132901134522</c:v>
                </c:pt>
                <c:pt idx="3">
                  <c:v>1.1234404872184007</c:v>
                </c:pt>
                <c:pt idx="4">
                  <c:v>1.0052900092245713</c:v>
                </c:pt>
                <c:pt idx="5">
                  <c:v>0.90067047883515727</c:v>
                </c:pt>
                <c:pt idx="6">
                  <c:v>0.81964259979824172</c:v>
                </c:pt>
                <c:pt idx="7">
                  <c:v>0.77205269301317325</c:v>
                </c:pt>
                <c:pt idx="8">
                  <c:v>0.7129577237086735</c:v>
                </c:pt>
                <c:pt idx="9">
                  <c:v>0.65368398701732033</c:v>
                </c:pt>
              </c:numCache>
            </c:numRef>
          </c:val>
          <c:smooth val="0"/>
          <c:extLst>
            <c:ext xmlns:c16="http://schemas.microsoft.com/office/drawing/2014/chart" uri="{C3380CC4-5D6E-409C-BE32-E72D297353CC}">
              <c16:uniqueId val="{00000000-BAF5-412A-B6F0-97B4CD7457A5}"/>
            </c:ext>
          </c:extLst>
        </c:ser>
        <c:ser>
          <c:idx val="1"/>
          <c:order val="1"/>
          <c:tx>
            <c:strRef>
              <c:f>'[1]Figur 9'!$N$16</c:f>
              <c:strCache>
                <c:ptCount val="1"/>
                <c:pt idx="0">
                  <c:v>Svensk bakgrund</c:v>
                </c:pt>
              </c:strCache>
            </c:strRef>
          </c:tx>
          <c:spPr>
            <a:ln w="19050" cap="rnd">
              <a:solidFill>
                <a:srgbClr val="1E00BE"/>
              </a:solidFill>
              <a:prstDash val="dash"/>
              <a:round/>
            </a:ln>
            <a:effectLst/>
          </c:spPr>
          <c:marker>
            <c:symbol val="none"/>
          </c:marker>
          <c:cat>
            <c:strRef>
              <c:f>'[1]Figur 9'!$O$14:$X$14</c:f>
              <c:strCache>
                <c:ptCount val="10"/>
                <c:pt idx="0">
                  <c:v>1981</c:v>
                </c:pt>
                <c:pt idx="1">
                  <c:v>1982</c:v>
                </c:pt>
                <c:pt idx="2">
                  <c:v>1983</c:v>
                </c:pt>
                <c:pt idx="3">
                  <c:v>1984</c:v>
                </c:pt>
                <c:pt idx="4">
                  <c:v>1985</c:v>
                </c:pt>
                <c:pt idx="5">
                  <c:v>1986</c:v>
                </c:pt>
                <c:pt idx="6">
                  <c:v>1987</c:v>
                </c:pt>
                <c:pt idx="7">
                  <c:v>1988</c:v>
                </c:pt>
                <c:pt idx="8">
                  <c:v>1989</c:v>
                </c:pt>
                <c:pt idx="9">
                  <c:v>1990</c:v>
                </c:pt>
              </c:strCache>
            </c:strRef>
          </c:cat>
          <c:val>
            <c:numRef>
              <c:f>'[1]Figur 9'!$O$16:$X$16</c:f>
              <c:numCache>
                <c:formatCode>General</c:formatCode>
                <c:ptCount val="10"/>
                <c:pt idx="0">
                  <c:v>1.363583206642498</c:v>
                </c:pt>
                <c:pt idx="1">
                  <c:v>1.2650531977084065</c:v>
                </c:pt>
                <c:pt idx="2">
                  <c:v>1.1852688020318893</c:v>
                </c:pt>
                <c:pt idx="3">
                  <c:v>1.1765248685060441</c:v>
                </c:pt>
                <c:pt idx="4">
                  <c:v>1.0481580164270143</c:v>
                </c:pt>
                <c:pt idx="5">
                  <c:v>0.9509766209343079</c:v>
                </c:pt>
                <c:pt idx="6">
                  <c:v>0.83551460580043968</c:v>
                </c:pt>
                <c:pt idx="7">
                  <c:v>0.78740157480314954</c:v>
                </c:pt>
                <c:pt idx="8">
                  <c:v>0.74935351743143508</c:v>
                </c:pt>
                <c:pt idx="9">
                  <c:v>0.67496571744047307</c:v>
                </c:pt>
              </c:numCache>
            </c:numRef>
          </c:val>
          <c:smooth val="0"/>
          <c:extLst>
            <c:ext xmlns:c16="http://schemas.microsoft.com/office/drawing/2014/chart" uri="{C3380CC4-5D6E-409C-BE32-E72D297353CC}">
              <c16:uniqueId val="{00000001-BAF5-412A-B6F0-97B4CD7457A5}"/>
            </c:ext>
          </c:extLst>
        </c:ser>
        <c:ser>
          <c:idx val="2"/>
          <c:order val="2"/>
          <c:tx>
            <c:strRef>
              <c:f>'[1]Figur 9'!$N$17</c:f>
              <c:strCache>
                <c:ptCount val="1"/>
                <c:pt idx="0">
                  <c:v>Född i Sverige med två utrikes födda föräldrar</c:v>
                </c:pt>
              </c:strCache>
            </c:strRef>
          </c:tx>
          <c:spPr>
            <a:ln w="19050" cap="rnd">
              <a:solidFill>
                <a:srgbClr val="0AAFEB"/>
              </a:solidFill>
              <a:prstDash val="solid"/>
              <a:round/>
            </a:ln>
            <a:effectLst/>
          </c:spPr>
          <c:marker>
            <c:symbol val="none"/>
          </c:marker>
          <c:cat>
            <c:strRef>
              <c:f>'[1]Figur 9'!$O$14:$X$14</c:f>
              <c:strCache>
                <c:ptCount val="10"/>
                <c:pt idx="0">
                  <c:v>1981</c:v>
                </c:pt>
                <c:pt idx="1">
                  <c:v>1982</c:v>
                </c:pt>
                <c:pt idx="2">
                  <c:v>1983</c:v>
                </c:pt>
                <c:pt idx="3">
                  <c:v>1984</c:v>
                </c:pt>
                <c:pt idx="4">
                  <c:v>1985</c:v>
                </c:pt>
                <c:pt idx="5">
                  <c:v>1986</c:v>
                </c:pt>
                <c:pt idx="6">
                  <c:v>1987</c:v>
                </c:pt>
                <c:pt idx="7">
                  <c:v>1988</c:v>
                </c:pt>
                <c:pt idx="8">
                  <c:v>1989</c:v>
                </c:pt>
                <c:pt idx="9">
                  <c:v>1990</c:v>
                </c:pt>
              </c:strCache>
            </c:strRef>
          </c:cat>
          <c:val>
            <c:numRef>
              <c:f>'[1]Figur 9'!$O$17:$X$17</c:f>
              <c:numCache>
                <c:formatCode>General</c:formatCode>
                <c:ptCount val="10"/>
                <c:pt idx="0">
                  <c:v>0.87370929308975376</c:v>
                </c:pt>
                <c:pt idx="1">
                  <c:v>0.83507306889352806</c:v>
                </c:pt>
                <c:pt idx="2">
                  <c:v>0.76530612244897955</c:v>
                </c:pt>
                <c:pt idx="3">
                  <c:v>0.89843749999999989</c:v>
                </c:pt>
                <c:pt idx="4">
                  <c:v>0.87114337568058087</c:v>
                </c:pt>
                <c:pt idx="5">
                  <c:v>0.41479433114414105</c:v>
                </c:pt>
                <c:pt idx="6">
                  <c:v>0.75558475689881732</c:v>
                </c:pt>
                <c:pt idx="7">
                  <c:v>0.71225071225071224</c:v>
                </c:pt>
                <c:pt idx="8">
                  <c:v>0.55447740504574439</c:v>
                </c:pt>
                <c:pt idx="9">
                  <c:v>0.50590219224283306</c:v>
                </c:pt>
              </c:numCache>
            </c:numRef>
          </c:val>
          <c:smooth val="0"/>
          <c:extLst>
            <c:ext xmlns:c16="http://schemas.microsoft.com/office/drawing/2014/chart" uri="{C3380CC4-5D6E-409C-BE32-E72D297353CC}">
              <c16:uniqueId val="{00000002-BAF5-412A-B6F0-97B4CD7457A5}"/>
            </c:ext>
          </c:extLst>
        </c:ser>
        <c:ser>
          <c:idx val="3"/>
          <c:order val="3"/>
          <c:tx>
            <c:strRef>
              <c:f>'[1]Figur 9'!$N$18</c:f>
              <c:strCache>
                <c:ptCount val="1"/>
                <c:pt idx="0">
                  <c:v>Utrikes född</c:v>
                </c:pt>
              </c:strCache>
            </c:strRef>
          </c:tx>
          <c:spPr>
            <a:ln w="19050" cap="rnd">
              <a:solidFill>
                <a:srgbClr val="0AAFEB"/>
              </a:solidFill>
              <a:prstDash val="dash"/>
              <a:round/>
            </a:ln>
            <a:effectLst/>
          </c:spPr>
          <c:marker>
            <c:symbol val="none"/>
          </c:marker>
          <c:cat>
            <c:strRef>
              <c:f>'[1]Figur 9'!$O$14:$X$14</c:f>
              <c:strCache>
                <c:ptCount val="10"/>
                <c:pt idx="0">
                  <c:v>1981</c:v>
                </c:pt>
                <c:pt idx="1">
                  <c:v>1982</c:v>
                </c:pt>
                <c:pt idx="2">
                  <c:v>1983</c:v>
                </c:pt>
                <c:pt idx="3">
                  <c:v>1984</c:v>
                </c:pt>
                <c:pt idx="4">
                  <c:v>1985</c:v>
                </c:pt>
                <c:pt idx="5">
                  <c:v>1986</c:v>
                </c:pt>
                <c:pt idx="6">
                  <c:v>1987</c:v>
                </c:pt>
                <c:pt idx="7">
                  <c:v>1988</c:v>
                </c:pt>
                <c:pt idx="8">
                  <c:v>1989</c:v>
                </c:pt>
                <c:pt idx="9">
                  <c:v>1990</c:v>
                </c:pt>
              </c:strCache>
            </c:strRef>
          </c:cat>
          <c:val>
            <c:numRef>
              <c:f>'[1]Figur 9'!$O$18:$X$18</c:f>
              <c:numCache>
                <c:formatCode>General</c:formatCode>
                <c:ptCount val="10"/>
                <c:pt idx="0">
                  <c:v>0.78125</c:v>
                </c:pt>
                <c:pt idx="1">
                  <c:v>0.87116001834021095</c:v>
                </c:pt>
                <c:pt idx="2">
                  <c:v>0.51270619705751219</c:v>
                </c:pt>
                <c:pt idx="3">
                  <c:v>0.76620418306067506</c:v>
                </c:pt>
                <c:pt idx="4">
                  <c:v>0.68672995354473843</c:v>
                </c:pt>
                <c:pt idx="5">
                  <c:v>0.71287128712871295</c:v>
                </c:pt>
                <c:pt idx="6">
                  <c:v>0.70019096117122859</c:v>
                </c:pt>
                <c:pt idx="7">
                  <c:v>0.65993788819875776</c:v>
                </c:pt>
                <c:pt idx="8">
                  <c:v>0.45549440121465173</c:v>
                </c:pt>
                <c:pt idx="9">
                  <c:v>0.55042613636363635</c:v>
                </c:pt>
              </c:numCache>
            </c:numRef>
          </c:val>
          <c:smooth val="0"/>
          <c:extLst>
            <c:ext xmlns:c16="http://schemas.microsoft.com/office/drawing/2014/chart" uri="{C3380CC4-5D6E-409C-BE32-E72D297353CC}">
              <c16:uniqueId val="{00000003-BAF5-412A-B6F0-97B4CD7457A5}"/>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Födelseår</a:t>
                </a:r>
              </a:p>
            </c:rich>
          </c:tx>
          <c:layout>
            <c:manualLayout>
              <c:xMode val="edge"/>
              <c:yMode val="edge"/>
              <c:x val="0.86622638611580405"/>
              <c:y val="0.7759732234702068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5"/>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majorUnit val="0.30000000000000004"/>
      </c:valAx>
      <c:spPr>
        <a:noFill/>
        <a:ln>
          <a:solidFill>
            <a:srgbClr val="D3D3EF"/>
          </a:solidFill>
        </a:ln>
        <a:effectLst/>
      </c:spPr>
    </c:plotArea>
    <c:legend>
      <c:legendPos val="b"/>
      <c:layout>
        <c:manualLayout>
          <c:xMode val="edge"/>
          <c:yMode val="edge"/>
          <c:x val="1.1971268954508922E-4"/>
          <c:y val="0.81090049222175598"/>
          <c:w val="0.61027165414797724"/>
          <c:h val="0.1890995077782440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69B2AF7-C060-4F97-BB03-D88199FE7D07}" type="doc">
      <dgm:prSet loTypeId="urn:microsoft.com/office/officeart/2005/8/layout/orgChart1" loCatId="hierarchy" qsTypeId="urn:microsoft.com/office/officeart/2005/8/quickstyle/simple1" qsCatId="simple" csTypeId="urn:microsoft.com/office/officeart/2005/8/colors/accent1_1" csCatId="accent1" phldr="1"/>
      <dgm:spPr/>
      <dgm:t>
        <a:bodyPr/>
        <a:lstStyle/>
        <a:p>
          <a:endParaRPr lang="sv-SE"/>
        </a:p>
      </dgm:t>
    </dgm:pt>
    <dgm:pt modelId="{80C7D112-3F77-4BA0-B90E-02ED1DC6F8B3}">
      <dgm:prSet phldrT="[Text]" custT="1">
        <dgm:style>
          <a:lnRef idx="2">
            <a:schemeClr val="accent1"/>
          </a:lnRef>
          <a:fillRef idx="1">
            <a:schemeClr val="lt1"/>
          </a:fillRef>
          <a:effectRef idx="0">
            <a:schemeClr val="accent1"/>
          </a:effectRef>
          <a:fontRef idx="minor">
            <a:schemeClr val="dk1"/>
          </a:fontRef>
        </dgm:style>
      </dgm:prSet>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Högskolenybörjare</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92 140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59% M: 41%</a:t>
          </a:r>
        </a:p>
      </dgm:t>
    </dgm:pt>
    <dgm:pt modelId="{4F23EDEC-156E-4333-9396-88595A75BD62}" type="parTrans" cxnId="{3780EBD8-2BC4-4AD4-A5B9-2817EBE453B9}">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28EA99C9-F4F6-40C1-88B6-8E849B7D4361}" type="sibTrans" cxnId="{3780EBD8-2BC4-4AD4-A5B9-2817EBE453B9}">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E78E0A57-C1A5-4021-8599-B9D7C0E7A63B}">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Okänd bakgrund</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30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57% M: 43%</a:t>
          </a:r>
        </a:p>
      </dgm:t>
    </dgm:pt>
    <dgm:pt modelId="{030B5569-803D-47A9-A83B-DB60F2590B63}" type="parTrans" cxnId="{2B1DDA6E-5A85-4AA3-AE94-CBA2CA44A275}">
      <dgm:prSet/>
      <dgm:spPr>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EDCDB2F2-EA18-49EA-94FC-A185EA0300D6}" type="sibTrans" cxnId="{2B1DDA6E-5A85-4AA3-AE94-CBA2CA44A275}">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489A498F-FBB4-4835-AA11-77AE33CC0AF6}">
      <dgm:prSet phldrT="[Text]" custT="1">
        <dgm:style>
          <a:lnRef idx="2">
            <a:schemeClr val="accent1"/>
          </a:lnRef>
          <a:fillRef idx="1">
            <a:schemeClr val="lt1"/>
          </a:fillRef>
          <a:effectRef idx="0">
            <a:schemeClr val="accent1"/>
          </a:effectRef>
          <a:fontRef idx="minor">
            <a:schemeClr val="dk1"/>
          </a:fontRef>
        </dgm:style>
      </dgm:prSet>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Svensk bakgrund</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55 380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60% M: 40%</a:t>
          </a:r>
        </a:p>
      </dgm:t>
    </dgm:pt>
    <dgm:pt modelId="{A7B5D024-7BD7-4BC0-83D2-6CD7C783F74A}" type="parTrans" cxnId="{2077C04F-5CF8-403C-9B65-3C4486C3CF6A}">
      <dgm:prSet/>
      <dgm:spPr>
        <a:solidFill>
          <a:srgbClr val="0000CC"/>
        </a:solidFill>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52DE12E1-FCF8-4BAB-A16D-7ECD470BB58A}" type="sibTrans" cxnId="{2077C04F-5CF8-403C-9B65-3C4486C3CF6A}">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8BFD534C-AE0B-43C0-8134-07DD5E9EE8A2}">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Freemover-studenter</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11 000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51% M: 49%</a:t>
          </a:r>
        </a:p>
      </dgm:t>
    </dgm:pt>
    <dgm:pt modelId="{3F71F136-703D-4AC7-BC49-823C85EF11F3}" type="parTrans" cxnId="{C62BCB1D-386C-4F46-9AD3-A800DBB91A29}">
      <dgm:prSet/>
      <dgm:spPr>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7754C886-02C1-4FD8-A4DC-5F28FB66C44F}" type="sibTrans" cxnId="{C62BCB1D-386C-4F46-9AD3-A800DBB91A29}">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A11BB9EE-5E62-45B5-B156-C79904C62064}">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Utrikes född</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13 180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61% M: 39% </a:t>
          </a:r>
        </a:p>
      </dgm:t>
    </dgm:pt>
    <dgm:pt modelId="{088B4D3D-52A2-4D21-A229-C2BA27DF9198}" type="parTrans" cxnId="{526DBB75-2BF9-4A52-986D-2D8B682D4CED}">
      <dgm:prSet/>
      <dgm:spPr>
        <a:ln w="15875">
          <a:solidFill>
            <a:srgbClr val="0000CC"/>
          </a:solidFill>
        </a:ln>
      </dgm:spPr>
      <dgm:t>
        <a:bodyPr vert="vert" anchor="ctr" anchorCtr="0"/>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BF7192DE-E440-4882-9013-11EA1FB2D16D}" type="sibTrans" cxnId="{526DBB75-2BF9-4A52-986D-2D8B682D4CED}">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559DBE94-FE83-4D3C-A1C0-8F81783F72D0}">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Inresande studenter</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16 910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52% M: 48%</a:t>
          </a:r>
        </a:p>
      </dgm:t>
    </dgm:pt>
    <dgm:pt modelId="{B86EC653-7F14-4A2B-A0E3-2734FC971D6C}" type="parTrans" cxnId="{A015A915-075E-4F1C-8970-0374D7AD8C50}">
      <dgm:prSet/>
      <dgm:spPr>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7245C669-673D-4A3A-9B0D-B67D6CB17B9C}" type="sibTrans" cxnId="{A015A915-075E-4F1C-8970-0374D7AD8C50}">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4BF3C04A-A0D4-4AC6-A95F-A723782C1D18}">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Utbytesstudenter</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5 910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54% M: 46%</a:t>
          </a:r>
        </a:p>
      </dgm:t>
    </dgm:pt>
    <dgm:pt modelId="{9A718C2B-8B1B-408C-8BDE-CA6770F25CBE}" type="parTrans" cxnId="{2AC64165-BFFA-46C5-859A-3209D42D9927}">
      <dgm:prSet/>
      <dgm:spPr>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1BBA5E03-B97F-4832-BBDD-241E52A8173C}" type="sibTrans" cxnId="{2AC64165-BFFA-46C5-859A-3209D42D9927}">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E179CE5F-4033-4553-B84D-36DFAEC62828}">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Utländsk bakgrund</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19 820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60% M: 40%</a:t>
          </a:r>
        </a:p>
      </dgm:t>
    </dgm:pt>
    <dgm:pt modelId="{664DBFBB-B23A-4DCC-A4F7-7E7B9DA2E573}" type="parTrans" cxnId="{4B94A624-CF06-49B1-BD04-FD6D6720D043}">
      <dgm:prSet/>
      <dgm:spPr>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61A6E6C3-BB09-4804-878B-65B990CB8752}" type="sibTrans" cxnId="{4B94A624-CF06-49B1-BD04-FD6D6720D043}">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A5EFF05B-0246-4768-B4F8-FF64AF4DA611}">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Född i Sverige med två utrikes födda föräldrar</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6 640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60% M: 40%</a:t>
          </a:r>
        </a:p>
      </dgm:t>
    </dgm:pt>
    <dgm:pt modelId="{A00E369C-2E42-4DA6-A04C-6624D31087B5}" type="parTrans" cxnId="{AF4B3FCF-3833-4675-A5C8-48201D82D184}">
      <dgm:prSet/>
      <dgm:spPr>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E05DF81E-3ED2-4C37-AB13-87CA30E1936E}" type="sibTrans" cxnId="{AF4B3FCF-3833-4675-A5C8-48201D82D184}">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DE91B64C-A0F8-4060-A8EC-4107C1E8C933}" type="pres">
      <dgm:prSet presAssocID="{869B2AF7-C060-4F97-BB03-D88199FE7D07}" presName="hierChild1" presStyleCnt="0">
        <dgm:presLayoutVars>
          <dgm:orgChart val="1"/>
          <dgm:chPref val="1"/>
          <dgm:dir val="rev"/>
          <dgm:animOne val="branch"/>
          <dgm:animLvl val="lvl"/>
          <dgm:resizeHandles/>
        </dgm:presLayoutVars>
      </dgm:prSet>
      <dgm:spPr/>
    </dgm:pt>
    <dgm:pt modelId="{6C739E7C-1DC4-478A-A448-EC9114EFCFAE}" type="pres">
      <dgm:prSet presAssocID="{80C7D112-3F77-4BA0-B90E-02ED1DC6F8B3}" presName="hierRoot1" presStyleCnt="0">
        <dgm:presLayoutVars>
          <dgm:hierBranch val="init"/>
        </dgm:presLayoutVars>
      </dgm:prSet>
      <dgm:spPr/>
    </dgm:pt>
    <dgm:pt modelId="{FC6104A5-63C5-4EE9-B8BE-3760FBD10D23}" type="pres">
      <dgm:prSet presAssocID="{80C7D112-3F77-4BA0-B90E-02ED1DC6F8B3}" presName="rootComposite1" presStyleCnt="0"/>
      <dgm:spPr/>
    </dgm:pt>
    <dgm:pt modelId="{7DC398A4-97F2-41F5-8CB2-A7BFB485852D}" type="pres">
      <dgm:prSet presAssocID="{80C7D112-3F77-4BA0-B90E-02ED1DC6F8B3}" presName="rootText1" presStyleLbl="node0" presStyleIdx="0" presStyleCnt="1" custScaleX="152675" custScaleY="141460">
        <dgm:presLayoutVars>
          <dgm:chPref val="3"/>
        </dgm:presLayoutVars>
      </dgm:prSet>
      <dgm:spPr>
        <a:prstGeom prst="roundRect">
          <a:avLst/>
        </a:prstGeom>
      </dgm:spPr>
    </dgm:pt>
    <dgm:pt modelId="{4FA8C107-E636-4F95-A997-ED5CA0EFC8D4}" type="pres">
      <dgm:prSet presAssocID="{80C7D112-3F77-4BA0-B90E-02ED1DC6F8B3}" presName="rootConnector1" presStyleLbl="node1" presStyleIdx="0" presStyleCnt="0"/>
      <dgm:spPr/>
    </dgm:pt>
    <dgm:pt modelId="{78A1009E-ADE2-4F21-A603-42A62F7D0E68}" type="pres">
      <dgm:prSet presAssocID="{80C7D112-3F77-4BA0-B90E-02ED1DC6F8B3}" presName="hierChild2" presStyleCnt="0"/>
      <dgm:spPr/>
    </dgm:pt>
    <dgm:pt modelId="{A088BF84-51F7-4A4F-AE1E-8FB8E357EF5C}" type="pres">
      <dgm:prSet presAssocID="{030B5569-803D-47A9-A83B-DB60F2590B63}" presName="Name37" presStyleLbl="parChTrans1D2" presStyleIdx="0" presStyleCnt="4"/>
      <dgm:spPr/>
    </dgm:pt>
    <dgm:pt modelId="{6289C1D2-C88D-43FE-9F54-DACD45811A4D}" type="pres">
      <dgm:prSet presAssocID="{E78E0A57-C1A5-4021-8599-B9D7C0E7A63B}" presName="hierRoot2" presStyleCnt="0">
        <dgm:presLayoutVars>
          <dgm:hierBranch val="init"/>
        </dgm:presLayoutVars>
      </dgm:prSet>
      <dgm:spPr/>
    </dgm:pt>
    <dgm:pt modelId="{585A13DD-C773-4FC4-A038-6930479D9DB2}" type="pres">
      <dgm:prSet presAssocID="{E78E0A57-C1A5-4021-8599-B9D7C0E7A63B}" presName="rootComposite" presStyleCnt="0"/>
      <dgm:spPr/>
    </dgm:pt>
    <dgm:pt modelId="{8F7E3010-809A-464D-BDC1-2579C8305837}" type="pres">
      <dgm:prSet presAssocID="{E78E0A57-C1A5-4021-8599-B9D7C0E7A63B}" presName="rootText" presStyleLbl="node2" presStyleIdx="0" presStyleCnt="4" custScaleX="119733" custScaleY="120742">
        <dgm:presLayoutVars>
          <dgm:chPref val="3"/>
        </dgm:presLayoutVars>
      </dgm:prSet>
      <dgm:spPr>
        <a:prstGeom prst="roundRect">
          <a:avLst/>
        </a:prstGeom>
      </dgm:spPr>
    </dgm:pt>
    <dgm:pt modelId="{ACCFD140-AD14-4BF2-99C4-C387FBC3853C}" type="pres">
      <dgm:prSet presAssocID="{E78E0A57-C1A5-4021-8599-B9D7C0E7A63B}" presName="rootConnector" presStyleLbl="node2" presStyleIdx="0" presStyleCnt="4"/>
      <dgm:spPr/>
    </dgm:pt>
    <dgm:pt modelId="{5B45142B-E3CE-4858-A89B-FF314C05780A}" type="pres">
      <dgm:prSet presAssocID="{E78E0A57-C1A5-4021-8599-B9D7C0E7A63B}" presName="hierChild4" presStyleCnt="0"/>
      <dgm:spPr/>
    </dgm:pt>
    <dgm:pt modelId="{C7208C47-2143-4963-ABBD-85EBA2A79BED}" type="pres">
      <dgm:prSet presAssocID="{E78E0A57-C1A5-4021-8599-B9D7C0E7A63B}" presName="hierChild5" presStyleCnt="0"/>
      <dgm:spPr/>
    </dgm:pt>
    <dgm:pt modelId="{2E8118B3-836F-4D62-B45C-3891B3F19726}" type="pres">
      <dgm:prSet presAssocID="{B86EC653-7F14-4A2B-A0E3-2734FC971D6C}" presName="Name37" presStyleLbl="parChTrans1D2" presStyleIdx="1" presStyleCnt="4"/>
      <dgm:spPr/>
    </dgm:pt>
    <dgm:pt modelId="{8C5A61A6-282D-4A2D-A7E5-B43D3D6A5438}" type="pres">
      <dgm:prSet presAssocID="{559DBE94-FE83-4D3C-A1C0-8F81783F72D0}" presName="hierRoot2" presStyleCnt="0">
        <dgm:presLayoutVars>
          <dgm:hierBranch val="init"/>
        </dgm:presLayoutVars>
      </dgm:prSet>
      <dgm:spPr/>
    </dgm:pt>
    <dgm:pt modelId="{9FC0B766-E5F1-49FD-BCA3-FFBEEDE8822B}" type="pres">
      <dgm:prSet presAssocID="{559DBE94-FE83-4D3C-A1C0-8F81783F72D0}" presName="rootComposite" presStyleCnt="0"/>
      <dgm:spPr/>
    </dgm:pt>
    <dgm:pt modelId="{73160ECF-B3B4-4204-9B0B-EBE2D9F9E9F2}" type="pres">
      <dgm:prSet presAssocID="{559DBE94-FE83-4D3C-A1C0-8F81783F72D0}" presName="rootText" presStyleLbl="node2" presStyleIdx="1" presStyleCnt="4" custScaleX="147430" custScaleY="119811">
        <dgm:presLayoutVars>
          <dgm:chPref val="3"/>
        </dgm:presLayoutVars>
      </dgm:prSet>
      <dgm:spPr>
        <a:prstGeom prst="roundRect">
          <a:avLst/>
        </a:prstGeom>
      </dgm:spPr>
    </dgm:pt>
    <dgm:pt modelId="{88CE0A09-88C1-4BF0-96CD-DB1D73CF1065}" type="pres">
      <dgm:prSet presAssocID="{559DBE94-FE83-4D3C-A1C0-8F81783F72D0}" presName="rootConnector" presStyleLbl="node2" presStyleIdx="1" presStyleCnt="4"/>
      <dgm:spPr/>
    </dgm:pt>
    <dgm:pt modelId="{E8584F04-64B4-4CAB-A724-6804E7CCE8D5}" type="pres">
      <dgm:prSet presAssocID="{559DBE94-FE83-4D3C-A1C0-8F81783F72D0}" presName="hierChild4" presStyleCnt="0"/>
      <dgm:spPr/>
    </dgm:pt>
    <dgm:pt modelId="{D198EDEA-ACB6-4E0F-8A7F-52FF2A13C8F0}" type="pres">
      <dgm:prSet presAssocID="{9A718C2B-8B1B-408C-8BDE-CA6770F25CBE}" presName="Name37" presStyleLbl="parChTrans1D3" presStyleIdx="0" presStyleCnt="4"/>
      <dgm:spPr/>
    </dgm:pt>
    <dgm:pt modelId="{EDDE121A-40BE-4F44-9F07-7D787878D4A7}" type="pres">
      <dgm:prSet presAssocID="{4BF3C04A-A0D4-4AC6-A95F-A723782C1D18}" presName="hierRoot2" presStyleCnt="0">
        <dgm:presLayoutVars>
          <dgm:hierBranch val="init"/>
        </dgm:presLayoutVars>
      </dgm:prSet>
      <dgm:spPr/>
    </dgm:pt>
    <dgm:pt modelId="{0D957D52-97AF-40EF-BF9C-C51C7DC3BE94}" type="pres">
      <dgm:prSet presAssocID="{4BF3C04A-A0D4-4AC6-A95F-A723782C1D18}" presName="rootComposite" presStyleCnt="0"/>
      <dgm:spPr/>
    </dgm:pt>
    <dgm:pt modelId="{173F9944-1C95-4B87-9639-DA88A9BBA0D6}" type="pres">
      <dgm:prSet presAssocID="{4BF3C04A-A0D4-4AC6-A95F-A723782C1D18}" presName="rootText" presStyleLbl="node3" presStyleIdx="0" presStyleCnt="4" custScaleX="149538" custScaleY="129368">
        <dgm:presLayoutVars>
          <dgm:chPref val="3"/>
        </dgm:presLayoutVars>
      </dgm:prSet>
      <dgm:spPr>
        <a:prstGeom prst="roundRect">
          <a:avLst/>
        </a:prstGeom>
      </dgm:spPr>
    </dgm:pt>
    <dgm:pt modelId="{7C4BB9BE-C96A-45A3-B627-60554E3BEDD8}" type="pres">
      <dgm:prSet presAssocID="{4BF3C04A-A0D4-4AC6-A95F-A723782C1D18}" presName="rootConnector" presStyleLbl="node3" presStyleIdx="0" presStyleCnt="4"/>
      <dgm:spPr/>
    </dgm:pt>
    <dgm:pt modelId="{1931DC3D-DC0B-4BF7-93C0-6A11D65814F3}" type="pres">
      <dgm:prSet presAssocID="{4BF3C04A-A0D4-4AC6-A95F-A723782C1D18}" presName="hierChild4" presStyleCnt="0"/>
      <dgm:spPr/>
    </dgm:pt>
    <dgm:pt modelId="{BD46EA62-F796-4745-B9DE-37CC182E4CBF}" type="pres">
      <dgm:prSet presAssocID="{4BF3C04A-A0D4-4AC6-A95F-A723782C1D18}" presName="hierChild5" presStyleCnt="0"/>
      <dgm:spPr/>
    </dgm:pt>
    <dgm:pt modelId="{4DF6C8EF-D709-4742-9A40-1F2696F20434}" type="pres">
      <dgm:prSet presAssocID="{3F71F136-703D-4AC7-BC49-823C85EF11F3}" presName="Name37" presStyleLbl="parChTrans1D3" presStyleIdx="1" presStyleCnt="4"/>
      <dgm:spPr/>
    </dgm:pt>
    <dgm:pt modelId="{45C4B3C5-D6DF-4B63-94E6-784A59C16364}" type="pres">
      <dgm:prSet presAssocID="{8BFD534C-AE0B-43C0-8134-07DD5E9EE8A2}" presName="hierRoot2" presStyleCnt="0">
        <dgm:presLayoutVars>
          <dgm:hierBranch val="init"/>
        </dgm:presLayoutVars>
      </dgm:prSet>
      <dgm:spPr/>
    </dgm:pt>
    <dgm:pt modelId="{2AEE3D68-BF03-4740-9B8F-7E86BCD9E108}" type="pres">
      <dgm:prSet presAssocID="{8BFD534C-AE0B-43C0-8134-07DD5E9EE8A2}" presName="rootComposite" presStyleCnt="0"/>
      <dgm:spPr/>
    </dgm:pt>
    <dgm:pt modelId="{173BC86B-7159-409C-A95B-73F9EE23E1F6}" type="pres">
      <dgm:prSet presAssocID="{8BFD534C-AE0B-43C0-8134-07DD5E9EE8A2}" presName="rootText" presStyleLbl="node3" presStyleIdx="1" presStyleCnt="4" custScaleX="149650" custScaleY="116713">
        <dgm:presLayoutVars>
          <dgm:chPref val="3"/>
        </dgm:presLayoutVars>
      </dgm:prSet>
      <dgm:spPr>
        <a:prstGeom prst="roundRect">
          <a:avLst/>
        </a:prstGeom>
      </dgm:spPr>
    </dgm:pt>
    <dgm:pt modelId="{55AB0E44-B7ED-4DA4-9FD2-8D7BCDEC8323}" type="pres">
      <dgm:prSet presAssocID="{8BFD534C-AE0B-43C0-8134-07DD5E9EE8A2}" presName="rootConnector" presStyleLbl="node3" presStyleIdx="1" presStyleCnt="4"/>
      <dgm:spPr/>
    </dgm:pt>
    <dgm:pt modelId="{0013D532-8722-4731-A654-D36895A5E8A4}" type="pres">
      <dgm:prSet presAssocID="{8BFD534C-AE0B-43C0-8134-07DD5E9EE8A2}" presName="hierChild4" presStyleCnt="0"/>
      <dgm:spPr/>
    </dgm:pt>
    <dgm:pt modelId="{8CE4F9F7-30F2-4CE6-92E3-756A0CF2DAA5}" type="pres">
      <dgm:prSet presAssocID="{8BFD534C-AE0B-43C0-8134-07DD5E9EE8A2}" presName="hierChild5" presStyleCnt="0"/>
      <dgm:spPr/>
    </dgm:pt>
    <dgm:pt modelId="{08E63693-6441-4DA8-849D-73A22BB91AFC}" type="pres">
      <dgm:prSet presAssocID="{559DBE94-FE83-4D3C-A1C0-8F81783F72D0}" presName="hierChild5" presStyleCnt="0"/>
      <dgm:spPr/>
    </dgm:pt>
    <dgm:pt modelId="{18544BE1-75C9-4D78-9E6E-F05379FD327B}" type="pres">
      <dgm:prSet presAssocID="{664DBFBB-B23A-4DCC-A4F7-7E7B9DA2E573}" presName="Name37" presStyleLbl="parChTrans1D2" presStyleIdx="2" presStyleCnt="4"/>
      <dgm:spPr/>
    </dgm:pt>
    <dgm:pt modelId="{24278E77-89D8-406B-BDEE-F880C27FCF9F}" type="pres">
      <dgm:prSet presAssocID="{E179CE5F-4033-4553-B84D-36DFAEC62828}" presName="hierRoot2" presStyleCnt="0">
        <dgm:presLayoutVars>
          <dgm:hierBranch val="init"/>
        </dgm:presLayoutVars>
      </dgm:prSet>
      <dgm:spPr/>
    </dgm:pt>
    <dgm:pt modelId="{DDA23F12-8649-4F5D-B1E0-625A51E2B99D}" type="pres">
      <dgm:prSet presAssocID="{E179CE5F-4033-4553-B84D-36DFAEC62828}" presName="rootComposite" presStyleCnt="0"/>
      <dgm:spPr/>
    </dgm:pt>
    <dgm:pt modelId="{0D3C17BD-EB1F-4538-BA32-53174B18F8D4}" type="pres">
      <dgm:prSet presAssocID="{E179CE5F-4033-4553-B84D-36DFAEC62828}" presName="rootText" presStyleLbl="node2" presStyleIdx="2" presStyleCnt="4" custScaleX="137167" custScaleY="122167">
        <dgm:presLayoutVars>
          <dgm:chPref val="3"/>
        </dgm:presLayoutVars>
      </dgm:prSet>
      <dgm:spPr>
        <a:prstGeom prst="roundRect">
          <a:avLst/>
        </a:prstGeom>
      </dgm:spPr>
    </dgm:pt>
    <dgm:pt modelId="{746C0E02-1397-4E85-8A3A-C202C5CE9A4A}" type="pres">
      <dgm:prSet presAssocID="{E179CE5F-4033-4553-B84D-36DFAEC62828}" presName="rootConnector" presStyleLbl="node2" presStyleIdx="2" presStyleCnt="4"/>
      <dgm:spPr/>
    </dgm:pt>
    <dgm:pt modelId="{D022D56B-8653-44BE-83CC-06D8C5EF3968}" type="pres">
      <dgm:prSet presAssocID="{E179CE5F-4033-4553-B84D-36DFAEC62828}" presName="hierChild4" presStyleCnt="0"/>
      <dgm:spPr/>
    </dgm:pt>
    <dgm:pt modelId="{EBB988EB-6B72-4710-BF57-8A1624B9AF8F}" type="pres">
      <dgm:prSet presAssocID="{A00E369C-2E42-4DA6-A04C-6624D31087B5}" presName="Name37" presStyleLbl="parChTrans1D3" presStyleIdx="2" presStyleCnt="4"/>
      <dgm:spPr/>
    </dgm:pt>
    <dgm:pt modelId="{27E97627-DC66-4F72-8944-047F3FE5B663}" type="pres">
      <dgm:prSet presAssocID="{A5EFF05B-0246-4768-B4F8-FF64AF4DA611}" presName="hierRoot2" presStyleCnt="0">
        <dgm:presLayoutVars>
          <dgm:hierBranch val="init"/>
        </dgm:presLayoutVars>
      </dgm:prSet>
      <dgm:spPr/>
    </dgm:pt>
    <dgm:pt modelId="{0EE4AE49-0CB1-4DB5-8B27-644DD7D6E3D4}" type="pres">
      <dgm:prSet presAssocID="{A5EFF05B-0246-4768-B4F8-FF64AF4DA611}" presName="rootComposite" presStyleCnt="0"/>
      <dgm:spPr/>
    </dgm:pt>
    <dgm:pt modelId="{6B9231DA-3697-4114-8C66-D1AE0A97F8CC}" type="pres">
      <dgm:prSet presAssocID="{A5EFF05B-0246-4768-B4F8-FF64AF4DA611}" presName="rootText" presStyleLbl="node3" presStyleIdx="2" presStyleCnt="4" custScaleX="130341" custScaleY="182972">
        <dgm:presLayoutVars>
          <dgm:chPref val="3"/>
        </dgm:presLayoutVars>
      </dgm:prSet>
      <dgm:spPr>
        <a:prstGeom prst="roundRect">
          <a:avLst/>
        </a:prstGeom>
      </dgm:spPr>
    </dgm:pt>
    <dgm:pt modelId="{21A01A43-4766-4863-A14C-5F10BC94D5BB}" type="pres">
      <dgm:prSet presAssocID="{A5EFF05B-0246-4768-B4F8-FF64AF4DA611}" presName="rootConnector" presStyleLbl="node3" presStyleIdx="2" presStyleCnt="4"/>
      <dgm:spPr/>
    </dgm:pt>
    <dgm:pt modelId="{2BE2A608-48D3-4015-9740-DBBE74054B73}" type="pres">
      <dgm:prSet presAssocID="{A5EFF05B-0246-4768-B4F8-FF64AF4DA611}" presName="hierChild4" presStyleCnt="0"/>
      <dgm:spPr/>
    </dgm:pt>
    <dgm:pt modelId="{10517D6D-B45A-4C1A-9443-B7AD6ADA15B7}" type="pres">
      <dgm:prSet presAssocID="{A5EFF05B-0246-4768-B4F8-FF64AF4DA611}" presName="hierChild5" presStyleCnt="0"/>
      <dgm:spPr/>
    </dgm:pt>
    <dgm:pt modelId="{EAA10C95-D7CC-4A87-8764-69941399EEBE}" type="pres">
      <dgm:prSet presAssocID="{088B4D3D-52A2-4D21-A229-C2BA27DF9198}" presName="Name37" presStyleLbl="parChTrans1D3" presStyleIdx="3" presStyleCnt="4"/>
      <dgm:spPr/>
    </dgm:pt>
    <dgm:pt modelId="{0B021738-502B-4B03-9CC0-CFDEB82117A1}" type="pres">
      <dgm:prSet presAssocID="{A11BB9EE-5E62-45B5-B156-C79904C62064}" presName="hierRoot2" presStyleCnt="0">
        <dgm:presLayoutVars>
          <dgm:hierBranch val="init"/>
        </dgm:presLayoutVars>
      </dgm:prSet>
      <dgm:spPr/>
    </dgm:pt>
    <dgm:pt modelId="{49ABF61E-BB3A-4F51-90F6-45BA56423F5E}" type="pres">
      <dgm:prSet presAssocID="{A11BB9EE-5E62-45B5-B156-C79904C62064}" presName="rootComposite" presStyleCnt="0"/>
      <dgm:spPr/>
    </dgm:pt>
    <dgm:pt modelId="{A0B755F9-F0AA-4081-9352-7C3F58B98984}" type="pres">
      <dgm:prSet presAssocID="{A11BB9EE-5E62-45B5-B156-C79904C62064}" presName="rootText" presStyleLbl="node3" presStyleIdx="3" presStyleCnt="4" custScaleX="130269" custScaleY="122264">
        <dgm:presLayoutVars>
          <dgm:chPref val="3"/>
        </dgm:presLayoutVars>
      </dgm:prSet>
      <dgm:spPr>
        <a:prstGeom prst="roundRect">
          <a:avLst/>
        </a:prstGeom>
      </dgm:spPr>
    </dgm:pt>
    <dgm:pt modelId="{2C68052D-C8BE-4814-98BD-8546720F2CE8}" type="pres">
      <dgm:prSet presAssocID="{A11BB9EE-5E62-45B5-B156-C79904C62064}" presName="rootConnector" presStyleLbl="node3" presStyleIdx="3" presStyleCnt="4"/>
      <dgm:spPr/>
    </dgm:pt>
    <dgm:pt modelId="{950582E7-7469-431D-88F5-71BDE3A1B6CA}" type="pres">
      <dgm:prSet presAssocID="{A11BB9EE-5E62-45B5-B156-C79904C62064}" presName="hierChild4" presStyleCnt="0"/>
      <dgm:spPr/>
    </dgm:pt>
    <dgm:pt modelId="{8254B107-6781-4927-A67A-2834253E421A}" type="pres">
      <dgm:prSet presAssocID="{A11BB9EE-5E62-45B5-B156-C79904C62064}" presName="hierChild5" presStyleCnt="0"/>
      <dgm:spPr/>
    </dgm:pt>
    <dgm:pt modelId="{BC3A67C1-4BAB-4DFF-929F-C64250A7594B}" type="pres">
      <dgm:prSet presAssocID="{E179CE5F-4033-4553-B84D-36DFAEC62828}" presName="hierChild5" presStyleCnt="0"/>
      <dgm:spPr/>
    </dgm:pt>
    <dgm:pt modelId="{5B667D6D-EF89-4DAF-803F-10C4C1807D82}" type="pres">
      <dgm:prSet presAssocID="{A7B5D024-7BD7-4BC0-83D2-6CD7C783F74A}" presName="Name37" presStyleLbl="parChTrans1D2" presStyleIdx="3" presStyleCnt="4"/>
      <dgm:spPr/>
    </dgm:pt>
    <dgm:pt modelId="{D04E39EE-5555-4D18-AAE3-7B68266E39AF}" type="pres">
      <dgm:prSet presAssocID="{489A498F-FBB4-4835-AA11-77AE33CC0AF6}" presName="hierRoot2" presStyleCnt="0">
        <dgm:presLayoutVars>
          <dgm:hierBranch val="init"/>
        </dgm:presLayoutVars>
      </dgm:prSet>
      <dgm:spPr/>
    </dgm:pt>
    <dgm:pt modelId="{9AA14B95-25B2-4A37-BAC0-737BDCD00144}" type="pres">
      <dgm:prSet presAssocID="{489A498F-FBB4-4835-AA11-77AE33CC0AF6}" presName="rootComposite" presStyleCnt="0"/>
      <dgm:spPr/>
    </dgm:pt>
    <dgm:pt modelId="{3C5B6882-AD44-48DF-A4A7-3607E1B12911}" type="pres">
      <dgm:prSet presAssocID="{489A498F-FBB4-4835-AA11-77AE33CC0AF6}" presName="rootText" presStyleLbl="node2" presStyleIdx="3" presStyleCnt="4" custScaleX="135831" custScaleY="122167">
        <dgm:presLayoutVars>
          <dgm:chPref val="3"/>
        </dgm:presLayoutVars>
      </dgm:prSet>
      <dgm:spPr>
        <a:prstGeom prst="roundRect">
          <a:avLst/>
        </a:prstGeom>
      </dgm:spPr>
    </dgm:pt>
    <dgm:pt modelId="{11C4590B-50C9-40EF-994E-9C9E96E54C27}" type="pres">
      <dgm:prSet presAssocID="{489A498F-FBB4-4835-AA11-77AE33CC0AF6}" presName="rootConnector" presStyleLbl="node2" presStyleIdx="3" presStyleCnt="4"/>
      <dgm:spPr/>
    </dgm:pt>
    <dgm:pt modelId="{13F997B5-1D1A-47CD-9B4F-882ED416D579}" type="pres">
      <dgm:prSet presAssocID="{489A498F-FBB4-4835-AA11-77AE33CC0AF6}" presName="hierChild4" presStyleCnt="0"/>
      <dgm:spPr/>
    </dgm:pt>
    <dgm:pt modelId="{4BFB4E09-6706-442E-9DC6-ABD633B69984}" type="pres">
      <dgm:prSet presAssocID="{489A498F-FBB4-4835-AA11-77AE33CC0AF6}" presName="hierChild5" presStyleCnt="0"/>
      <dgm:spPr/>
    </dgm:pt>
    <dgm:pt modelId="{B007B97E-4AF7-4E75-9586-F513C359E828}" type="pres">
      <dgm:prSet presAssocID="{80C7D112-3F77-4BA0-B90E-02ED1DC6F8B3}" presName="hierChild3" presStyleCnt="0"/>
      <dgm:spPr/>
    </dgm:pt>
  </dgm:ptLst>
  <dgm:cxnLst>
    <dgm:cxn modelId="{98EAD004-0A2A-49FF-9C87-EF2C1F28FAE8}" type="presOf" srcId="{8BFD534C-AE0B-43C0-8134-07DD5E9EE8A2}" destId="{55AB0E44-B7ED-4DA4-9FD2-8D7BCDEC8323}" srcOrd="1" destOrd="0" presId="urn:microsoft.com/office/officeart/2005/8/layout/orgChart1"/>
    <dgm:cxn modelId="{2BE27F14-F2DE-428D-888A-658B4CC97CB2}" type="presOf" srcId="{489A498F-FBB4-4835-AA11-77AE33CC0AF6}" destId="{11C4590B-50C9-40EF-994E-9C9E96E54C27}" srcOrd="1" destOrd="0" presId="urn:microsoft.com/office/officeart/2005/8/layout/orgChart1"/>
    <dgm:cxn modelId="{A015A915-075E-4F1C-8970-0374D7AD8C50}" srcId="{80C7D112-3F77-4BA0-B90E-02ED1DC6F8B3}" destId="{559DBE94-FE83-4D3C-A1C0-8F81783F72D0}" srcOrd="1" destOrd="0" parTransId="{B86EC653-7F14-4A2B-A0E3-2734FC971D6C}" sibTransId="{7245C669-673D-4A3A-9B0D-B67D6CB17B9C}"/>
    <dgm:cxn modelId="{C62BCB1D-386C-4F46-9AD3-A800DBB91A29}" srcId="{559DBE94-FE83-4D3C-A1C0-8F81783F72D0}" destId="{8BFD534C-AE0B-43C0-8134-07DD5E9EE8A2}" srcOrd="1" destOrd="0" parTransId="{3F71F136-703D-4AC7-BC49-823C85EF11F3}" sibTransId="{7754C886-02C1-4FD8-A4DC-5F28FB66C44F}"/>
    <dgm:cxn modelId="{44613A20-D7EF-477B-966F-EE29006D5496}" type="presOf" srcId="{E179CE5F-4033-4553-B84D-36DFAEC62828}" destId="{746C0E02-1397-4E85-8A3A-C202C5CE9A4A}" srcOrd="1" destOrd="0" presId="urn:microsoft.com/office/officeart/2005/8/layout/orgChart1"/>
    <dgm:cxn modelId="{236C5520-FE0C-4975-B0DD-66A551A20D5F}" type="presOf" srcId="{80C7D112-3F77-4BA0-B90E-02ED1DC6F8B3}" destId="{7DC398A4-97F2-41F5-8CB2-A7BFB485852D}" srcOrd="0" destOrd="0" presId="urn:microsoft.com/office/officeart/2005/8/layout/orgChart1"/>
    <dgm:cxn modelId="{4B94A624-CF06-49B1-BD04-FD6D6720D043}" srcId="{80C7D112-3F77-4BA0-B90E-02ED1DC6F8B3}" destId="{E179CE5F-4033-4553-B84D-36DFAEC62828}" srcOrd="2" destOrd="0" parTransId="{664DBFBB-B23A-4DCC-A4F7-7E7B9DA2E573}" sibTransId="{61A6E6C3-BB09-4804-878B-65B990CB8752}"/>
    <dgm:cxn modelId="{3EDC0C26-2F60-4846-AEE2-A1B4F4E06F40}" type="presOf" srcId="{A5EFF05B-0246-4768-B4F8-FF64AF4DA611}" destId="{6B9231DA-3697-4114-8C66-D1AE0A97F8CC}" srcOrd="0" destOrd="0" presId="urn:microsoft.com/office/officeart/2005/8/layout/orgChart1"/>
    <dgm:cxn modelId="{B194132A-B697-434B-83A6-3B0E95A25D96}" type="presOf" srcId="{088B4D3D-52A2-4D21-A229-C2BA27DF9198}" destId="{EAA10C95-D7CC-4A87-8764-69941399EEBE}" srcOrd="0" destOrd="0" presId="urn:microsoft.com/office/officeart/2005/8/layout/orgChart1"/>
    <dgm:cxn modelId="{6F04592E-2738-46CB-8103-F6ED929E53ED}" type="presOf" srcId="{559DBE94-FE83-4D3C-A1C0-8F81783F72D0}" destId="{73160ECF-B3B4-4204-9B0B-EBE2D9F9E9F2}" srcOrd="0" destOrd="0" presId="urn:microsoft.com/office/officeart/2005/8/layout/orgChart1"/>
    <dgm:cxn modelId="{2AC64165-BFFA-46C5-859A-3209D42D9927}" srcId="{559DBE94-FE83-4D3C-A1C0-8F81783F72D0}" destId="{4BF3C04A-A0D4-4AC6-A95F-A723782C1D18}" srcOrd="0" destOrd="0" parTransId="{9A718C2B-8B1B-408C-8BDE-CA6770F25CBE}" sibTransId="{1BBA5E03-B97F-4832-BBDD-241E52A8173C}"/>
    <dgm:cxn modelId="{34B7D86C-462F-45DA-AAA4-C9E816992FAD}" type="presOf" srcId="{E78E0A57-C1A5-4021-8599-B9D7C0E7A63B}" destId="{8F7E3010-809A-464D-BDC1-2579C8305837}" srcOrd="0" destOrd="0" presId="urn:microsoft.com/office/officeart/2005/8/layout/orgChart1"/>
    <dgm:cxn modelId="{2B1DDA6E-5A85-4AA3-AE94-CBA2CA44A275}" srcId="{80C7D112-3F77-4BA0-B90E-02ED1DC6F8B3}" destId="{E78E0A57-C1A5-4021-8599-B9D7C0E7A63B}" srcOrd="0" destOrd="0" parTransId="{030B5569-803D-47A9-A83B-DB60F2590B63}" sibTransId="{EDCDB2F2-EA18-49EA-94FC-A185EA0300D6}"/>
    <dgm:cxn modelId="{D635114F-4420-48E8-B879-D8C25DD61C6D}" type="presOf" srcId="{489A498F-FBB4-4835-AA11-77AE33CC0AF6}" destId="{3C5B6882-AD44-48DF-A4A7-3607E1B12911}" srcOrd="0" destOrd="0" presId="urn:microsoft.com/office/officeart/2005/8/layout/orgChart1"/>
    <dgm:cxn modelId="{2077C04F-5CF8-403C-9B65-3C4486C3CF6A}" srcId="{80C7D112-3F77-4BA0-B90E-02ED1DC6F8B3}" destId="{489A498F-FBB4-4835-AA11-77AE33CC0AF6}" srcOrd="3" destOrd="0" parTransId="{A7B5D024-7BD7-4BC0-83D2-6CD7C783F74A}" sibTransId="{52DE12E1-FCF8-4BAB-A16D-7ECD470BB58A}"/>
    <dgm:cxn modelId="{526DBB75-2BF9-4A52-986D-2D8B682D4CED}" srcId="{E179CE5F-4033-4553-B84D-36DFAEC62828}" destId="{A11BB9EE-5E62-45B5-B156-C79904C62064}" srcOrd="1" destOrd="0" parTransId="{088B4D3D-52A2-4D21-A229-C2BA27DF9198}" sibTransId="{BF7192DE-E440-4882-9013-11EA1FB2D16D}"/>
    <dgm:cxn modelId="{3A34AC78-72B3-4974-BD11-C07A7EAE8794}" type="presOf" srcId="{A7B5D024-7BD7-4BC0-83D2-6CD7C783F74A}" destId="{5B667D6D-EF89-4DAF-803F-10C4C1807D82}" srcOrd="0" destOrd="0" presId="urn:microsoft.com/office/officeart/2005/8/layout/orgChart1"/>
    <dgm:cxn modelId="{03C3E87A-3A6E-499B-9D85-E6AF592C8C6D}" type="presOf" srcId="{3F71F136-703D-4AC7-BC49-823C85EF11F3}" destId="{4DF6C8EF-D709-4742-9A40-1F2696F20434}" srcOrd="0" destOrd="0" presId="urn:microsoft.com/office/officeart/2005/8/layout/orgChart1"/>
    <dgm:cxn modelId="{B4DF7383-FEE0-4A9C-B40D-BDFC63C5ECE5}" type="presOf" srcId="{664DBFBB-B23A-4DCC-A4F7-7E7B9DA2E573}" destId="{18544BE1-75C9-4D78-9E6E-F05379FD327B}" srcOrd="0" destOrd="0" presId="urn:microsoft.com/office/officeart/2005/8/layout/orgChart1"/>
    <dgm:cxn modelId="{55113685-8EAB-4E8A-9133-36A7EC8F9301}" type="presOf" srcId="{030B5569-803D-47A9-A83B-DB60F2590B63}" destId="{A088BF84-51F7-4A4F-AE1E-8FB8E357EF5C}" srcOrd="0" destOrd="0" presId="urn:microsoft.com/office/officeart/2005/8/layout/orgChart1"/>
    <dgm:cxn modelId="{08ABEB89-9848-46EF-A2E2-292BEBA53735}" type="presOf" srcId="{B86EC653-7F14-4A2B-A0E3-2734FC971D6C}" destId="{2E8118B3-836F-4D62-B45C-3891B3F19726}" srcOrd="0" destOrd="0" presId="urn:microsoft.com/office/officeart/2005/8/layout/orgChart1"/>
    <dgm:cxn modelId="{9E61439A-EDFD-4E1E-AD50-A0C8C8B92786}" type="presOf" srcId="{4BF3C04A-A0D4-4AC6-A95F-A723782C1D18}" destId="{7C4BB9BE-C96A-45A3-B627-60554E3BEDD8}" srcOrd="1" destOrd="0" presId="urn:microsoft.com/office/officeart/2005/8/layout/orgChart1"/>
    <dgm:cxn modelId="{AEFC85AE-6A97-48F6-819D-7FC590D810AC}" type="presOf" srcId="{A11BB9EE-5E62-45B5-B156-C79904C62064}" destId="{A0B755F9-F0AA-4081-9352-7C3F58B98984}" srcOrd="0" destOrd="0" presId="urn:microsoft.com/office/officeart/2005/8/layout/orgChart1"/>
    <dgm:cxn modelId="{477A99BF-33F9-4272-BDA8-3093AB53B089}" type="presOf" srcId="{80C7D112-3F77-4BA0-B90E-02ED1DC6F8B3}" destId="{4FA8C107-E636-4F95-A997-ED5CA0EFC8D4}" srcOrd="1" destOrd="0" presId="urn:microsoft.com/office/officeart/2005/8/layout/orgChart1"/>
    <dgm:cxn modelId="{581DD1C4-2AA8-4CB9-91F2-86F9DBAF8C36}" type="presOf" srcId="{A5EFF05B-0246-4768-B4F8-FF64AF4DA611}" destId="{21A01A43-4766-4863-A14C-5F10BC94D5BB}" srcOrd="1" destOrd="0" presId="urn:microsoft.com/office/officeart/2005/8/layout/orgChart1"/>
    <dgm:cxn modelId="{549166C6-503D-4E89-9B3C-C9CEFDA18912}" type="presOf" srcId="{559DBE94-FE83-4D3C-A1C0-8F81783F72D0}" destId="{88CE0A09-88C1-4BF0-96CD-DB1D73CF1065}" srcOrd="1" destOrd="0" presId="urn:microsoft.com/office/officeart/2005/8/layout/orgChart1"/>
    <dgm:cxn modelId="{AF4B3FCF-3833-4675-A5C8-48201D82D184}" srcId="{E179CE5F-4033-4553-B84D-36DFAEC62828}" destId="{A5EFF05B-0246-4768-B4F8-FF64AF4DA611}" srcOrd="0" destOrd="0" parTransId="{A00E369C-2E42-4DA6-A04C-6624D31087B5}" sibTransId="{E05DF81E-3ED2-4C37-AB13-87CA30E1936E}"/>
    <dgm:cxn modelId="{EEC522D4-434A-4AFE-8403-F41B697757F6}" type="presOf" srcId="{E179CE5F-4033-4553-B84D-36DFAEC62828}" destId="{0D3C17BD-EB1F-4538-BA32-53174B18F8D4}" srcOrd="0" destOrd="0" presId="urn:microsoft.com/office/officeart/2005/8/layout/orgChart1"/>
    <dgm:cxn modelId="{CE3F51D4-24E0-4723-8889-A8E80434EDC4}" type="presOf" srcId="{8BFD534C-AE0B-43C0-8134-07DD5E9EE8A2}" destId="{173BC86B-7159-409C-A95B-73F9EE23E1F6}" srcOrd="0" destOrd="0" presId="urn:microsoft.com/office/officeart/2005/8/layout/orgChart1"/>
    <dgm:cxn modelId="{3780EBD8-2BC4-4AD4-A5B9-2817EBE453B9}" srcId="{869B2AF7-C060-4F97-BB03-D88199FE7D07}" destId="{80C7D112-3F77-4BA0-B90E-02ED1DC6F8B3}" srcOrd="0" destOrd="0" parTransId="{4F23EDEC-156E-4333-9396-88595A75BD62}" sibTransId="{28EA99C9-F4F6-40C1-88B6-8E849B7D4361}"/>
    <dgm:cxn modelId="{BF9942D9-7CC2-47E7-829B-12E17AC6204F}" type="presOf" srcId="{A11BB9EE-5E62-45B5-B156-C79904C62064}" destId="{2C68052D-C8BE-4814-98BD-8546720F2CE8}" srcOrd="1" destOrd="0" presId="urn:microsoft.com/office/officeart/2005/8/layout/orgChart1"/>
    <dgm:cxn modelId="{6EC156DC-DE9C-4959-874F-2DB3096E16F3}" type="presOf" srcId="{9A718C2B-8B1B-408C-8BDE-CA6770F25CBE}" destId="{D198EDEA-ACB6-4E0F-8A7F-52FF2A13C8F0}" srcOrd="0" destOrd="0" presId="urn:microsoft.com/office/officeart/2005/8/layout/orgChart1"/>
    <dgm:cxn modelId="{2DBF70DE-A012-434B-A64D-8244B803DD72}" type="presOf" srcId="{869B2AF7-C060-4F97-BB03-D88199FE7D07}" destId="{DE91B64C-A0F8-4060-A8EC-4107C1E8C933}" srcOrd="0" destOrd="0" presId="urn:microsoft.com/office/officeart/2005/8/layout/orgChart1"/>
    <dgm:cxn modelId="{2176CFDE-8375-4A99-89CB-2A02624FAEDB}" type="presOf" srcId="{A00E369C-2E42-4DA6-A04C-6624D31087B5}" destId="{EBB988EB-6B72-4710-BF57-8A1624B9AF8F}" srcOrd="0" destOrd="0" presId="urn:microsoft.com/office/officeart/2005/8/layout/orgChart1"/>
    <dgm:cxn modelId="{5E7287E1-7BF2-420A-A898-B6C35F5F24CA}" type="presOf" srcId="{4BF3C04A-A0D4-4AC6-A95F-A723782C1D18}" destId="{173F9944-1C95-4B87-9639-DA88A9BBA0D6}" srcOrd="0" destOrd="0" presId="urn:microsoft.com/office/officeart/2005/8/layout/orgChart1"/>
    <dgm:cxn modelId="{E82904E7-BDB4-4321-A400-31879DAC9A98}" type="presOf" srcId="{E78E0A57-C1A5-4021-8599-B9D7C0E7A63B}" destId="{ACCFD140-AD14-4BF2-99C4-C387FBC3853C}" srcOrd="1" destOrd="0" presId="urn:microsoft.com/office/officeart/2005/8/layout/orgChart1"/>
    <dgm:cxn modelId="{E4A2C585-94EA-41A5-A2CE-21BFF8D45AF9}" type="presParOf" srcId="{DE91B64C-A0F8-4060-A8EC-4107C1E8C933}" destId="{6C739E7C-1DC4-478A-A448-EC9114EFCFAE}" srcOrd="0" destOrd="0" presId="urn:microsoft.com/office/officeart/2005/8/layout/orgChart1"/>
    <dgm:cxn modelId="{384135E3-CECA-4E96-8C7A-D12A35F0B727}" type="presParOf" srcId="{6C739E7C-1DC4-478A-A448-EC9114EFCFAE}" destId="{FC6104A5-63C5-4EE9-B8BE-3760FBD10D23}" srcOrd="0" destOrd="0" presId="urn:microsoft.com/office/officeart/2005/8/layout/orgChart1"/>
    <dgm:cxn modelId="{6B505736-8CB0-4A3B-ADD0-21EF8FDC1B2C}" type="presParOf" srcId="{FC6104A5-63C5-4EE9-B8BE-3760FBD10D23}" destId="{7DC398A4-97F2-41F5-8CB2-A7BFB485852D}" srcOrd="0" destOrd="0" presId="urn:microsoft.com/office/officeart/2005/8/layout/orgChart1"/>
    <dgm:cxn modelId="{EAF5174E-8B6C-4964-BF2B-F0CF34EC191F}" type="presParOf" srcId="{FC6104A5-63C5-4EE9-B8BE-3760FBD10D23}" destId="{4FA8C107-E636-4F95-A997-ED5CA0EFC8D4}" srcOrd="1" destOrd="0" presId="urn:microsoft.com/office/officeart/2005/8/layout/orgChart1"/>
    <dgm:cxn modelId="{606C1FD4-875A-4A3A-81F9-FE4E2A7D745F}" type="presParOf" srcId="{6C739E7C-1DC4-478A-A448-EC9114EFCFAE}" destId="{78A1009E-ADE2-4F21-A603-42A62F7D0E68}" srcOrd="1" destOrd="0" presId="urn:microsoft.com/office/officeart/2005/8/layout/orgChart1"/>
    <dgm:cxn modelId="{6F96936F-171B-4DF7-9CD7-358D79D49FCB}" type="presParOf" srcId="{78A1009E-ADE2-4F21-A603-42A62F7D0E68}" destId="{A088BF84-51F7-4A4F-AE1E-8FB8E357EF5C}" srcOrd="0" destOrd="0" presId="urn:microsoft.com/office/officeart/2005/8/layout/orgChart1"/>
    <dgm:cxn modelId="{F34EDDDD-09CD-43DC-91C4-E1FECCC29607}" type="presParOf" srcId="{78A1009E-ADE2-4F21-A603-42A62F7D0E68}" destId="{6289C1D2-C88D-43FE-9F54-DACD45811A4D}" srcOrd="1" destOrd="0" presId="urn:microsoft.com/office/officeart/2005/8/layout/orgChart1"/>
    <dgm:cxn modelId="{FB682913-8FCB-49B2-8630-FC3DED973F92}" type="presParOf" srcId="{6289C1D2-C88D-43FE-9F54-DACD45811A4D}" destId="{585A13DD-C773-4FC4-A038-6930479D9DB2}" srcOrd="0" destOrd="0" presId="urn:microsoft.com/office/officeart/2005/8/layout/orgChart1"/>
    <dgm:cxn modelId="{D0ACBEA2-F017-4997-8029-22CF90E3E12C}" type="presParOf" srcId="{585A13DD-C773-4FC4-A038-6930479D9DB2}" destId="{8F7E3010-809A-464D-BDC1-2579C8305837}" srcOrd="0" destOrd="0" presId="urn:microsoft.com/office/officeart/2005/8/layout/orgChart1"/>
    <dgm:cxn modelId="{431A0E17-D509-4CDA-8460-B6631D2CC4EB}" type="presParOf" srcId="{585A13DD-C773-4FC4-A038-6930479D9DB2}" destId="{ACCFD140-AD14-4BF2-99C4-C387FBC3853C}" srcOrd="1" destOrd="0" presId="urn:microsoft.com/office/officeart/2005/8/layout/orgChart1"/>
    <dgm:cxn modelId="{A2EA3266-9B0F-41F8-8BED-D75A792ED3EB}" type="presParOf" srcId="{6289C1D2-C88D-43FE-9F54-DACD45811A4D}" destId="{5B45142B-E3CE-4858-A89B-FF314C05780A}" srcOrd="1" destOrd="0" presId="urn:microsoft.com/office/officeart/2005/8/layout/orgChart1"/>
    <dgm:cxn modelId="{82A6AD22-DC49-4741-B659-4B7F0DF987CD}" type="presParOf" srcId="{6289C1D2-C88D-43FE-9F54-DACD45811A4D}" destId="{C7208C47-2143-4963-ABBD-85EBA2A79BED}" srcOrd="2" destOrd="0" presId="urn:microsoft.com/office/officeart/2005/8/layout/orgChart1"/>
    <dgm:cxn modelId="{1CAC9B8C-FE60-41DD-A9CF-4C8E2BA5753D}" type="presParOf" srcId="{78A1009E-ADE2-4F21-A603-42A62F7D0E68}" destId="{2E8118B3-836F-4D62-B45C-3891B3F19726}" srcOrd="2" destOrd="0" presId="urn:microsoft.com/office/officeart/2005/8/layout/orgChart1"/>
    <dgm:cxn modelId="{FFFB572E-85E3-44AD-A509-96DCF9B146C9}" type="presParOf" srcId="{78A1009E-ADE2-4F21-A603-42A62F7D0E68}" destId="{8C5A61A6-282D-4A2D-A7E5-B43D3D6A5438}" srcOrd="3" destOrd="0" presId="urn:microsoft.com/office/officeart/2005/8/layout/orgChart1"/>
    <dgm:cxn modelId="{7825CD1C-1094-4903-B873-270116CB9780}" type="presParOf" srcId="{8C5A61A6-282D-4A2D-A7E5-B43D3D6A5438}" destId="{9FC0B766-E5F1-49FD-BCA3-FFBEEDE8822B}" srcOrd="0" destOrd="0" presId="urn:microsoft.com/office/officeart/2005/8/layout/orgChart1"/>
    <dgm:cxn modelId="{5D4A2391-BC39-4120-BD01-161350BBFDC0}" type="presParOf" srcId="{9FC0B766-E5F1-49FD-BCA3-FFBEEDE8822B}" destId="{73160ECF-B3B4-4204-9B0B-EBE2D9F9E9F2}" srcOrd="0" destOrd="0" presId="urn:microsoft.com/office/officeart/2005/8/layout/orgChart1"/>
    <dgm:cxn modelId="{615985F8-2B5F-45FE-8E62-433C86702B77}" type="presParOf" srcId="{9FC0B766-E5F1-49FD-BCA3-FFBEEDE8822B}" destId="{88CE0A09-88C1-4BF0-96CD-DB1D73CF1065}" srcOrd="1" destOrd="0" presId="urn:microsoft.com/office/officeart/2005/8/layout/orgChart1"/>
    <dgm:cxn modelId="{D5F38658-FCF4-4DDA-8E38-A00CFD81B44F}" type="presParOf" srcId="{8C5A61A6-282D-4A2D-A7E5-B43D3D6A5438}" destId="{E8584F04-64B4-4CAB-A724-6804E7CCE8D5}" srcOrd="1" destOrd="0" presId="urn:microsoft.com/office/officeart/2005/8/layout/orgChart1"/>
    <dgm:cxn modelId="{64A41BD4-875A-4A05-B146-4C84DB7E6744}" type="presParOf" srcId="{E8584F04-64B4-4CAB-A724-6804E7CCE8D5}" destId="{D198EDEA-ACB6-4E0F-8A7F-52FF2A13C8F0}" srcOrd="0" destOrd="0" presId="urn:microsoft.com/office/officeart/2005/8/layout/orgChart1"/>
    <dgm:cxn modelId="{FA570DEF-C8A6-4C35-A7E9-E0792A84ACE6}" type="presParOf" srcId="{E8584F04-64B4-4CAB-A724-6804E7CCE8D5}" destId="{EDDE121A-40BE-4F44-9F07-7D787878D4A7}" srcOrd="1" destOrd="0" presId="urn:microsoft.com/office/officeart/2005/8/layout/orgChart1"/>
    <dgm:cxn modelId="{24292534-A8A9-4487-B860-D69A27DB5D74}" type="presParOf" srcId="{EDDE121A-40BE-4F44-9F07-7D787878D4A7}" destId="{0D957D52-97AF-40EF-BF9C-C51C7DC3BE94}" srcOrd="0" destOrd="0" presId="urn:microsoft.com/office/officeart/2005/8/layout/orgChart1"/>
    <dgm:cxn modelId="{A7AAD6B7-F446-4ED7-A097-3E4DB42CA18B}" type="presParOf" srcId="{0D957D52-97AF-40EF-BF9C-C51C7DC3BE94}" destId="{173F9944-1C95-4B87-9639-DA88A9BBA0D6}" srcOrd="0" destOrd="0" presId="urn:microsoft.com/office/officeart/2005/8/layout/orgChart1"/>
    <dgm:cxn modelId="{20E527F1-6BDE-45A6-8E61-8D008B3428C4}" type="presParOf" srcId="{0D957D52-97AF-40EF-BF9C-C51C7DC3BE94}" destId="{7C4BB9BE-C96A-45A3-B627-60554E3BEDD8}" srcOrd="1" destOrd="0" presId="urn:microsoft.com/office/officeart/2005/8/layout/orgChart1"/>
    <dgm:cxn modelId="{00572EB8-19CB-4A89-824B-14F93D69F5B7}" type="presParOf" srcId="{EDDE121A-40BE-4F44-9F07-7D787878D4A7}" destId="{1931DC3D-DC0B-4BF7-93C0-6A11D65814F3}" srcOrd="1" destOrd="0" presId="urn:microsoft.com/office/officeart/2005/8/layout/orgChart1"/>
    <dgm:cxn modelId="{D4284F81-CDB5-4A43-BA3C-E0DE2C7E39EF}" type="presParOf" srcId="{EDDE121A-40BE-4F44-9F07-7D787878D4A7}" destId="{BD46EA62-F796-4745-B9DE-37CC182E4CBF}" srcOrd="2" destOrd="0" presId="urn:microsoft.com/office/officeart/2005/8/layout/orgChart1"/>
    <dgm:cxn modelId="{396992A9-9BEF-4022-BCE0-9DEC9CDF9171}" type="presParOf" srcId="{E8584F04-64B4-4CAB-A724-6804E7CCE8D5}" destId="{4DF6C8EF-D709-4742-9A40-1F2696F20434}" srcOrd="2" destOrd="0" presId="urn:microsoft.com/office/officeart/2005/8/layout/orgChart1"/>
    <dgm:cxn modelId="{AD6C4EB1-A6F1-4A32-8A77-D1B10FFF9588}" type="presParOf" srcId="{E8584F04-64B4-4CAB-A724-6804E7CCE8D5}" destId="{45C4B3C5-D6DF-4B63-94E6-784A59C16364}" srcOrd="3" destOrd="0" presId="urn:microsoft.com/office/officeart/2005/8/layout/orgChart1"/>
    <dgm:cxn modelId="{838F4C3E-6FD1-4A4D-AAE7-07376A95AC94}" type="presParOf" srcId="{45C4B3C5-D6DF-4B63-94E6-784A59C16364}" destId="{2AEE3D68-BF03-4740-9B8F-7E86BCD9E108}" srcOrd="0" destOrd="0" presId="urn:microsoft.com/office/officeart/2005/8/layout/orgChart1"/>
    <dgm:cxn modelId="{9ACFCAD6-938E-4167-8E83-40681D99CDB4}" type="presParOf" srcId="{2AEE3D68-BF03-4740-9B8F-7E86BCD9E108}" destId="{173BC86B-7159-409C-A95B-73F9EE23E1F6}" srcOrd="0" destOrd="0" presId="urn:microsoft.com/office/officeart/2005/8/layout/orgChart1"/>
    <dgm:cxn modelId="{981D08DE-218E-42D5-84D0-DB27C9D3DB24}" type="presParOf" srcId="{2AEE3D68-BF03-4740-9B8F-7E86BCD9E108}" destId="{55AB0E44-B7ED-4DA4-9FD2-8D7BCDEC8323}" srcOrd="1" destOrd="0" presId="urn:microsoft.com/office/officeart/2005/8/layout/orgChart1"/>
    <dgm:cxn modelId="{EA6849EC-296A-4441-8F26-07BBD7E1F4CE}" type="presParOf" srcId="{45C4B3C5-D6DF-4B63-94E6-784A59C16364}" destId="{0013D532-8722-4731-A654-D36895A5E8A4}" srcOrd="1" destOrd="0" presId="urn:microsoft.com/office/officeart/2005/8/layout/orgChart1"/>
    <dgm:cxn modelId="{D2691083-AD6B-4DAE-8A1C-76F2F50E0BED}" type="presParOf" srcId="{45C4B3C5-D6DF-4B63-94E6-784A59C16364}" destId="{8CE4F9F7-30F2-4CE6-92E3-756A0CF2DAA5}" srcOrd="2" destOrd="0" presId="urn:microsoft.com/office/officeart/2005/8/layout/orgChart1"/>
    <dgm:cxn modelId="{C84DDEAE-23F9-44C3-8140-1B63107B4BCC}" type="presParOf" srcId="{8C5A61A6-282D-4A2D-A7E5-B43D3D6A5438}" destId="{08E63693-6441-4DA8-849D-73A22BB91AFC}" srcOrd="2" destOrd="0" presId="urn:microsoft.com/office/officeart/2005/8/layout/orgChart1"/>
    <dgm:cxn modelId="{07DD75EC-E3E8-4E3F-88AB-AC0D598595D4}" type="presParOf" srcId="{78A1009E-ADE2-4F21-A603-42A62F7D0E68}" destId="{18544BE1-75C9-4D78-9E6E-F05379FD327B}" srcOrd="4" destOrd="0" presId="urn:microsoft.com/office/officeart/2005/8/layout/orgChart1"/>
    <dgm:cxn modelId="{F268EB06-D19D-4D45-AC9A-1BEED2EBDBEB}" type="presParOf" srcId="{78A1009E-ADE2-4F21-A603-42A62F7D0E68}" destId="{24278E77-89D8-406B-BDEE-F880C27FCF9F}" srcOrd="5" destOrd="0" presId="urn:microsoft.com/office/officeart/2005/8/layout/orgChart1"/>
    <dgm:cxn modelId="{011CF844-D951-4638-B875-E2D8BEB19FBF}" type="presParOf" srcId="{24278E77-89D8-406B-BDEE-F880C27FCF9F}" destId="{DDA23F12-8649-4F5D-B1E0-625A51E2B99D}" srcOrd="0" destOrd="0" presId="urn:microsoft.com/office/officeart/2005/8/layout/orgChart1"/>
    <dgm:cxn modelId="{D22C963C-1039-407F-9AA8-CC0291EEFBF5}" type="presParOf" srcId="{DDA23F12-8649-4F5D-B1E0-625A51E2B99D}" destId="{0D3C17BD-EB1F-4538-BA32-53174B18F8D4}" srcOrd="0" destOrd="0" presId="urn:microsoft.com/office/officeart/2005/8/layout/orgChart1"/>
    <dgm:cxn modelId="{07A8D6FE-FD86-4F9D-BF21-E600B92093C8}" type="presParOf" srcId="{DDA23F12-8649-4F5D-B1E0-625A51E2B99D}" destId="{746C0E02-1397-4E85-8A3A-C202C5CE9A4A}" srcOrd="1" destOrd="0" presId="urn:microsoft.com/office/officeart/2005/8/layout/orgChart1"/>
    <dgm:cxn modelId="{44A6C45F-9149-459B-A15B-9D478A156835}" type="presParOf" srcId="{24278E77-89D8-406B-BDEE-F880C27FCF9F}" destId="{D022D56B-8653-44BE-83CC-06D8C5EF3968}" srcOrd="1" destOrd="0" presId="urn:microsoft.com/office/officeart/2005/8/layout/orgChart1"/>
    <dgm:cxn modelId="{F625C847-7862-4B92-AAD4-D6FD23ED188F}" type="presParOf" srcId="{D022D56B-8653-44BE-83CC-06D8C5EF3968}" destId="{EBB988EB-6B72-4710-BF57-8A1624B9AF8F}" srcOrd="0" destOrd="0" presId="urn:microsoft.com/office/officeart/2005/8/layout/orgChart1"/>
    <dgm:cxn modelId="{67283F5E-6D09-4498-A232-E8BBCC2A3F8E}" type="presParOf" srcId="{D022D56B-8653-44BE-83CC-06D8C5EF3968}" destId="{27E97627-DC66-4F72-8944-047F3FE5B663}" srcOrd="1" destOrd="0" presId="urn:microsoft.com/office/officeart/2005/8/layout/orgChart1"/>
    <dgm:cxn modelId="{AC53F1DD-49BA-407F-A9E2-6023A7E43271}" type="presParOf" srcId="{27E97627-DC66-4F72-8944-047F3FE5B663}" destId="{0EE4AE49-0CB1-4DB5-8B27-644DD7D6E3D4}" srcOrd="0" destOrd="0" presId="urn:microsoft.com/office/officeart/2005/8/layout/orgChart1"/>
    <dgm:cxn modelId="{A550E429-FE97-4C11-8671-B0170C123FB3}" type="presParOf" srcId="{0EE4AE49-0CB1-4DB5-8B27-644DD7D6E3D4}" destId="{6B9231DA-3697-4114-8C66-D1AE0A97F8CC}" srcOrd="0" destOrd="0" presId="urn:microsoft.com/office/officeart/2005/8/layout/orgChart1"/>
    <dgm:cxn modelId="{F7ECDEA0-2C3C-452A-8BA6-89583FE4F8CE}" type="presParOf" srcId="{0EE4AE49-0CB1-4DB5-8B27-644DD7D6E3D4}" destId="{21A01A43-4766-4863-A14C-5F10BC94D5BB}" srcOrd="1" destOrd="0" presId="urn:microsoft.com/office/officeart/2005/8/layout/orgChart1"/>
    <dgm:cxn modelId="{DD9D54E7-BE41-43E6-B8B8-B5D6C55AFFDC}" type="presParOf" srcId="{27E97627-DC66-4F72-8944-047F3FE5B663}" destId="{2BE2A608-48D3-4015-9740-DBBE74054B73}" srcOrd="1" destOrd="0" presId="urn:microsoft.com/office/officeart/2005/8/layout/orgChart1"/>
    <dgm:cxn modelId="{6DA1EE53-7C49-4E93-93B4-01E4F98B71CB}" type="presParOf" srcId="{27E97627-DC66-4F72-8944-047F3FE5B663}" destId="{10517D6D-B45A-4C1A-9443-B7AD6ADA15B7}" srcOrd="2" destOrd="0" presId="urn:microsoft.com/office/officeart/2005/8/layout/orgChart1"/>
    <dgm:cxn modelId="{25C75934-EB6F-42E7-AEBD-81F806F7F764}" type="presParOf" srcId="{D022D56B-8653-44BE-83CC-06D8C5EF3968}" destId="{EAA10C95-D7CC-4A87-8764-69941399EEBE}" srcOrd="2" destOrd="0" presId="urn:microsoft.com/office/officeart/2005/8/layout/orgChart1"/>
    <dgm:cxn modelId="{0726E5C8-966F-4361-ADF0-508C83BA4676}" type="presParOf" srcId="{D022D56B-8653-44BE-83CC-06D8C5EF3968}" destId="{0B021738-502B-4B03-9CC0-CFDEB82117A1}" srcOrd="3" destOrd="0" presId="urn:microsoft.com/office/officeart/2005/8/layout/orgChart1"/>
    <dgm:cxn modelId="{E486E667-A40C-47E2-9D9D-DAF648B2834E}" type="presParOf" srcId="{0B021738-502B-4B03-9CC0-CFDEB82117A1}" destId="{49ABF61E-BB3A-4F51-90F6-45BA56423F5E}" srcOrd="0" destOrd="0" presId="urn:microsoft.com/office/officeart/2005/8/layout/orgChart1"/>
    <dgm:cxn modelId="{ABEA80F4-12FA-4E18-B023-B45D329A91E8}" type="presParOf" srcId="{49ABF61E-BB3A-4F51-90F6-45BA56423F5E}" destId="{A0B755F9-F0AA-4081-9352-7C3F58B98984}" srcOrd="0" destOrd="0" presId="urn:microsoft.com/office/officeart/2005/8/layout/orgChart1"/>
    <dgm:cxn modelId="{00D76D5B-5A34-4D8E-82B9-D9EE056B7022}" type="presParOf" srcId="{49ABF61E-BB3A-4F51-90F6-45BA56423F5E}" destId="{2C68052D-C8BE-4814-98BD-8546720F2CE8}" srcOrd="1" destOrd="0" presId="urn:microsoft.com/office/officeart/2005/8/layout/orgChart1"/>
    <dgm:cxn modelId="{2AB413E5-7C5D-4A85-A715-2A28F06FAF99}" type="presParOf" srcId="{0B021738-502B-4B03-9CC0-CFDEB82117A1}" destId="{950582E7-7469-431D-88F5-71BDE3A1B6CA}" srcOrd="1" destOrd="0" presId="urn:microsoft.com/office/officeart/2005/8/layout/orgChart1"/>
    <dgm:cxn modelId="{1039E4B7-D8D4-41D9-8FAB-CB13878F6954}" type="presParOf" srcId="{0B021738-502B-4B03-9CC0-CFDEB82117A1}" destId="{8254B107-6781-4927-A67A-2834253E421A}" srcOrd="2" destOrd="0" presId="urn:microsoft.com/office/officeart/2005/8/layout/orgChart1"/>
    <dgm:cxn modelId="{9073436A-5432-48E9-88A9-94A52DBC3F0D}" type="presParOf" srcId="{24278E77-89D8-406B-BDEE-F880C27FCF9F}" destId="{BC3A67C1-4BAB-4DFF-929F-C64250A7594B}" srcOrd="2" destOrd="0" presId="urn:microsoft.com/office/officeart/2005/8/layout/orgChart1"/>
    <dgm:cxn modelId="{11AE4390-582E-41FC-9312-B9CBBD576ABB}" type="presParOf" srcId="{78A1009E-ADE2-4F21-A603-42A62F7D0E68}" destId="{5B667D6D-EF89-4DAF-803F-10C4C1807D82}" srcOrd="6" destOrd="0" presId="urn:microsoft.com/office/officeart/2005/8/layout/orgChart1"/>
    <dgm:cxn modelId="{BD565458-F7C8-4B89-AD22-51777B5B755A}" type="presParOf" srcId="{78A1009E-ADE2-4F21-A603-42A62F7D0E68}" destId="{D04E39EE-5555-4D18-AAE3-7B68266E39AF}" srcOrd="7" destOrd="0" presId="urn:microsoft.com/office/officeart/2005/8/layout/orgChart1"/>
    <dgm:cxn modelId="{B106FC2E-7874-4EAA-9FD0-F6C3B93276F2}" type="presParOf" srcId="{D04E39EE-5555-4D18-AAE3-7B68266E39AF}" destId="{9AA14B95-25B2-4A37-BAC0-737BDCD00144}" srcOrd="0" destOrd="0" presId="urn:microsoft.com/office/officeart/2005/8/layout/orgChart1"/>
    <dgm:cxn modelId="{89E3439A-DDF4-43E4-9C61-DCAC151FF334}" type="presParOf" srcId="{9AA14B95-25B2-4A37-BAC0-737BDCD00144}" destId="{3C5B6882-AD44-48DF-A4A7-3607E1B12911}" srcOrd="0" destOrd="0" presId="urn:microsoft.com/office/officeart/2005/8/layout/orgChart1"/>
    <dgm:cxn modelId="{F6AA708C-6717-40C8-9FA1-90449CCA602F}" type="presParOf" srcId="{9AA14B95-25B2-4A37-BAC0-737BDCD00144}" destId="{11C4590B-50C9-40EF-994E-9C9E96E54C27}" srcOrd="1" destOrd="0" presId="urn:microsoft.com/office/officeart/2005/8/layout/orgChart1"/>
    <dgm:cxn modelId="{1DB4A500-9558-4749-8F63-E81271856B24}" type="presParOf" srcId="{D04E39EE-5555-4D18-AAE3-7B68266E39AF}" destId="{13F997B5-1D1A-47CD-9B4F-882ED416D579}" srcOrd="1" destOrd="0" presId="urn:microsoft.com/office/officeart/2005/8/layout/orgChart1"/>
    <dgm:cxn modelId="{A2745B8E-6169-45C6-8A3A-DC22EF47939E}" type="presParOf" srcId="{D04E39EE-5555-4D18-AAE3-7B68266E39AF}" destId="{4BFB4E09-6706-442E-9DC6-ABD633B69984}" srcOrd="2" destOrd="0" presId="urn:microsoft.com/office/officeart/2005/8/layout/orgChart1"/>
    <dgm:cxn modelId="{D3399F29-38EA-460D-91A7-770F5A319CA9}" type="presParOf" srcId="{6C739E7C-1DC4-478A-A448-EC9114EFCFAE}" destId="{B007B97E-4AF7-4E75-9586-F513C359E828}" srcOrd="2" destOrd="0" presId="urn:microsoft.com/office/officeart/2005/8/layout/orgChart1"/>
  </dgm:cxnLst>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869B2AF7-C060-4F97-BB03-D88199FE7D07}" type="doc">
      <dgm:prSet loTypeId="urn:microsoft.com/office/officeart/2005/8/layout/orgChart1" loCatId="hierarchy" qsTypeId="urn:microsoft.com/office/officeart/2005/8/quickstyle/simple1" qsCatId="simple" csTypeId="urn:microsoft.com/office/officeart/2005/8/colors/accent1_1" csCatId="accent1" phldr="1"/>
      <dgm:spPr/>
      <dgm:t>
        <a:bodyPr/>
        <a:lstStyle/>
        <a:p>
          <a:endParaRPr lang="sv-SE"/>
        </a:p>
      </dgm:t>
    </dgm:pt>
    <dgm:pt modelId="{80C7D112-3F77-4BA0-B90E-02ED1DC6F8B3}">
      <dgm:prSet phldrT="[Text]" custT="1">
        <dgm:style>
          <a:lnRef idx="2">
            <a:schemeClr val="accent1"/>
          </a:lnRef>
          <a:fillRef idx="1">
            <a:schemeClr val="lt1"/>
          </a:fillRef>
          <a:effectRef idx="0">
            <a:schemeClr val="accent1"/>
          </a:effectRef>
          <a:fontRef idx="minor">
            <a:schemeClr val="dk1"/>
          </a:fontRef>
        </dgm:style>
      </dgm:prSet>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Doktorandnybörjare</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3 330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50% M: 50%</a:t>
          </a:r>
        </a:p>
      </dgm:t>
    </dgm:pt>
    <dgm:pt modelId="{4F23EDEC-156E-4333-9396-88595A75BD62}" type="parTrans" cxnId="{3780EBD8-2BC4-4AD4-A5B9-2817EBE453B9}">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28EA99C9-F4F6-40C1-88B6-8E849B7D4361}" type="sibTrans" cxnId="{3780EBD8-2BC4-4AD4-A5B9-2817EBE453B9}">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489A498F-FBB4-4835-AA11-77AE33CC0AF6}">
      <dgm:prSet phldrT="[Text]" custT="1">
        <dgm:style>
          <a:lnRef idx="2">
            <a:schemeClr val="accent1"/>
          </a:lnRef>
          <a:fillRef idx="1">
            <a:schemeClr val="lt1"/>
          </a:fillRef>
          <a:effectRef idx="0">
            <a:schemeClr val="accent1"/>
          </a:effectRef>
          <a:fontRef idx="minor">
            <a:schemeClr val="dk1"/>
          </a:fontRef>
        </dgm:style>
      </dgm:prSet>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Svensk bakgrund</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1 470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53% M: 47% </a:t>
          </a:r>
        </a:p>
      </dgm:t>
    </dgm:pt>
    <dgm:pt modelId="{A7B5D024-7BD7-4BC0-83D2-6CD7C783F74A}" type="parTrans" cxnId="{2077C04F-5CF8-403C-9B65-3C4486C3CF6A}">
      <dgm:prSet/>
      <dgm:spPr>
        <a:solidFill>
          <a:srgbClr val="0000CC"/>
        </a:solidFill>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52DE12E1-FCF8-4BAB-A16D-7ECD470BB58A}" type="sibTrans" cxnId="{2077C04F-5CF8-403C-9B65-3C4486C3CF6A}">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A11BB9EE-5E62-45B5-B156-C79904C62064}">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Utrikes född</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430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55% M: 45%</a:t>
          </a:r>
        </a:p>
      </dgm:t>
    </dgm:pt>
    <dgm:pt modelId="{088B4D3D-52A2-4D21-A229-C2BA27DF9198}" type="parTrans" cxnId="{526DBB75-2BF9-4A52-986D-2D8B682D4CED}">
      <dgm:prSet/>
      <dgm:spPr>
        <a:ln w="15875">
          <a:solidFill>
            <a:srgbClr val="0000CC"/>
          </a:solidFill>
        </a:ln>
      </dgm:spPr>
      <dgm:t>
        <a:bodyPr vert="vert" anchor="ctr" anchorCtr="0"/>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BF7192DE-E440-4882-9013-11EA1FB2D16D}" type="sibTrans" cxnId="{526DBB75-2BF9-4A52-986D-2D8B682D4CED}">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559DBE94-FE83-4D3C-A1C0-8F81783F72D0}">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Utländska doktorander</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1 340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45% M: 55% </a:t>
          </a:r>
        </a:p>
      </dgm:t>
    </dgm:pt>
    <dgm:pt modelId="{B86EC653-7F14-4A2B-A0E3-2734FC971D6C}" type="parTrans" cxnId="{A015A915-075E-4F1C-8970-0374D7AD8C50}">
      <dgm:prSet/>
      <dgm:spPr>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7245C669-673D-4A3A-9B0D-B67D6CB17B9C}" type="sibTrans" cxnId="{A015A915-075E-4F1C-8970-0374D7AD8C50}">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E179CE5F-4033-4553-B84D-36DFAEC62828}">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Utländsk bakgrund</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530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55% M: 45% </a:t>
          </a:r>
        </a:p>
      </dgm:t>
    </dgm:pt>
    <dgm:pt modelId="{664DBFBB-B23A-4DCC-A4F7-7E7B9DA2E573}" type="parTrans" cxnId="{4B94A624-CF06-49B1-BD04-FD6D6720D043}">
      <dgm:prSet/>
      <dgm:spPr>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61A6E6C3-BB09-4804-878B-65B990CB8752}" type="sibTrans" cxnId="{4B94A624-CF06-49B1-BD04-FD6D6720D043}">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A5EFF05B-0246-4768-B4F8-FF64AF4DA611}">
      <dgm:prSet phldrT="[Text]" custT="1"/>
      <dgm:spPr>
        <a:ln w="15875">
          <a:solidFill>
            <a:srgbClr val="0000CC"/>
          </a:solidFill>
        </a:ln>
      </dgm:spPr>
      <dgm:t>
        <a:bodyPr/>
        <a:lstStyle/>
        <a:p>
          <a:r>
            <a:rPr lang="sv-SE" sz="800" b="1">
              <a:solidFill>
                <a:srgbClr val="0000CC"/>
              </a:solidFill>
              <a:latin typeface="Roboto" panose="02000000000000000000" pitchFamily="2" charset="0"/>
              <a:ea typeface="Roboto" panose="02000000000000000000" pitchFamily="2" charset="0"/>
              <a:cs typeface="Arial" panose="020B0604020202020204" pitchFamily="34" charset="0"/>
            </a:rPr>
            <a:t>Född i Sverige med två utrikes födda föräldrar</a:t>
          </a:r>
          <a:br>
            <a:rPr lang="sv-SE" sz="800" b="1">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100</a:t>
          </a:r>
          <a:br>
            <a:rPr lang="sv-SE" sz="8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a:solidFill>
                <a:srgbClr val="0000CC"/>
              </a:solidFill>
              <a:latin typeface="Roboto" panose="02000000000000000000" pitchFamily="2" charset="0"/>
              <a:ea typeface="Roboto" panose="02000000000000000000" pitchFamily="2" charset="0"/>
              <a:cs typeface="Arial" panose="020B0604020202020204" pitchFamily="34" charset="0"/>
            </a:rPr>
            <a:t>K: 56% M: 44%</a:t>
          </a:r>
        </a:p>
      </dgm:t>
    </dgm:pt>
    <dgm:pt modelId="{A00E369C-2E42-4DA6-A04C-6624D31087B5}" type="parTrans" cxnId="{AF4B3FCF-3833-4675-A5C8-48201D82D184}">
      <dgm:prSet/>
      <dgm:spPr>
        <a:ln w="15875">
          <a:solidFill>
            <a:srgbClr val="0000CC"/>
          </a:solidFill>
        </a:ln>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E05DF81E-3ED2-4C37-AB13-87CA30E1936E}" type="sibTrans" cxnId="{AF4B3FCF-3833-4675-A5C8-48201D82D184}">
      <dgm:prSet/>
      <dgm:spPr/>
      <dgm:t>
        <a:bodyPr/>
        <a:lstStyle/>
        <a:p>
          <a:endParaRPr lang="sv-SE" sz="800">
            <a:solidFill>
              <a:srgbClr val="0000CC"/>
            </a:solidFill>
            <a:latin typeface="Roboto" panose="02000000000000000000" pitchFamily="2" charset="0"/>
            <a:ea typeface="Roboto" panose="02000000000000000000" pitchFamily="2" charset="0"/>
            <a:cs typeface="Arial" panose="020B0604020202020204" pitchFamily="34" charset="0"/>
          </a:endParaRPr>
        </a:p>
      </dgm:t>
    </dgm:pt>
    <dgm:pt modelId="{DE91B64C-A0F8-4060-A8EC-4107C1E8C933}" type="pres">
      <dgm:prSet presAssocID="{869B2AF7-C060-4F97-BB03-D88199FE7D07}" presName="hierChild1" presStyleCnt="0">
        <dgm:presLayoutVars>
          <dgm:orgChart val="1"/>
          <dgm:chPref val="1"/>
          <dgm:dir val="rev"/>
          <dgm:animOne val="branch"/>
          <dgm:animLvl val="lvl"/>
          <dgm:resizeHandles/>
        </dgm:presLayoutVars>
      </dgm:prSet>
      <dgm:spPr/>
    </dgm:pt>
    <dgm:pt modelId="{6C739E7C-1DC4-478A-A448-EC9114EFCFAE}" type="pres">
      <dgm:prSet presAssocID="{80C7D112-3F77-4BA0-B90E-02ED1DC6F8B3}" presName="hierRoot1" presStyleCnt="0">
        <dgm:presLayoutVars>
          <dgm:hierBranch val="init"/>
        </dgm:presLayoutVars>
      </dgm:prSet>
      <dgm:spPr/>
    </dgm:pt>
    <dgm:pt modelId="{FC6104A5-63C5-4EE9-B8BE-3760FBD10D23}" type="pres">
      <dgm:prSet presAssocID="{80C7D112-3F77-4BA0-B90E-02ED1DC6F8B3}" presName="rootComposite1" presStyleCnt="0"/>
      <dgm:spPr/>
    </dgm:pt>
    <dgm:pt modelId="{7DC398A4-97F2-41F5-8CB2-A7BFB485852D}" type="pres">
      <dgm:prSet presAssocID="{80C7D112-3F77-4BA0-B90E-02ED1DC6F8B3}" presName="rootText1" presStyleLbl="node0" presStyleIdx="0" presStyleCnt="1" custScaleX="133840">
        <dgm:presLayoutVars>
          <dgm:chPref val="3"/>
        </dgm:presLayoutVars>
      </dgm:prSet>
      <dgm:spPr>
        <a:prstGeom prst="roundRect">
          <a:avLst/>
        </a:prstGeom>
      </dgm:spPr>
    </dgm:pt>
    <dgm:pt modelId="{4FA8C107-E636-4F95-A997-ED5CA0EFC8D4}" type="pres">
      <dgm:prSet presAssocID="{80C7D112-3F77-4BA0-B90E-02ED1DC6F8B3}" presName="rootConnector1" presStyleLbl="node1" presStyleIdx="0" presStyleCnt="0"/>
      <dgm:spPr/>
    </dgm:pt>
    <dgm:pt modelId="{78A1009E-ADE2-4F21-A603-42A62F7D0E68}" type="pres">
      <dgm:prSet presAssocID="{80C7D112-3F77-4BA0-B90E-02ED1DC6F8B3}" presName="hierChild2" presStyleCnt="0"/>
      <dgm:spPr/>
    </dgm:pt>
    <dgm:pt modelId="{2E8118B3-836F-4D62-B45C-3891B3F19726}" type="pres">
      <dgm:prSet presAssocID="{B86EC653-7F14-4A2B-A0E3-2734FC971D6C}" presName="Name37" presStyleLbl="parChTrans1D2" presStyleIdx="0" presStyleCnt="3"/>
      <dgm:spPr/>
    </dgm:pt>
    <dgm:pt modelId="{8C5A61A6-282D-4A2D-A7E5-B43D3D6A5438}" type="pres">
      <dgm:prSet presAssocID="{559DBE94-FE83-4D3C-A1C0-8F81783F72D0}" presName="hierRoot2" presStyleCnt="0">
        <dgm:presLayoutVars>
          <dgm:hierBranch val="init"/>
        </dgm:presLayoutVars>
      </dgm:prSet>
      <dgm:spPr/>
    </dgm:pt>
    <dgm:pt modelId="{9FC0B766-E5F1-49FD-BCA3-FFBEEDE8822B}" type="pres">
      <dgm:prSet presAssocID="{559DBE94-FE83-4D3C-A1C0-8F81783F72D0}" presName="rootComposite" presStyleCnt="0"/>
      <dgm:spPr/>
    </dgm:pt>
    <dgm:pt modelId="{73160ECF-B3B4-4204-9B0B-EBE2D9F9E9F2}" type="pres">
      <dgm:prSet presAssocID="{559DBE94-FE83-4D3C-A1C0-8F81783F72D0}" presName="rootText" presStyleLbl="node2" presStyleIdx="0" presStyleCnt="3" custScaleX="134950">
        <dgm:presLayoutVars>
          <dgm:chPref val="3"/>
        </dgm:presLayoutVars>
      </dgm:prSet>
      <dgm:spPr>
        <a:prstGeom prst="roundRect">
          <a:avLst/>
        </a:prstGeom>
      </dgm:spPr>
    </dgm:pt>
    <dgm:pt modelId="{88CE0A09-88C1-4BF0-96CD-DB1D73CF1065}" type="pres">
      <dgm:prSet presAssocID="{559DBE94-FE83-4D3C-A1C0-8F81783F72D0}" presName="rootConnector" presStyleLbl="node2" presStyleIdx="0" presStyleCnt="3"/>
      <dgm:spPr/>
    </dgm:pt>
    <dgm:pt modelId="{E8584F04-64B4-4CAB-A724-6804E7CCE8D5}" type="pres">
      <dgm:prSet presAssocID="{559DBE94-FE83-4D3C-A1C0-8F81783F72D0}" presName="hierChild4" presStyleCnt="0"/>
      <dgm:spPr/>
    </dgm:pt>
    <dgm:pt modelId="{08E63693-6441-4DA8-849D-73A22BB91AFC}" type="pres">
      <dgm:prSet presAssocID="{559DBE94-FE83-4D3C-A1C0-8F81783F72D0}" presName="hierChild5" presStyleCnt="0"/>
      <dgm:spPr/>
    </dgm:pt>
    <dgm:pt modelId="{18544BE1-75C9-4D78-9E6E-F05379FD327B}" type="pres">
      <dgm:prSet presAssocID="{664DBFBB-B23A-4DCC-A4F7-7E7B9DA2E573}" presName="Name37" presStyleLbl="parChTrans1D2" presStyleIdx="1" presStyleCnt="3"/>
      <dgm:spPr/>
    </dgm:pt>
    <dgm:pt modelId="{24278E77-89D8-406B-BDEE-F880C27FCF9F}" type="pres">
      <dgm:prSet presAssocID="{E179CE5F-4033-4553-B84D-36DFAEC62828}" presName="hierRoot2" presStyleCnt="0">
        <dgm:presLayoutVars>
          <dgm:hierBranch val="init"/>
        </dgm:presLayoutVars>
      </dgm:prSet>
      <dgm:spPr/>
    </dgm:pt>
    <dgm:pt modelId="{DDA23F12-8649-4F5D-B1E0-625A51E2B99D}" type="pres">
      <dgm:prSet presAssocID="{E179CE5F-4033-4553-B84D-36DFAEC62828}" presName="rootComposite" presStyleCnt="0"/>
      <dgm:spPr/>
    </dgm:pt>
    <dgm:pt modelId="{0D3C17BD-EB1F-4538-BA32-53174B18F8D4}" type="pres">
      <dgm:prSet presAssocID="{E179CE5F-4033-4553-B84D-36DFAEC62828}" presName="rootText" presStyleLbl="node2" presStyleIdx="1" presStyleCnt="3" custScaleX="112056">
        <dgm:presLayoutVars>
          <dgm:chPref val="3"/>
        </dgm:presLayoutVars>
      </dgm:prSet>
      <dgm:spPr>
        <a:prstGeom prst="roundRect">
          <a:avLst/>
        </a:prstGeom>
      </dgm:spPr>
    </dgm:pt>
    <dgm:pt modelId="{746C0E02-1397-4E85-8A3A-C202C5CE9A4A}" type="pres">
      <dgm:prSet presAssocID="{E179CE5F-4033-4553-B84D-36DFAEC62828}" presName="rootConnector" presStyleLbl="node2" presStyleIdx="1" presStyleCnt="3"/>
      <dgm:spPr/>
    </dgm:pt>
    <dgm:pt modelId="{D022D56B-8653-44BE-83CC-06D8C5EF3968}" type="pres">
      <dgm:prSet presAssocID="{E179CE5F-4033-4553-B84D-36DFAEC62828}" presName="hierChild4" presStyleCnt="0"/>
      <dgm:spPr/>
    </dgm:pt>
    <dgm:pt modelId="{EBB988EB-6B72-4710-BF57-8A1624B9AF8F}" type="pres">
      <dgm:prSet presAssocID="{A00E369C-2E42-4DA6-A04C-6624D31087B5}" presName="Name37" presStyleLbl="parChTrans1D3" presStyleIdx="0" presStyleCnt="2"/>
      <dgm:spPr/>
    </dgm:pt>
    <dgm:pt modelId="{27E97627-DC66-4F72-8944-047F3FE5B663}" type="pres">
      <dgm:prSet presAssocID="{A5EFF05B-0246-4768-B4F8-FF64AF4DA611}" presName="hierRoot2" presStyleCnt="0">
        <dgm:presLayoutVars>
          <dgm:hierBranch val="init"/>
        </dgm:presLayoutVars>
      </dgm:prSet>
      <dgm:spPr/>
    </dgm:pt>
    <dgm:pt modelId="{0EE4AE49-0CB1-4DB5-8B27-644DD7D6E3D4}" type="pres">
      <dgm:prSet presAssocID="{A5EFF05B-0246-4768-B4F8-FF64AF4DA611}" presName="rootComposite" presStyleCnt="0"/>
      <dgm:spPr/>
    </dgm:pt>
    <dgm:pt modelId="{6B9231DA-3697-4114-8C66-D1AE0A97F8CC}" type="pres">
      <dgm:prSet presAssocID="{A5EFF05B-0246-4768-B4F8-FF64AF4DA611}" presName="rootText" presStyleLbl="node3" presStyleIdx="0" presStyleCnt="2" custScaleX="136011" custScaleY="123646">
        <dgm:presLayoutVars>
          <dgm:chPref val="3"/>
        </dgm:presLayoutVars>
      </dgm:prSet>
      <dgm:spPr>
        <a:prstGeom prst="roundRect">
          <a:avLst/>
        </a:prstGeom>
      </dgm:spPr>
    </dgm:pt>
    <dgm:pt modelId="{21A01A43-4766-4863-A14C-5F10BC94D5BB}" type="pres">
      <dgm:prSet presAssocID="{A5EFF05B-0246-4768-B4F8-FF64AF4DA611}" presName="rootConnector" presStyleLbl="node3" presStyleIdx="0" presStyleCnt="2"/>
      <dgm:spPr/>
    </dgm:pt>
    <dgm:pt modelId="{2BE2A608-48D3-4015-9740-DBBE74054B73}" type="pres">
      <dgm:prSet presAssocID="{A5EFF05B-0246-4768-B4F8-FF64AF4DA611}" presName="hierChild4" presStyleCnt="0"/>
      <dgm:spPr/>
    </dgm:pt>
    <dgm:pt modelId="{10517D6D-B45A-4C1A-9443-B7AD6ADA15B7}" type="pres">
      <dgm:prSet presAssocID="{A5EFF05B-0246-4768-B4F8-FF64AF4DA611}" presName="hierChild5" presStyleCnt="0"/>
      <dgm:spPr/>
    </dgm:pt>
    <dgm:pt modelId="{EAA10C95-D7CC-4A87-8764-69941399EEBE}" type="pres">
      <dgm:prSet presAssocID="{088B4D3D-52A2-4D21-A229-C2BA27DF9198}" presName="Name37" presStyleLbl="parChTrans1D3" presStyleIdx="1" presStyleCnt="2"/>
      <dgm:spPr/>
    </dgm:pt>
    <dgm:pt modelId="{0B021738-502B-4B03-9CC0-CFDEB82117A1}" type="pres">
      <dgm:prSet presAssocID="{A11BB9EE-5E62-45B5-B156-C79904C62064}" presName="hierRoot2" presStyleCnt="0">
        <dgm:presLayoutVars>
          <dgm:hierBranch val="init"/>
        </dgm:presLayoutVars>
      </dgm:prSet>
      <dgm:spPr/>
    </dgm:pt>
    <dgm:pt modelId="{49ABF61E-BB3A-4F51-90F6-45BA56423F5E}" type="pres">
      <dgm:prSet presAssocID="{A11BB9EE-5E62-45B5-B156-C79904C62064}" presName="rootComposite" presStyleCnt="0"/>
      <dgm:spPr/>
    </dgm:pt>
    <dgm:pt modelId="{A0B755F9-F0AA-4081-9352-7C3F58B98984}" type="pres">
      <dgm:prSet presAssocID="{A11BB9EE-5E62-45B5-B156-C79904C62064}" presName="rootText" presStyleLbl="node3" presStyleIdx="1" presStyleCnt="2" custScaleX="136011">
        <dgm:presLayoutVars>
          <dgm:chPref val="3"/>
        </dgm:presLayoutVars>
      </dgm:prSet>
      <dgm:spPr>
        <a:prstGeom prst="roundRect">
          <a:avLst/>
        </a:prstGeom>
      </dgm:spPr>
    </dgm:pt>
    <dgm:pt modelId="{2C68052D-C8BE-4814-98BD-8546720F2CE8}" type="pres">
      <dgm:prSet presAssocID="{A11BB9EE-5E62-45B5-B156-C79904C62064}" presName="rootConnector" presStyleLbl="node3" presStyleIdx="1" presStyleCnt="2"/>
      <dgm:spPr/>
    </dgm:pt>
    <dgm:pt modelId="{950582E7-7469-431D-88F5-71BDE3A1B6CA}" type="pres">
      <dgm:prSet presAssocID="{A11BB9EE-5E62-45B5-B156-C79904C62064}" presName="hierChild4" presStyleCnt="0"/>
      <dgm:spPr/>
    </dgm:pt>
    <dgm:pt modelId="{8254B107-6781-4927-A67A-2834253E421A}" type="pres">
      <dgm:prSet presAssocID="{A11BB9EE-5E62-45B5-B156-C79904C62064}" presName="hierChild5" presStyleCnt="0"/>
      <dgm:spPr/>
    </dgm:pt>
    <dgm:pt modelId="{BC3A67C1-4BAB-4DFF-929F-C64250A7594B}" type="pres">
      <dgm:prSet presAssocID="{E179CE5F-4033-4553-B84D-36DFAEC62828}" presName="hierChild5" presStyleCnt="0"/>
      <dgm:spPr/>
    </dgm:pt>
    <dgm:pt modelId="{5B667D6D-EF89-4DAF-803F-10C4C1807D82}" type="pres">
      <dgm:prSet presAssocID="{A7B5D024-7BD7-4BC0-83D2-6CD7C783F74A}" presName="Name37" presStyleLbl="parChTrans1D2" presStyleIdx="2" presStyleCnt="3"/>
      <dgm:spPr/>
    </dgm:pt>
    <dgm:pt modelId="{D04E39EE-5555-4D18-AAE3-7B68266E39AF}" type="pres">
      <dgm:prSet presAssocID="{489A498F-FBB4-4835-AA11-77AE33CC0AF6}" presName="hierRoot2" presStyleCnt="0">
        <dgm:presLayoutVars>
          <dgm:hierBranch val="init"/>
        </dgm:presLayoutVars>
      </dgm:prSet>
      <dgm:spPr/>
    </dgm:pt>
    <dgm:pt modelId="{9AA14B95-25B2-4A37-BAC0-737BDCD00144}" type="pres">
      <dgm:prSet presAssocID="{489A498F-FBB4-4835-AA11-77AE33CC0AF6}" presName="rootComposite" presStyleCnt="0"/>
      <dgm:spPr/>
    </dgm:pt>
    <dgm:pt modelId="{3C5B6882-AD44-48DF-A4A7-3607E1B12911}" type="pres">
      <dgm:prSet presAssocID="{489A498F-FBB4-4835-AA11-77AE33CC0AF6}" presName="rootText" presStyleLbl="node2" presStyleIdx="2" presStyleCnt="3" custScaleX="105176">
        <dgm:presLayoutVars>
          <dgm:chPref val="3"/>
        </dgm:presLayoutVars>
      </dgm:prSet>
      <dgm:spPr>
        <a:prstGeom prst="roundRect">
          <a:avLst/>
        </a:prstGeom>
      </dgm:spPr>
    </dgm:pt>
    <dgm:pt modelId="{11C4590B-50C9-40EF-994E-9C9E96E54C27}" type="pres">
      <dgm:prSet presAssocID="{489A498F-FBB4-4835-AA11-77AE33CC0AF6}" presName="rootConnector" presStyleLbl="node2" presStyleIdx="2" presStyleCnt="3"/>
      <dgm:spPr/>
    </dgm:pt>
    <dgm:pt modelId="{13F997B5-1D1A-47CD-9B4F-882ED416D579}" type="pres">
      <dgm:prSet presAssocID="{489A498F-FBB4-4835-AA11-77AE33CC0AF6}" presName="hierChild4" presStyleCnt="0"/>
      <dgm:spPr/>
    </dgm:pt>
    <dgm:pt modelId="{4BFB4E09-6706-442E-9DC6-ABD633B69984}" type="pres">
      <dgm:prSet presAssocID="{489A498F-FBB4-4835-AA11-77AE33CC0AF6}" presName="hierChild5" presStyleCnt="0"/>
      <dgm:spPr/>
    </dgm:pt>
    <dgm:pt modelId="{B007B97E-4AF7-4E75-9586-F513C359E828}" type="pres">
      <dgm:prSet presAssocID="{80C7D112-3F77-4BA0-B90E-02ED1DC6F8B3}" presName="hierChild3" presStyleCnt="0"/>
      <dgm:spPr/>
    </dgm:pt>
  </dgm:ptLst>
  <dgm:cxnLst>
    <dgm:cxn modelId="{2BE27F14-F2DE-428D-888A-658B4CC97CB2}" type="presOf" srcId="{489A498F-FBB4-4835-AA11-77AE33CC0AF6}" destId="{11C4590B-50C9-40EF-994E-9C9E96E54C27}" srcOrd="1" destOrd="0" presId="urn:microsoft.com/office/officeart/2005/8/layout/orgChart1"/>
    <dgm:cxn modelId="{A015A915-075E-4F1C-8970-0374D7AD8C50}" srcId="{80C7D112-3F77-4BA0-B90E-02ED1DC6F8B3}" destId="{559DBE94-FE83-4D3C-A1C0-8F81783F72D0}" srcOrd="0" destOrd="0" parTransId="{B86EC653-7F14-4A2B-A0E3-2734FC971D6C}" sibTransId="{7245C669-673D-4A3A-9B0D-B67D6CB17B9C}"/>
    <dgm:cxn modelId="{44613A20-D7EF-477B-966F-EE29006D5496}" type="presOf" srcId="{E179CE5F-4033-4553-B84D-36DFAEC62828}" destId="{746C0E02-1397-4E85-8A3A-C202C5CE9A4A}" srcOrd="1" destOrd="0" presId="urn:microsoft.com/office/officeart/2005/8/layout/orgChart1"/>
    <dgm:cxn modelId="{236C5520-FE0C-4975-B0DD-66A551A20D5F}" type="presOf" srcId="{80C7D112-3F77-4BA0-B90E-02ED1DC6F8B3}" destId="{7DC398A4-97F2-41F5-8CB2-A7BFB485852D}" srcOrd="0" destOrd="0" presId="urn:microsoft.com/office/officeart/2005/8/layout/orgChart1"/>
    <dgm:cxn modelId="{4B94A624-CF06-49B1-BD04-FD6D6720D043}" srcId="{80C7D112-3F77-4BA0-B90E-02ED1DC6F8B3}" destId="{E179CE5F-4033-4553-B84D-36DFAEC62828}" srcOrd="1" destOrd="0" parTransId="{664DBFBB-B23A-4DCC-A4F7-7E7B9DA2E573}" sibTransId="{61A6E6C3-BB09-4804-878B-65B990CB8752}"/>
    <dgm:cxn modelId="{3EDC0C26-2F60-4846-AEE2-A1B4F4E06F40}" type="presOf" srcId="{A5EFF05B-0246-4768-B4F8-FF64AF4DA611}" destId="{6B9231DA-3697-4114-8C66-D1AE0A97F8CC}" srcOrd="0" destOrd="0" presId="urn:microsoft.com/office/officeart/2005/8/layout/orgChart1"/>
    <dgm:cxn modelId="{B194132A-B697-434B-83A6-3B0E95A25D96}" type="presOf" srcId="{088B4D3D-52A2-4D21-A229-C2BA27DF9198}" destId="{EAA10C95-D7CC-4A87-8764-69941399EEBE}" srcOrd="0" destOrd="0" presId="urn:microsoft.com/office/officeart/2005/8/layout/orgChart1"/>
    <dgm:cxn modelId="{6F04592E-2738-46CB-8103-F6ED929E53ED}" type="presOf" srcId="{559DBE94-FE83-4D3C-A1C0-8F81783F72D0}" destId="{73160ECF-B3B4-4204-9B0B-EBE2D9F9E9F2}" srcOrd="0" destOrd="0" presId="urn:microsoft.com/office/officeart/2005/8/layout/orgChart1"/>
    <dgm:cxn modelId="{D635114F-4420-48E8-B879-D8C25DD61C6D}" type="presOf" srcId="{489A498F-FBB4-4835-AA11-77AE33CC0AF6}" destId="{3C5B6882-AD44-48DF-A4A7-3607E1B12911}" srcOrd="0" destOrd="0" presId="urn:microsoft.com/office/officeart/2005/8/layout/orgChart1"/>
    <dgm:cxn modelId="{2077C04F-5CF8-403C-9B65-3C4486C3CF6A}" srcId="{80C7D112-3F77-4BA0-B90E-02ED1DC6F8B3}" destId="{489A498F-FBB4-4835-AA11-77AE33CC0AF6}" srcOrd="2" destOrd="0" parTransId="{A7B5D024-7BD7-4BC0-83D2-6CD7C783F74A}" sibTransId="{52DE12E1-FCF8-4BAB-A16D-7ECD470BB58A}"/>
    <dgm:cxn modelId="{526DBB75-2BF9-4A52-986D-2D8B682D4CED}" srcId="{E179CE5F-4033-4553-B84D-36DFAEC62828}" destId="{A11BB9EE-5E62-45B5-B156-C79904C62064}" srcOrd="1" destOrd="0" parTransId="{088B4D3D-52A2-4D21-A229-C2BA27DF9198}" sibTransId="{BF7192DE-E440-4882-9013-11EA1FB2D16D}"/>
    <dgm:cxn modelId="{3A34AC78-72B3-4974-BD11-C07A7EAE8794}" type="presOf" srcId="{A7B5D024-7BD7-4BC0-83D2-6CD7C783F74A}" destId="{5B667D6D-EF89-4DAF-803F-10C4C1807D82}" srcOrd="0" destOrd="0" presId="urn:microsoft.com/office/officeart/2005/8/layout/orgChart1"/>
    <dgm:cxn modelId="{B4DF7383-FEE0-4A9C-B40D-BDFC63C5ECE5}" type="presOf" srcId="{664DBFBB-B23A-4DCC-A4F7-7E7B9DA2E573}" destId="{18544BE1-75C9-4D78-9E6E-F05379FD327B}" srcOrd="0" destOrd="0" presId="urn:microsoft.com/office/officeart/2005/8/layout/orgChart1"/>
    <dgm:cxn modelId="{08ABEB89-9848-46EF-A2E2-292BEBA53735}" type="presOf" srcId="{B86EC653-7F14-4A2B-A0E3-2734FC971D6C}" destId="{2E8118B3-836F-4D62-B45C-3891B3F19726}" srcOrd="0" destOrd="0" presId="urn:microsoft.com/office/officeart/2005/8/layout/orgChart1"/>
    <dgm:cxn modelId="{AEFC85AE-6A97-48F6-819D-7FC590D810AC}" type="presOf" srcId="{A11BB9EE-5E62-45B5-B156-C79904C62064}" destId="{A0B755F9-F0AA-4081-9352-7C3F58B98984}" srcOrd="0" destOrd="0" presId="urn:microsoft.com/office/officeart/2005/8/layout/orgChart1"/>
    <dgm:cxn modelId="{477A99BF-33F9-4272-BDA8-3093AB53B089}" type="presOf" srcId="{80C7D112-3F77-4BA0-B90E-02ED1DC6F8B3}" destId="{4FA8C107-E636-4F95-A997-ED5CA0EFC8D4}" srcOrd="1" destOrd="0" presId="urn:microsoft.com/office/officeart/2005/8/layout/orgChart1"/>
    <dgm:cxn modelId="{581DD1C4-2AA8-4CB9-91F2-86F9DBAF8C36}" type="presOf" srcId="{A5EFF05B-0246-4768-B4F8-FF64AF4DA611}" destId="{21A01A43-4766-4863-A14C-5F10BC94D5BB}" srcOrd="1" destOrd="0" presId="urn:microsoft.com/office/officeart/2005/8/layout/orgChart1"/>
    <dgm:cxn modelId="{549166C6-503D-4E89-9B3C-C9CEFDA18912}" type="presOf" srcId="{559DBE94-FE83-4D3C-A1C0-8F81783F72D0}" destId="{88CE0A09-88C1-4BF0-96CD-DB1D73CF1065}" srcOrd="1" destOrd="0" presId="urn:microsoft.com/office/officeart/2005/8/layout/orgChart1"/>
    <dgm:cxn modelId="{AF4B3FCF-3833-4675-A5C8-48201D82D184}" srcId="{E179CE5F-4033-4553-B84D-36DFAEC62828}" destId="{A5EFF05B-0246-4768-B4F8-FF64AF4DA611}" srcOrd="0" destOrd="0" parTransId="{A00E369C-2E42-4DA6-A04C-6624D31087B5}" sibTransId="{E05DF81E-3ED2-4C37-AB13-87CA30E1936E}"/>
    <dgm:cxn modelId="{EEC522D4-434A-4AFE-8403-F41B697757F6}" type="presOf" srcId="{E179CE5F-4033-4553-B84D-36DFAEC62828}" destId="{0D3C17BD-EB1F-4538-BA32-53174B18F8D4}" srcOrd="0" destOrd="0" presId="urn:microsoft.com/office/officeart/2005/8/layout/orgChart1"/>
    <dgm:cxn modelId="{3780EBD8-2BC4-4AD4-A5B9-2817EBE453B9}" srcId="{869B2AF7-C060-4F97-BB03-D88199FE7D07}" destId="{80C7D112-3F77-4BA0-B90E-02ED1DC6F8B3}" srcOrd="0" destOrd="0" parTransId="{4F23EDEC-156E-4333-9396-88595A75BD62}" sibTransId="{28EA99C9-F4F6-40C1-88B6-8E849B7D4361}"/>
    <dgm:cxn modelId="{BF9942D9-7CC2-47E7-829B-12E17AC6204F}" type="presOf" srcId="{A11BB9EE-5E62-45B5-B156-C79904C62064}" destId="{2C68052D-C8BE-4814-98BD-8546720F2CE8}" srcOrd="1" destOrd="0" presId="urn:microsoft.com/office/officeart/2005/8/layout/orgChart1"/>
    <dgm:cxn modelId="{2DBF70DE-A012-434B-A64D-8244B803DD72}" type="presOf" srcId="{869B2AF7-C060-4F97-BB03-D88199FE7D07}" destId="{DE91B64C-A0F8-4060-A8EC-4107C1E8C933}" srcOrd="0" destOrd="0" presId="urn:microsoft.com/office/officeart/2005/8/layout/orgChart1"/>
    <dgm:cxn modelId="{2176CFDE-8375-4A99-89CB-2A02624FAEDB}" type="presOf" srcId="{A00E369C-2E42-4DA6-A04C-6624D31087B5}" destId="{EBB988EB-6B72-4710-BF57-8A1624B9AF8F}" srcOrd="0" destOrd="0" presId="urn:microsoft.com/office/officeart/2005/8/layout/orgChart1"/>
    <dgm:cxn modelId="{E4A2C585-94EA-41A5-A2CE-21BFF8D45AF9}" type="presParOf" srcId="{DE91B64C-A0F8-4060-A8EC-4107C1E8C933}" destId="{6C739E7C-1DC4-478A-A448-EC9114EFCFAE}" srcOrd="0" destOrd="0" presId="urn:microsoft.com/office/officeart/2005/8/layout/orgChart1"/>
    <dgm:cxn modelId="{384135E3-CECA-4E96-8C7A-D12A35F0B727}" type="presParOf" srcId="{6C739E7C-1DC4-478A-A448-EC9114EFCFAE}" destId="{FC6104A5-63C5-4EE9-B8BE-3760FBD10D23}" srcOrd="0" destOrd="0" presId="urn:microsoft.com/office/officeart/2005/8/layout/orgChart1"/>
    <dgm:cxn modelId="{6B505736-8CB0-4A3B-ADD0-21EF8FDC1B2C}" type="presParOf" srcId="{FC6104A5-63C5-4EE9-B8BE-3760FBD10D23}" destId="{7DC398A4-97F2-41F5-8CB2-A7BFB485852D}" srcOrd="0" destOrd="0" presId="urn:microsoft.com/office/officeart/2005/8/layout/orgChart1"/>
    <dgm:cxn modelId="{EAF5174E-8B6C-4964-BF2B-F0CF34EC191F}" type="presParOf" srcId="{FC6104A5-63C5-4EE9-B8BE-3760FBD10D23}" destId="{4FA8C107-E636-4F95-A997-ED5CA0EFC8D4}" srcOrd="1" destOrd="0" presId="urn:microsoft.com/office/officeart/2005/8/layout/orgChart1"/>
    <dgm:cxn modelId="{606C1FD4-875A-4A3A-81F9-FE4E2A7D745F}" type="presParOf" srcId="{6C739E7C-1DC4-478A-A448-EC9114EFCFAE}" destId="{78A1009E-ADE2-4F21-A603-42A62F7D0E68}" srcOrd="1" destOrd="0" presId="urn:microsoft.com/office/officeart/2005/8/layout/orgChart1"/>
    <dgm:cxn modelId="{1CAC9B8C-FE60-41DD-A9CF-4C8E2BA5753D}" type="presParOf" srcId="{78A1009E-ADE2-4F21-A603-42A62F7D0E68}" destId="{2E8118B3-836F-4D62-B45C-3891B3F19726}" srcOrd="0" destOrd="0" presId="urn:microsoft.com/office/officeart/2005/8/layout/orgChart1"/>
    <dgm:cxn modelId="{FFFB572E-85E3-44AD-A509-96DCF9B146C9}" type="presParOf" srcId="{78A1009E-ADE2-4F21-A603-42A62F7D0E68}" destId="{8C5A61A6-282D-4A2D-A7E5-B43D3D6A5438}" srcOrd="1" destOrd="0" presId="urn:microsoft.com/office/officeart/2005/8/layout/orgChart1"/>
    <dgm:cxn modelId="{7825CD1C-1094-4903-B873-270116CB9780}" type="presParOf" srcId="{8C5A61A6-282D-4A2D-A7E5-B43D3D6A5438}" destId="{9FC0B766-E5F1-49FD-BCA3-FFBEEDE8822B}" srcOrd="0" destOrd="0" presId="urn:microsoft.com/office/officeart/2005/8/layout/orgChart1"/>
    <dgm:cxn modelId="{5D4A2391-BC39-4120-BD01-161350BBFDC0}" type="presParOf" srcId="{9FC0B766-E5F1-49FD-BCA3-FFBEEDE8822B}" destId="{73160ECF-B3B4-4204-9B0B-EBE2D9F9E9F2}" srcOrd="0" destOrd="0" presId="urn:microsoft.com/office/officeart/2005/8/layout/orgChart1"/>
    <dgm:cxn modelId="{615985F8-2B5F-45FE-8E62-433C86702B77}" type="presParOf" srcId="{9FC0B766-E5F1-49FD-BCA3-FFBEEDE8822B}" destId="{88CE0A09-88C1-4BF0-96CD-DB1D73CF1065}" srcOrd="1" destOrd="0" presId="urn:microsoft.com/office/officeart/2005/8/layout/orgChart1"/>
    <dgm:cxn modelId="{D5F38658-FCF4-4DDA-8E38-A00CFD81B44F}" type="presParOf" srcId="{8C5A61A6-282D-4A2D-A7E5-B43D3D6A5438}" destId="{E8584F04-64B4-4CAB-A724-6804E7CCE8D5}" srcOrd="1" destOrd="0" presId="urn:microsoft.com/office/officeart/2005/8/layout/orgChart1"/>
    <dgm:cxn modelId="{C84DDEAE-23F9-44C3-8140-1B63107B4BCC}" type="presParOf" srcId="{8C5A61A6-282D-4A2D-A7E5-B43D3D6A5438}" destId="{08E63693-6441-4DA8-849D-73A22BB91AFC}" srcOrd="2" destOrd="0" presId="urn:microsoft.com/office/officeart/2005/8/layout/orgChart1"/>
    <dgm:cxn modelId="{07DD75EC-E3E8-4E3F-88AB-AC0D598595D4}" type="presParOf" srcId="{78A1009E-ADE2-4F21-A603-42A62F7D0E68}" destId="{18544BE1-75C9-4D78-9E6E-F05379FD327B}" srcOrd="2" destOrd="0" presId="urn:microsoft.com/office/officeart/2005/8/layout/orgChart1"/>
    <dgm:cxn modelId="{F268EB06-D19D-4D45-AC9A-1BEED2EBDBEB}" type="presParOf" srcId="{78A1009E-ADE2-4F21-A603-42A62F7D0E68}" destId="{24278E77-89D8-406B-BDEE-F880C27FCF9F}" srcOrd="3" destOrd="0" presId="urn:microsoft.com/office/officeart/2005/8/layout/orgChart1"/>
    <dgm:cxn modelId="{011CF844-D951-4638-B875-E2D8BEB19FBF}" type="presParOf" srcId="{24278E77-89D8-406B-BDEE-F880C27FCF9F}" destId="{DDA23F12-8649-4F5D-B1E0-625A51E2B99D}" srcOrd="0" destOrd="0" presId="urn:microsoft.com/office/officeart/2005/8/layout/orgChart1"/>
    <dgm:cxn modelId="{D22C963C-1039-407F-9AA8-CC0291EEFBF5}" type="presParOf" srcId="{DDA23F12-8649-4F5D-B1E0-625A51E2B99D}" destId="{0D3C17BD-EB1F-4538-BA32-53174B18F8D4}" srcOrd="0" destOrd="0" presId="urn:microsoft.com/office/officeart/2005/8/layout/orgChart1"/>
    <dgm:cxn modelId="{07A8D6FE-FD86-4F9D-BF21-E600B92093C8}" type="presParOf" srcId="{DDA23F12-8649-4F5D-B1E0-625A51E2B99D}" destId="{746C0E02-1397-4E85-8A3A-C202C5CE9A4A}" srcOrd="1" destOrd="0" presId="urn:microsoft.com/office/officeart/2005/8/layout/orgChart1"/>
    <dgm:cxn modelId="{44A6C45F-9149-459B-A15B-9D478A156835}" type="presParOf" srcId="{24278E77-89D8-406B-BDEE-F880C27FCF9F}" destId="{D022D56B-8653-44BE-83CC-06D8C5EF3968}" srcOrd="1" destOrd="0" presId="urn:microsoft.com/office/officeart/2005/8/layout/orgChart1"/>
    <dgm:cxn modelId="{F625C847-7862-4B92-AAD4-D6FD23ED188F}" type="presParOf" srcId="{D022D56B-8653-44BE-83CC-06D8C5EF3968}" destId="{EBB988EB-6B72-4710-BF57-8A1624B9AF8F}" srcOrd="0" destOrd="0" presId="urn:microsoft.com/office/officeart/2005/8/layout/orgChart1"/>
    <dgm:cxn modelId="{67283F5E-6D09-4498-A232-E8BBCC2A3F8E}" type="presParOf" srcId="{D022D56B-8653-44BE-83CC-06D8C5EF3968}" destId="{27E97627-DC66-4F72-8944-047F3FE5B663}" srcOrd="1" destOrd="0" presId="urn:microsoft.com/office/officeart/2005/8/layout/orgChart1"/>
    <dgm:cxn modelId="{AC53F1DD-49BA-407F-A9E2-6023A7E43271}" type="presParOf" srcId="{27E97627-DC66-4F72-8944-047F3FE5B663}" destId="{0EE4AE49-0CB1-4DB5-8B27-644DD7D6E3D4}" srcOrd="0" destOrd="0" presId="urn:microsoft.com/office/officeart/2005/8/layout/orgChart1"/>
    <dgm:cxn modelId="{A550E429-FE97-4C11-8671-B0170C123FB3}" type="presParOf" srcId="{0EE4AE49-0CB1-4DB5-8B27-644DD7D6E3D4}" destId="{6B9231DA-3697-4114-8C66-D1AE0A97F8CC}" srcOrd="0" destOrd="0" presId="urn:microsoft.com/office/officeart/2005/8/layout/orgChart1"/>
    <dgm:cxn modelId="{F7ECDEA0-2C3C-452A-8BA6-89583FE4F8CE}" type="presParOf" srcId="{0EE4AE49-0CB1-4DB5-8B27-644DD7D6E3D4}" destId="{21A01A43-4766-4863-A14C-5F10BC94D5BB}" srcOrd="1" destOrd="0" presId="urn:microsoft.com/office/officeart/2005/8/layout/orgChart1"/>
    <dgm:cxn modelId="{DD9D54E7-BE41-43E6-B8B8-B5D6C55AFFDC}" type="presParOf" srcId="{27E97627-DC66-4F72-8944-047F3FE5B663}" destId="{2BE2A608-48D3-4015-9740-DBBE74054B73}" srcOrd="1" destOrd="0" presId="urn:microsoft.com/office/officeart/2005/8/layout/orgChart1"/>
    <dgm:cxn modelId="{6DA1EE53-7C49-4E93-93B4-01E4F98B71CB}" type="presParOf" srcId="{27E97627-DC66-4F72-8944-047F3FE5B663}" destId="{10517D6D-B45A-4C1A-9443-B7AD6ADA15B7}" srcOrd="2" destOrd="0" presId="urn:microsoft.com/office/officeart/2005/8/layout/orgChart1"/>
    <dgm:cxn modelId="{25C75934-EB6F-42E7-AEBD-81F806F7F764}" type="presParOf" srcId="{D022D56B-8653-44BE-83CC-06D8C5EF3968}" destId="{EAA10C95-D7CC-4A87-8764-69941399EEBE}" srcOrd="2" destOrd="0" presId="urn:microsoft.com/office/officeart/2005/8/layout/orgChart1"/>
    <dgm:cxn modelId="{0726E5C8-966F-4361-ADF0-508C83BA4676}" type="presParOf" srcId="{D022D56B-8653-44BE-83CC-06D8C5EF3968}" destId="{0B021738-502B-4B03-9CC0-CFDEB82117A1}" srcOrd="3" destOrd="0" presId="urn:microsoft.com/office/officeart/2005/8/layout/orgChart1"/>
    <dgm:cxn modelId="{E486E667-A40C-47E2-9D9D-DAF648B2834E}" type="presParOf" srcId="{0B021738-502B-4B03-9CC0-CFDEB82117A1}" destId="{49ABF61E-BB3A-4F51-90F6-45BA56423F5E}" srcOrd="0" destOrd="0" presId="urn:microsoft.com/office/officeart/2005/8/layout/orgChart1"/>
    <dgm:cxn modelId="{ABEA80F4-12FA-4E18-B023-B45D329A91E8}" type="presParOf" srcId="{49ABF61E-BB3A-4F51-90F6-45BA56423F5E}" destId="{A0B755F9-F0AA-4081-9352-7C3F58B98984}" srcOrd="0" destOrd="0" presId="urn:microsoft.com/office/officeart/2005/8/layout/orgChart1"/>
    <dgm:cxn modelId="{00D76D5B-5A34-4D8E-82B9-D9EE056B7022}" type="presParOf" srcId="{49ABF61E-BB3A-4F51-90F6-45BA56423F5E}" destId="{2C68052D-C8BE-4814-98BD-8546720F2CE8}" srcOrd="1" destOrd="0" presId="urn:microsoft.com/office/officeart/2005/8/layout/orgChart1"/>
    <dgm:cxn modelId="{2AB413E5-7C5D-4A85-A715-2A28F06FAF99}" type="presParOf" srcId="{0B021738-502B-4B03-9CC0-CFDEB82117A1}" destId="{950582E7-7469-431D-88F5-71BDE3A1B6CA}" srcOrd="1" destOrd="0" presId="urn:microsoft.com/office/officeart/2005/8/layout/orgChart1"/>
    <dgm:cxn modelId="{1039E4B7-D8D4-41D9-8FAB-CB13878F6954}" type="presParOf" srcId="{0B021738-502B-4B03-9CC0-CFDEB82117A1}" destId="{8254B107-6781-4927-A67A-2834253E421A}" srcOrd="2" destOrd="0" presId="urn:microsoft.com/office/officeart/2005/8/layout/orgChart1"/>
    <dgm:cxn modelId="{9073436A-5432-48E9-88A9-94A52DBC3F0D}" type="presParOf" srcId="{24278E77-89D8-406B-BDEE-F880C27FCF9F}" destId="{BC3A67C1-4BAB-4DFF-929F-C64250A7594B}" srcOrd="2" destOrd="0" presId="urn:microsoft.com/office/officeart/2005/8/layout/orgChart1"/>
    <dgm:cxn modelId="{11AE4390-582E-41FC-9312-B9CBBD576ABB}" type="presParOf" srcId="{78A1009E-ADE2-4F21-A603-42A62F7D0E68}" destId="{5B667D6D-EF89-4DAF-803F-10C4C1807D82}" srcOrd="4" destOrd="0" presId="urn:microsoft.com/office/officeart/2005/8/layout/orgChart1"/>
    <dgm:cxn modelId="{BD565458-F7C8-4B89-AD22-51777B5B755A}" type="presParOf" srcId="{78A1009E-ADE2-4F21-A603-42A62F7D0E68}" destId="{D04E39EE-5555-4D18-AAE3-7B68266E39AF}" srcOrd="5" destOrd="0" presId="urn:microsoft.com/office/officeart/2005/8/layout/orgChart1"/>
    <dgm:cxn modelId="{B106FC2E-7874-4EAA-9FD0-F6C3B93276F2}" type="presParOf" srcId="{D04E39EE-5555-4D18-AAE3-7B68266E39AF}" destId="{9AA14B95-25B2-4A37-BAC0-737BDCD00144}" srcOrd="0" destOrd="0" presId="urn:microsoft.com/office/officeart/2005/8/layout/orgChart1"/>
    <dgm:cxn modelId="{89E3439A-DDF4-43E4-9C61-DCAC151FF334}" type="presParOf" srcId="{9AA14B95-25B2-4A37-BAC0-737BDCD00144}" destId="{3C5B6882-AD44-48DF-A4A7-3607E1B12911}" srcOrd="0" destOrd="0" presId="urn:microsoft.com/office/officeart/2005/8/layout/orgChart1"/>
    <dgm:cxn modelId="{F6AA708C-6717-40C8-9FA1-90449CCA602F}" type="presParOf" srcId="{9AA14B95-25B2-4A37-BAC0-737BDCD00144}" destId="{11C4590B-50C9-40EF-994E-9C9E96E54C27}" srcOrd="1" destOrd="0" presId="urn:microsoft.com/office/officeart/2005/8/layout/orgChart1"/>
    <dgm:cxn modelId="{1DB4A500-9558-4749-8F63-E81271856B24}" type="presParOf" srcId="{D04E39EE-5555-4D18-AAE3-7B68266E39AF}" destId="{13F997B5-1D1A-47CD-9B4F-882ED416D579}" srcOrd="1" destOrd="0" presId="urn:microsoft.com/office/officeart/2005/8/layout/orgChart1"/>
    <dgm:cxn modelId="{A2745B8E-6169-45C6-8A3A-DC22EF47939E}" type="presParOf" srcId="{D04E39EE-5555-4D18-AAE3-7B68266E39AF}" destId="{4BFB4E09-6706-442E-9DC6-ABD633B69984}" srcOrd="2" destOrd="0" presId="urn:microsoft.com/office/officeart/2005/8/layout/orgChart1"/>
    <dgm:cxn modelId="{D3399F29-38EA-460D-91A7-770F5A319CA9}" type="presParOf" srcId="{6C739E7C-1DC4-478A-A448-EC9114EFCFAE}" destId="{B007B97E-4AF7-4E75-9586-F513C359E828}" srcOrd="2" destOrd="0" presId="urn:microsoft.com/office/officeart/2005/8/layout/orgChart1"/>
  </dgm:cxnLst>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667D6D-EF89-4DAF-803F-10C4C1807D82}">
      <dsp:nvSpPr>
        <dsp:cNvPr id="0" name=""/>
        <dsp:cNvSpPr/>
      </dsp:nvSpPr>
      <dsp:spPr>
        <a:xfrm>
          <a:off x="507594" y="580736"/>
          <a:ext cx="1742527" cy="156604"/>
        </a:xfrm>
        <a:custGeom>
          <a:avLst/>
          <a:gdLst/>
          <a:ahLst/>
          <a:cxnLst/>
          <a:rect l="0" t="0" r="0" b="0"/>
          <a:pathLst>
            <a:path>
              <a:moveTo>
                <a:pt x="1742527" y="0"/>
              </a:moveTo>
              <a:lnTo>
                <a:pt x="1742527" y="78302"/>
              </a:lnTo>
              <a:lnTo>
                <a:pt x="0" y="78302"/>
              </a:lnTo>
              <a:lnTo>
                <a:pt x="0" y="156604"/>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EAA10C95-D7CC-4A87-8764-69941399EEBE}">
      <dsp:nvSpPr>
        <dsp:cNvPr id="0" name=""/>
        <dsp:cNvSpPr/>
      </dsp:nvSpPr>
      <dsp:spPr>
        <a:xfrm>
          <a:off x="1272961" y="1192864"/>
          <a:ext cx="153435" cy="1223397"/>
        </a:xfrm>
        <a:custGeom>
          <a:avLst/>
          <a:gdLst/>
          <a:ahLst/>
          <a:cxnLst/>
          <a:rect l="0" t="0" r="0" b="0"/>
          <a:pathLst>
            <a:path>
              <a:moveTo>
                <a:pt x="0" y="0"/>
              </a:moveTo>
              <a:lnTo>
                <a:pt x="0" y="1223397"/>
              </a:lnTo>
              <a:lnTo>
                <a:pt x="153435" y="1223397"/>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EBB988EB-6B72-4710-BF57-8A1624B9AF8F}">
      <dsp:nvSpPr>
        <dsp:cNvPr id="0" name=""/>
        <dsp:cNvSpPr/>
      </dsp:nvSpPr>
      <dsp:spPr>
        <a:xfrm>
          <a:off x="1272961" y="1192864"/>
          <a:ext cx="153435" cy="497727"/>
        </a:xfrm>
        <a:custGeom>
          <a:avLst/>
          <a:gdLst/>
          <a:ahLst/>
          <a:cxnLst/>
          <a:rect l="0" t="0" r="0" b="0"/>
          <a:pathLst>
            <a:path>
              <a:moveTo>
                <a:pt x="0" y="0"/>
              </a:moveTo>
              <a:lnTo>
                <a:pt x="0" y="497727"/>
              </a:lnTo>
              <a:lnTo>
                <a:pt x="153435" y="497727"/>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18544BE1-75C9-4D78-9E6E-F05379FD327B}">
      <dsp:nvSpPr>
        <dsp:cNvPr id="0" name=""/>
        <dsp:cNvSpPr/>
      </dsp:nvSpPr>
      <dsp:spPr>
        <a:xfrm>
          <a:off x="1682123" y="580736"/>
          <a:ext cx="567998" cy="156604"/>
        </a:xfrm>
        <a:custGeom>
          <a:avLst/>
          <a:gdLst/>
          <a:ahLst/>
          <a:cxnLst/>
          <a:rect l="0" t="0" r="0" b="0"/>
          <a:pathLst>
            <a:path>
              <a:moveTo>
                <a:pt x="567998" y="0"/>
              </a:moveTo>
              <a:lnTo>
                <a:pt x="567998" y="78302"/>
              </a:lnTo>
              <a:lnTo>
                <a:pt x="0" y="78302"/>
              </a:lnTo>
              <a:lnTo>
                <a:pt x="0" y="156604"/>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4DF6C8EF-D709-4742-9A40-1F2696F20434}">
      <dsp:nvSpPr>
        <dsp:cNvPr id="0" name=""/>
        <dsp:cNvSpPr/>
      </dsp:nvSpPr>
      <dsp:spPr>
        <a:xfrm>
          <a:off x="2460125" y="1184079"/>
          <a:ext cx="164916" cy="1013175"/>
        </a:xfrm>
        <a:custGeom>
          <a:avLst/>
          <a:gdLst/>
          <a:ahLst/>
          <a:cxnLst/>
          <a:rect l="0" t="0" r="0" b="0"/>
          <a:pathLst>
            <a:path>
              <a:moveTo>
                <a:pt x="0" y="0"/>
              </a:moveTo>
              <a:lnTo>
                <a:pt x="0" y="1013175"/>
              </a:lnTo>
              <a:lnTo>
                <a:pt x="164916" y="1013175"/>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D198EDEA-ACB6-4E0F-8A7F-52FF2A13C8F0}">
      <dsp:nvSpPr>
        <dsp:cNvPr id="0" name=""/>
        <dsp:cNvSpPr/>
      </dsp:nvSpPr>
      <dsp:spPr>
        <a:xfrm>
          <a:off x="2460125" y="1184079"/>
          <a:ext cx="164916" cy="397791"/>
        </a:xfrm>
        <a:custGeom>
          <a:avLst/>
          <a:gdLst/>
          <a:ahLst/>
          <a:cxnLst/>
          <a:rect l="0" t="0" r="0" b="0"/>
          <a:pathLst>
            <a:path>
              <a:moveTo>
                <a:pt x="0" y="0"/>
              </a:moveTo>
              <a:lnTo>
                <a:pt x="0" y="397791"/>
              </a:lnTo>
              <a:lnTo>
                <a:pt x="164916" y="397791"/>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2E8118B3-836F-4D62-B45C-3891B3F19726}">
      <dsp:nvSpPr>
        <dsp:cNvPr id="0" name=""/>
        <dsp:cNvSpPr/>
      </dsp:nvSpPr>
      <dsp:spPr>
        <a:xfrm>
          <a:off x="2250122" y="580736"/>
          <a:ext cx="649779" cy="156604"/>
        </a:xfrm>
        <a:custGeom>
          <a:avLst/>
          <a:gdLst/>
          <a:ahLst/>
          <a:cxnLst/>
          <a:rect l="0" t="0" r="0" b="0"/>
          <a:pathLst>
            <a:path>
              <a:moveTo>
                <a:pt x="0" y="0"/>
              </a:moveTo>
              <a:lnTo>
                <a:pt x="0" y="78302"/>
              </a:lnTo>
              <a:lnTo>
                <a:pt x="649779" y="78302"/>
              </a:lnTo>
              <a:lnTo>
                <a:pt x="649779" y="156604"/>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A088BF84-51F7-4A4F-AE1E-8FB8E357EF5C}">
      <dsp:nvSpPr>
        <dsp:cNvPr id="0" name=""/>
        <dsp:cNvSpPr/>
      </dsp:nvSpPr>
      <dsp:spPr>
        <a:xfrm>
          <a:off x="2250122" y="580736"/>
          <a:ext cx="1802552" cy="156604"/>
        </a:xfrm>
        <a:custGeom>
          <a:avLst/>
          <a:gdLst/>
          <a:ahLst/>
          <a:cxnLst/>
          <a:rect l="0" t="0" r="0" b="0"/>
          <a:pathLst>
            <a:path>
              <a:moveTo>
                <a:pt x="0" y="0"/>
              </a:moveTo>
              <a:lnTo>
                <a:pt x="0" y="78302"/>
              </a:lnTo>
              <a:lnTo>
                <a:pt x="1802552" y="78302"/>
              </a:lnTo>
              <a:lnTo>
                <a:pt x="1802552" y="156604"/>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7DC398A4-97F2-41F5-8CB2-A7BFB485852D}">
      <dsp:nvSpPr>
        <dsp:cNvPr id="0" name=""/>
        <dsp:cNvSpPr/>
      </dsp:nvSpPr>
      <dsp:spPr>
        <a:xfrm>
          <a:off x="1680845" y="53276"/>
          <a:ext cx="1138554" cy="527460"/>
        </a:xfrm>
        <a:prstGeom prst="roundRect">
          <a:avLst/>
        </a:prstGeom>
        <a:solidFill>
          <a:schemeClr val="lt1"/>
        </a:solidFill>
        <a:ln w="15875" cap="flat" cmpd="sng" algn="ctr">
          <a:solidFill>
            <a:srgbClr val="0000CC"/>
          </a:solidFill>
          <a:prstDash val="solid"/>
          <a:miter lim="800000"/>
        </a:ln>
        <a:effectLst/>
      </dsp:spPr>
      <dsp:style>
        <a:lnRef idx="2">
          <a:schemeClr val="accent1"/>
        </a:lnRef>
        <a:fillRef idx="1">
          <a:schemeClr val="lt1"/>
        </a:fillRef>
        <a:effectRef idx="0">
          <a:schemeClr val="accent1"/>
        </a:effectRef>
        <a:fontRef idx="minor">
          <a:schemeClr val="dk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Högskolenybörjare</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92 140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59% M: 41%</a:t>
          </a:r>
        </a:p>
      </dsp:txBody>
      <dsp:txXfrm>
        <a:off x="1706593" y="79024"/>
        <a:ext cx="1087058" cy="475964"/>
      </dsp:txXfrm>
    </dsp:sp>
    <dsp:sp modelId="{8F7E3010-809A-464D-BDC1-2579C8305837}">
      <dsp:nvSpPr>
        <dsp:cNvPr id="0" name=""/>
        <dsp:cNvSpPr/>
      </dsp:nvSpPr>
      <dsp:spPr>
        <a:xfrm>
          <a:off x="3606227" y="737341"/>
          <a:ext cx="892894" cy="450209"/>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Okänd bakgrund</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30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57% M: 43%</a:t>
          </a:r>
        </a:p>
      </dsp:txBody>
      <dsp:txXfrm>
        <a:off x="3628204" y="759318"/>
        <a:ext cx="848940" cy="406255"/>
      </dsp:txXfrm>
    </dsp:sp>
    <dsp:sp modelId="{73160ECF-B3B4-4204-9B0B-EBE2D9F9E9F2}">
      <dsp:nvSpPr>
        <dsp:cNvPr id="0" name=""/>
        <dsp:cNvSpPr/>
      </dsp:nvSpPr>
      <dsp:spPr>
        <a:xfrm>
          <a:off x="2350181" y="737341"/>
          <a:ext cx="1099440" cy="446737"/>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Inresande studenter</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16 910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52% M: 48%</a:t>
          </a:r>
        </a:p>
      </dsp:txBody>
      <dsp:txXfrm>
        <a:off x="2371989" y="759149"/>
        <a:ext cx="1055824" cy="403121"/>
      </dsp:txXfrm>
    </dsp:sp>
    <dsp:sp modelId="{173F9944-1C95-4B87-9639-DA88A9BBA0D6}">
      <dsp:nvSpPr>
        <dsp:cNvPr id="0" name=""/>
        <dsp:cNvSpPr/>
      </dsp:nvSpPr>
      <dsp:spPr>
        <a:xfrm>
          <a:off x="2625042" y="1340684"/>
          <a:ext cx="1115161" cy="482372"/>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Utbytesstudenter</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5 910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54% M: 46%</a:t>
          </a:r>
        </a:p>
      </dsp:txBody>
      <dsp:txXfrm>
        <a:off x="2648589" y="1364231"/>
        <a:ext cx="1068067" cy="435278"/>
      </dsp:txXfrm>
    </dsp:sp>
    <dsp:sp modelId="{173BC86B-7159-409C-A95B-73F9EE23E1F6}">
      <dsp:nvSpPr>
        <dsp:cNvPr id="0" name=""/>
        <dsp:cNvSpPr/>
      </dsp:nvSpPr>
      <dsp:spPr>
        <a:xfrm>
          <a:off x="2625042" y="1979661"/>
          <a:ext cx="1115996" cy="435186"/>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Freemover-studenter</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11 000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51% M: 49%</a:t>
          </a:r>
        </a:p>
      </dsp:txBody>
      <dsp:txXfrm>
        <a:off x="2646286" y="2000905"/>
        <a:ext cx="1073508" cy="392698"/>
      </dsp:txXfrm>
    </dsp:sp>
    <dsp:sp modelId="{0D3C17BD-EB1F-4538-BA32-53174B18F8D4}">
      <dsp:nvSpPr>
        <dsp:cNvPr id="0" name=""/>
        <dsp:cNvSpPr/>
      </dsp:nvSpPr>
      <dsp:spPr>
        <a:xfrm>
          <a:off x="1170671" y="737341"/>
          <a:ext cx="1022905" cy="455522"/>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Utländsk bakgrund</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19 820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60% M: 40%</a:t>
          </a:r>
        </a:p>
      </dsp:txBody>
      <dsp:txXfrm>
        <a:off x="1192908" y="759578"/>
        <a:ext cx="978431" cy="411048"/>
      </dsp:txXfrm>
    </dsp:sp>
    <dsp:sp modelId="{6B9231DA-3697-4114-8C66-D1AE0A97F8CC}">
      <dsp:nvSpPr>
        <dsp:cNvPr id="0" name=""/>
        <dsp:cNvSpPr/>
      </dsp:nvSpPr>
      <dsp:spPr>
        <a:xfrm>
          <a:off x="1426397" y="1349468"/>
          <a:ext cx="972001" cy="682245"/>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Född i Sverige med två utrikes födda föräldrar</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6 640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60% M: 40%</a:t>
          </a:r>
        </a:p>
      </dsp:txBody>
      <dsp:txXfrm>
        <a:off x="1459701" y="1382772"/>
        <a:ext cx="905393" cy="615637"/>
      </dsp:txXfrm>
    </dsp:sp>
    <dsp:sp modelId="{A0B755F9-F0AA-4081-9352-7C3F58B98984}">
      <dsp:nvSpPr>
        <dsp:cNvPr id="0" name=""/>
        <dsp:cNvSpPr/>
      </dsp:nvSpPr>
      <dsp:spPr>
        <a:xfrm>
          <a:off x="1426397" y="2188319"/>
          <a:ext cx="971464" cy="455884"/>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Utrikes född</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13 180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61% M: 39% </a:t>
          </a:r>
        </a:p>
      </dsp:txBody>
      <dsp:txXfrm>
        <a:off x="1448651" y="2210573"/>
        <a:ext cx="926956" cy="411376"/>
      </dsp:txXfrm>
    </dsp:sp>
    <dsp:sp modelId="{3C5B6882-AD44-48DF-A4A7-3607E1B12911}">
      <dsp:nvSpPr>
        <dsp:cNvPr id="0" name=""/>
        <dsp:cNvSpPr/>
      </dsp:nvSpPr>
      <dsp:spPr>
        <a:xfrm>
          <a:off x="1123" y="737341"/>
          <a:ext cx="1012942" cy="455522"/>
        </a:xfrm>
        <a:prstGeom prst="roundRect">
          <a:avLst/>
        </a:prstGeom>
        <a:solidFill>
          <a:schemeClr val="lt1"/>
        </a:solidFill>
        <a:ln w="15875" cap="flat" cmpd="sng" algn="ctr">
          <a:solidFill>
            <a:srgbClr val="0000CC"/>
          </a:solidFill>
          <a:prstDash val="solid"/>
          <a:miter lim="800000"/>
        </a:ln>
        <a:effectLst/>
      </dsp:spPr>
      <dsp:style>
        <a:lnRef idx="2">
          <a:schemeClr val="accent1"/>
        </a:lnRef>
        <a:fillRef idx="1">
          <a:schemeClr val="lt1"/>
        </a:fillRef>
        <a:effectRef idx="0">
          <a:schemeClr val="accent1"/>
        </a:effectRef>
        <a:fontRef idx="minor">
          <a:schemeClr val="dk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Svensk bakgrund</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55 380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60% M: 40%</a:t>
          </a:r>
        </a:p>
      </dsp:txBody>
      <dsp:txXfrm>
        <a:off x="23360" y="759578"/>
        <a:ext cx="968468" cy="41104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667D6D-EF89-4DAF-803F-10C4C1807D82}">
      <dsp:nvSpPr>
        <dsp:cNvPr id="0" name=""/>
        <dsp:cNvSpPr/>
      </dsp:nvSpPr>
      <dsp:spPr>
        <a:xfrm>
          <a:off x="944285" y="452144"/>
          <a:ext cx="1305837" cy="189771"/>
        </a:xfrm>
        <a:custGeom>
          <a:avLst/>
          <a:gdLst/>
          <a:ahLst/>
          <a:cxnLst/>
          <a:rect l="0" t="0" r="0" b="0"/>
          <a:pathLst>
            <a:path>
              <a:moveTo>
                <a:pt x="1305837" y="0"/>
              </a:moveTo>
              <a:lnTo>
                <a:pt x="1305837" y="94885"/>
              </a:lnTo>
              <a:lnTo>
                <a:pt x="0" y="94885"/>
              </a:lnTo>
              <a:lnTo>
                <a:pt x="0" y="189771"/>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EAA10C95-D7CC-4A87-8764-69941399EEBE}">
      <dsp:nvSpPr>
        <dsp:cNvPr id="0" name=""/>
        <dsp:cNvSpPr/>
      </dsp:nvSpPr>
      <dsp:spPr>
        <a:xfrm>
          <a:off x="1710543" y="1093753"/>
          <a:ext cx="151893" cy="1164140"/>
        </a:xfrm>
        <a:custGeom>
          <a:avLst/>
          <a:gdLst/>
          <a:ahLst/>
          <a:cxnLst/>
          <a:rect l="0" t="0" r="0" b="0"/>
          <a:pathLst>
            <a:path>
              <a:moveTo>
                <a:pt x="0" y="0"/>
              </a:moveTo>
              <a:lnTo>
                <a:pt x="0" y="1164140"/>
              </a:lnTo>
              <a:lnTo>
                <a:pt x="151893" y="1164140"/>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EBB988EB-6B72-4710-BF57-8A1624B9AF8F}">
      <dsp:nvSpPr>
        <dsp:cNvPr id="0" name=""/>
        <dsp:cNvSpPr/>
      </dsp:nvSpPr>
      <dsp:spPr>
        <a:xfrm>
          <a:off x="1710543" y="1093753"/>
          <a:ext cx="151893" cy="469111"/>
        </a:xfrm>
        <a:custGeom>
          <a:avLst/>
          <a:gdLst/>
          <a:ahLst/>
          <a:cxnLst/>
          <a:rect l="0" t="0" r="0" b="0"/>
          <a:pathLst>
            <a:path>
              <a:moveTo>
                <a:pt x="0" y="0"/>
              </a:moveTo>
              <a:lnTo>
                <a:pt x="0" y="469111"/>
              </a:lnTo>
              <a:lnTo>
                <a:pt x="151893" y="469111"/>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18544BE1-75C9-4D78-9E6E-F05379FD327B}">
      <dsp:nvSpPr>
        <dsp:cNvPr id="0" name=""/>
        <dsp:cNvSpPr/>
      </dsp:nvSpPr>
      <dsp:spPr>
        <a:xfrm>
          <a:off x="2115592" y="452144"/>
          <a:ext cx="134530" cy="189771"/>
        </a:xfrm>
        <a:custGeom>
          <a:avLst/>
          <a:gdLst/>
          <a:ahLst/>
          <a:cxnLst/>
          <a:rect l="0" t="0" r="0" b="0"/>
          <a:pathLst>
            <a:path>
              <a:moveTo>
                <a:pt x="134530" y="0"/>
              </a:moveTo>
              <a:lnTo>
                <a:pt x="134530" y="94885"/>
              </a:lnTo>
              <a:lnTo>
                <a:pt x="0" y="94885"/>
              </a:lnTo>
              <a:lnTo>
                <a:pt x="0" y="189771"/>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2E8118B3-836F-4D62-B45C-3891B3F19726}">
      <dsp:nvSpPr>
        <dsp:cNvPr id="0" name=""/>
        <dsp:cNvSpPr/>
      </dsp:nvSpPr>
      <dsp:spPr>
        <a:xfrm>
          <a:off x="2250122" y="452144"/>
          <a:ext cx="1171306" cy="189771"/>
        </a:xfrm>
        <a:custGeom>
          <a:avLst/>
          <a:gdLst/>
          <a:ahLst/>
          <a:cxnLst/>
          <a:rect l="0" t="0" r="0" b="0"/>
          <a:pathLst>
            <a:path>
              <a:moveTo>
                <a:pt x="0" y="0"/>
              </a:moveTo>
              <a:lnTo>
                <a:pt x="0" y="94885"/>
              </a:lnTo>
              <a:lnTo>
                <a:pt x="1171306" y="94885"/>
              </a:lnTo>
              <a:lnTo>
                <a:pt x="1171306" y="189771"/>
              </a:lnTo>
            </a:path>
          </a:pathLst>
        </a:custGeom>
        <a:noFill/>
        <a:ln w="15875" cap="flat" cmpd="sng" algn="ctr">
          <a:solidFill>
            <a:srgbClr val="0000CC"/>
          </a:solidFill>
          <a:prstDash val="solid"/>
          <a:miter lim="800000"/>
        </a:ln>
        <a:effectLst/>
      </dsp:spPr>
      <dsp:style>
        <a:lnRef idx="2">
          <a:scrgbClr r="0" g="0" b="0"/>
        </a:lnRef>
        <a:fillRef idx="0">
          <a:scrgbClr r="0" g="0" b="0"/>
        </a:fillRef>
        <a:effectRef idx="0">
          <a:scrgbClr r="0" g="0" b="0"/>
        </a:effectRef>
        <a:fontRef idx="minor"/>
      </dsp:style>
    </dsp:sp>
    <dsp:sp modelId="{7DC398A4-97F2-41F5-8CB2-A7BFB485852D}">
      <dsp:nvSpPr>
        <dsp:cNvPr id="0" name=""/>
        <dsp:cNvSpPr/>
      </dsp:nvSpPr>
      <dsp:spPr>
        <a:xfrm>
          <a:off x="1645383" y="307"/>
          <a:ext cx="1209478" cy="451837"/>
        </a:xfrm>
        <a:prstGeom prst="roundRect">
          <a:avLst/>
        </a:prstGeom>
        <a:solidFill>
          <a:schemeClr val="lt1"/>
        </a:solidFill>
        <a:ln w="15875" cap="flat" cmpd="sng" algn="ctr">
          <a:solidFill>
            <a:srgbClr val="0000CC"/>
          </a:solidFill>
          <a:prstDash val="solid"/>
          <a:miter lim="800000"/>
        </a:ln>
        <a:effectLst/>
      </dsp:spPr>
      <dsp:style>
        <a:lnRef idx="2">
          <a:schemeClr val="accent1"/>
        </a:lnRef>
        <a:fillRef idx="1">
          <a:schemeClr val="lt1"/>
        </a:fillRef>
        <a:effectRef idx="0">
          <a:schemeClr val="accent1"/>
        </a:effectRef>
        <a:fontRef idx="minor">
          <a:schemeClr val="dk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Doktorandnybörjare</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3 330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50% M: 50%</a:t>
          </a:r>
        </a:p>
      </dsp:txBody>
      <dsp:txXfrm>
        <a:off x="1667440" y="22364"/>
        <a:ext cx="1165364" cy="407723"/>
      </dsp:txXfrm>
    </dsp:sp>
    <dsp:sp modelId="{73160ECF-B3B4-4204-9B0B-EBE2D9F9E9F2}">
      <dsp:nvSpPr>
        <dsp:cNvPr id="0" name=""/>
        <dsp:cNvSpPr/>
      </dsp:nvSpPr>
      <dsp:spPr>
        <a:xfrm>
          <a:off x="2811674" y="641916"/>
          <a:ext cx="1219508" cy="451837"/>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Utländska doktorander</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1 340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45% M: 55% </a:t>
          </a:r>
        </a:p>
      </dsp:txBody>
      <dsp:txXfrm>
        <a:off x="2833731" y="663973"/>
        <a:ext cx="1175394" cy="407723"/>
      </dsp:txXfrm>
    </dsp:sp>
    <dsp:sp modelId="{0D3C17BD-EB1F-4538-BA32-53174B18F8D4}">
      <dsp:nvSpPr>
        <dsp:cNvPr id="0" name=""/>
        <dsp:cNvSpPr/>
      </dsp:nvSpPr>
      <dsp:spPr>
        <a:xfrm>
          <a:off x="1609281" y="641916"/>
          <a:ext cx="1012621" cy="451837"/>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Utländsk bakgrund</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530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55% M: 45% </a:t>
          </a:r>
        </a:p>
      </dsp:txBody>
      <dsp:txXfrm>
        <a:off x="1631338" y="663973"/>
        <a:ext cx="968507" cy="407723"/>
      </dsp:txXfrm>
    </dsp:sp>
    <dsp:sp modelId="{6B9231DA-3697-4114-8C66-D1AE0A97F8CC}">
      <dsp:nvSpPr>
        <dsp:cNvPr id="0" name=""/>
        <dsp:cNvSpPr/>
      </dsp:nvSpPr>
      <dsp:spPr>
        <a:xfrm>
          <a:off x="1862437" y="1283525"/>
          <a:ext cx="1229096" cy="558678"/>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Född i Sverige med två utrikes födda föräldrar</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100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56% M: 44%</a:t>
          </a:r>
        </a:p>
      </dsp:txBody>
      <dsp:txXfrm>
        <a:off x="1889709" y="1310797"/>
        <a:ext cx="1174552" cy="504134"/>
      </dsp:txXfrm>
    </dsp:sp>
    <dsp:sp modelId="{A0B755F9-F0AA-4081-9352-7C3F58B98984}">
      <dsp:nvSpPr>
        <dsp:cNvPr id="0" name=""/>
        <dsp:cNvSpPr/>
      </dsp:nvSpPr>
      <dsp:spPr>
        <a:xfrm>
          <a:off x="1862437" y="2031975"/>
          <a:ext cx="1229096" cy="451837"/>
        </a:xfrm>
        <a:prstGeom prst="roundRect">
          <a:avLst/>
        </a:prstGeom>
        <a:solidFill>
          <a:schemeClr val="lt1">
            <a:hueOff val="0"/>
            <a:satOff val="0"/>
            <a:lumOff val="0"/>
            <a:alphaOff val="0"/>
          </a:schemeClr>
        </a:solidFill>
        <a:ln w="15875" cap="flat" cmpd="sng" algn="ctr">
          <a:solidFill>
            <a:srgbClr val="0000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Utrikes född</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430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55% M: 45%</a:t>
          </a:r>
        </a:p>
      </dsp:txBody>
      <dsp:txXfrm>
        <a:off x="1884494" y="2054032"/>
        <a:ext cx="1184982" cy="407723"/>
      </dsp:txXfrm>
    </dsp:sp>
    <dsp:sp modelId="{3C5B6882-AD44-48DF-A4A7-3607E1B12911}">
      <dsp:nvSpPr>
        <dsp:cNvPr id="0" name=""/>
        <dsp:cNvSpPr/>
      </dsp:nvSpPr>
      <dsp:spPr>
        <a:xfrm>
          <a:off x="469061" y="641916"/>
          <a:ext cx="950448" cy="451837"/>
        </a:xfrm>
        <a:prstGeom prst="roundRect">
          <a:avLst/>
        </a:prstGeom>
        <a:solidFill>
          <a:schemeClr val="lt1"/>
        </a:solidFill>
        <a:ln w="15875" cap="flat" cmpd="sng" algn="ctr">
          <a:solidFill>
            <a:srgbClr val="0000CC"/>
          </a:solidFill>
          <a:prstDash val="solid"/>
          <a:miter lim="800000"/>
        </a:ln>
        <a:effectLst/>
      </dsp:spPr>
      <dsp:style>
        <a:lnRef idx="2">
          <a:schemeClr val="accent1"/>
        </a:lnRef>
        <a:fillRef idx="1">
          <a:schemeClr val="lt1"/>
        </a:fillRef>
        <a:effectRef idx="0">
          <a:schemeClr val="accent1"/>
        </a:effectRef>
        <a:fontRef idx="minor">
          <a:schemeClr val="dk1"/>
        </a:fontRef>
      </dsp:style>
      <dsp:txBody>
        <a:bodyPr spcFirstLastPara="0" vert="horz" wrap="square" lIns="5080" tIns="5080" rIns="5080" bIns="5080" numCol="1" spcCol="1270" anchor="ctr" anchorCtr="0">
          <a:noAutofit/>
        </a:bodyPr>
        <a:lstStyle/>
        <a:p>
          <a:pPr marL="0" lvl="0" indent="0" algn="ctr" defTabSz="355600">
            <a:lnSpc>
              <a:spcPct val="90000"/>
            </a:lnSpc>
            <a:spcBef>
              <a:spcPct val="0"/>
            </a:spcBef>
            <a:spcAft>
              <a:spcPct val="35000"/>
            </a:spcAft>
            <a:buNone/>
          </a:pPr>
          <a: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t>Svensk bakgrund</a:t>
          </a:r>
          <a:br>
            <a:rPr lang="sv-SE" sz="800" b="1"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1 470</a:t>
          </a:r>
          <a:b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br>
          <a:r>
            <a:rPr lang="sv-SE" sz="800" kern="1200">
              <a:solidFill>
                <a:srgbClr val="0000CC"/>
              </a:solidFill>
              <a:latin typeface="Roboto" panose="02000000000000000000" pitchFamily="2" charset="0"/>
              <a:ea typeface="Roboto" panose="02000000000000000000" pitchFamily="2" charset="0"/>
              <a:cs typeface="Arial" panose="020B0604020202020204" pitchFamily="34" charset="0"/>
            </a:rPr>
            <a:t>K: 53% M: 47% </a:t>
          </a:r>
        </a:p>
      </dsp:txBody>
      <dsp:txXfrm>
        <a:off x="491118" y="663973"/>
        <a:ext cx="906334" cy="407723"/>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4.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38100</xdr:rowOff>
    </xdr:from>
    <xdr:to>
      <xdr:col>1</xdr:col>
      <xdr:colOff>1104900</xdr:colOff>
      <xdr:row>45</xdr:row>
      <xdr:rowOff>137179</xdr:rowOff>
    </xdr:to>
    <xdr:pic>
      <xdr:nvPicPr>
        <xdr:cNvPr id="2" name="Bildobjekt 1">
          <a:extLst>
            <a:ext uri="{FF2B5EF4-FFF2-40B4-BE49-F238E27FC236}">
              <a16:creationId xmlns:a16="http://schemas.microsoft.com/office/drawing/2014/main" id="{93AB46E5-6E27-4AA5-8AE3-94F01B455ADF}"/>
            </a:ext>
          </a:extLst>
        </xdr:cNvPr>
        <xdr:cNvPicPr>
          <a:picLocks noChangeAspect="1"/>
        </xdr:cNvPicPr>
      </xdr:nvPicPr>
      <xdr:blipFill>
        <a:blip xmlns:r="http://schemas.openxmlformats.org/officeDocument/2006/relationships" r:embed="rId1"/>
        <a:stretch>
          <a:fillRect/>
        </a:stretch>
      </xdr:blipFill>
      <xdr:spPr>
        <a:xfrm>
          <a:off x="0" y="8435340"/>
          <a:ext cx="2011680" cy="28957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562</xdr:row>
      <xdr:rowOff>0</xdr:rowOff>
    </xdr:from>
    <xdr:to>
      <xdr:col>1</xdr:col>
      <xdr:colOff>1729740</xdr:colOff>
      <xdr:row>563</xdr:row>
      <xdr:rowOff>99079</xdr:rowOff>
    </xdr:to>
    <xdr:pic>
      <xdr:nvPicPr>
        <xdr:cNvPr id="2" name="Bildobjekt 1">
          <a:extLst>
            <a:ext uri="{FF2B5EF4-FFF2-40B4-BE49-F238E27FC236}">
              <a16:creationId xmlns:a16="http://schemas.microsoft.com/office/drawing/2014/main" id="{59107F9F-1255-4E7C-9F2F-0C7B1F509C51}"/>
            </a:ext>
          </a:extLst>
        </xdr:cNvPr>
        <xdr:cNvPicPr>
          <a:picLocks noChangeAspect="1"/>
        </xdr:cNvPicPr>
      </xdr:nvPicPr>
      <xdr:blipFill>
        <a:blip xmlns:r="http://schemas.openxmlformats.org/officeDocument/2006/relationships" r:embed="rId1"/>
        <a:stretch>
          <a:fillRect/>
        </a:stretch>
      </xdr:blipFill>
      <xdr:spPr>
        <a:xfrm>
          <a:off x="0" y="107297220"/>
          <a:ext cx="2011680" cy="28957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38</xdr:row>
      <xdr:rowOff>30480</xdr:rowOff>
    </xdr:from>
    <xdr:to>
      <xdr:col>1</xdr:col>
      <xdr:colOff>1165860</xdr:colOff>
      <xdr:row>39</xdr:row>
      <xdr:rowOff>129559</xdr:rowOff>
    </xdr:to>
    <xdr:pic>
      <xdr:nvPicPr>
        <xdr:cNvPr id="2" name="Bildobjekt 1">
          <a:extLst>
            <a:ext uri="{FF2B5EF4-FFF2-40B4-BE49-F238E27FC236}">
              <a16:creationId xmlns:a16="http://schemas.microsoft.com/office/drawing/2014/main" id="{D46063F4-52CB-42AD-9739-161D4BE30E2F}"/>
            </a:ext>
          </a:extLst>
        </xdr:cNvPr>
        <xdr:cNvPicPr>
          <a:picLocks noChangeAspect="1"/>
        </xdr:cNvPicPr>
      </xdr:nvPicPr>
      <xdr:blipFill>
        <a:blip xmlns:r="http://schemas.openxmlformats.org/officeDocument/2006/relationships" r:embed="rId1"/>
        <a:stretch>
          <a:fillRect/>
        </a:stretch>
      </xdr:blipFill>
      <xdr:spPr>
        <a:xfrm>
          <a:off x="0" y="7299960"/>
          <a:ext cx="2019300" cy="28957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20</xdr:row>
      <xdr:rowOff>15240</xdr:rowOff>
    </xdr:from>
    <xdr:to>
      <xdr:col>2</xdr:col>
      <xdr:colOff>563880</xdr:colOff>
      <xdr:row>21</xdr:row>
      <xdr:rowOff>114319</xdr:rowOff>
    </xdr:to>
    <xdr:pic>
      <xdr:nvPicPr>
        <xdr:cNvPr id="2" name="Bildobjekt 1">
          <a:extLst>
            <a:ext uri="{FF2B5EF4-FFF2-40B4-BE49-F238E27FC236}">
              <a16:creationId xmlns:a16="http://schemas.microsoft.com/office/drawing/2014/main" id="{91AE6E22-8FE2-48A1-AF64-68B907979CB0}"/>
            </a:ext>
          </a:extLst>
        </xdr:cNvPr>
        <xdr:cNvPicPr>
          <a:picLocks noChangeAspect="1"/>
        </xdr:cNvPicPr>
      </xdr:nvPicPr>
      <xdr:blipFill>
        <a:blip xmlns:r="http://schemas.openxmlformats.org/officeDocument/2006/relationships" r:embed="rId1"/>
        <a:stretch>
          <a:fillRect/>
        </a:stretch>
      </xdr:blipFill>
      <xdr:spPr>
        <a:xfrm>
          <a:off x="0" y="4236720"/>
          <a:ext cx="2011680" cy="28957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40</xdr:row>
      <xdr:rowOff>7620</xdr:rowOff>
    </xdr:from>
    <xdr:to>
      <xdr:col>1</xdr:col>
      <xdr:colOff>1760220</xdr:colOff>
      <xdr:row>41</xdr:row>
      <xdr:rowOff>106699</xdr:rowOff>
    </xdr:to>
    <xdr:pic>
      <xdr:nvPicPr>
        <xdr:cNvPr id="2" name="Bildobjekt 1">
          <a:extLst>
            <a:ext uri="{FF2B5EF4-FFF2-40B4-BE49-F238E27FC236}">
              <a16:creationId xmlns:a16="http://schemas.microsoft.com/office/drawing/2014/main" id="{96468F95-EA97-428D-8766-585E5436AF37}"/>
            </a:ext>
          </a:extLst>
        </xdr:cNvPr>
        <xdr:cNvPicPr>
          <a:picLocks noChangeAspect="1"/>
        </xdr:cNvPicPr>
      </xdr:nvPicPr>
      <xdr:blipFill>
        <a:blip xmlns:r="http://schemas.openxmlformats.org/officeDocument/2006/relationships" r:embed="rId1"/>
        <a:stretch>
          <a:fillRect/>
        </a:stretch>
      </xdr:blipFill>
      <xdr:spPr>
        <a:xfrm>
          <a:off x="0" y="7680960"/>
          <a:ext cx="2011680" cy="28957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14</xdr:row>
      <xdr:rowOff>7620</xdr:rowOff>
    </xdr:from>
    <xdr:to>
      <xdr:col>0</xdr:col>
      <xdr:colOff>2011680</xdr:colOff>
      <xdr:row>15</xdr:row>
      <xdr:rowOff>106699</xdr:rowOff>
    </xdr:to>
    <xdr:pic>
      <xdr:nvPicPr>
        <xdr:cNvPr id="2" name="Bildobjekt 1">
          <a:extLst>
            <a:ext uri="{FF2B5EF4-FFF2-40B4-BE49-F238E27FC236}">
              <a16:creationId xmlns:a16="http://schemas.microsoft.com/office/drawing/2014/main" id="{9496FFD0-D0E5-494C-83F0-F4C672D007C9}"/>
            </a:ext>
          </a:extLst>
        </xdr:cNvPr>
        <xdr:cNvPicPr>
          <a:picLocks noChangeAspect="1"/>
        </xdr:cNvPicPr>
      </xdr:nvPicPr>
      <xdr:blipFill>
        <a:blip xmlns:r="http://schemas.openxmlformats.org/officeDocument/2006/relationships" r:embed="rId1"/>
        <a:stretch>
          <a:fillRect/>
        </a:stretch>
      </xdr:blipFill>
      <xdr:spPr>
        <a:xfrm>
          <a:off x="0" y="2918460"/>
          <a:ext cx="2011680" cy="28957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332</xdr:row>
      <xdr:rowOff>15240</xdr:rowOff>
    </xdr:from>
    <xdr:to>
      <xdr:col>0</xdr:col>
      <xdr:colOff>2019300</xdr:colOff>
      <xdr:row>333</xdr:row>
      <xdr:rowOff>114319</xdr:rowOff>
    </xdr:to>
    <xdr:pic>
      <xdr:nvPicPr>
        <xdr:cNvPr id="2" name="Bildobjekt 1">
          <a:extLst>
            <a:ext uri="{FF2B5EF4-FFF2-40B4-BE49-F238E27FC236}">
              <a16:creationId xmlns:a16="http://schemas.microsoft.com/office/drawing/2014/main" id="{999F8E1E-C5A1-458C-899C-0ACE1068D559}"/>
            </a:ext>
          </a:extLst>
        </xdr:cNvPr>
        <xdr:cNvPicPr>
          <a:picLocks noChangeAspect="1"/>
        </xdr:cNvPicPr>
      </xdr:nvPicPr>
      <xdr:blipFill>
        <a:blip xmlns:r="http://schemas.openxmlformats.org/officeDocument/2006/relationships" r:embed="rId1"/>
        <a:stretch>
          <a:fillRect/>
        </a:stretch>
      </xdr:blipFill>
      <xdr:spPr>
        <a:xfrm>
          <a:off x="0" y="64251840"/>
          <a:ext cx="2019300" cy="28957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38</xdr:row>
      <xdr:rowOff>30480</xdr:rowOff>
    </xdr:from>
    <xdr:to>
      <xdr:col>1</xdr:col>
      <xdr:colOff>1184910</xdr:colOff>
      <xdr:row>39</xdr:row>
      <xdr:rowOff>129559</xdr:rowOff>
    </xdr:to>
    <xdr:pic>
      <xdr:nvPicPr>
        <xdr:cNvPr id="2" name="Bildobjekt 1">
          <a:extLst>
            <a:ext uri="{FF2B5EF4-FFF2-40B4-BE49-F238E27FC236}">
              <a16:creationId xmlns:a16="http://schemas.microsoft.com/office/drawing/2014/main" id="{17B9DC1E-8E00-406C-A81A-55A6273E570D}"/>
            </a:ext>
          </a:extLst>
        </xdr:cNvPr>
        <xdr:cNvPicPr>
          <a:picLocks noChangeAspect="1"/>
        </xdr:cNvPicPr>
      </xdr:nvPicPr>
      <xdr:blipFill>
        <a:blip xmlns:r="http://schemas.openxmlformats.org/officeDocument/2006/relationships" r:embed="rId1"/>
        <a:stretch>
          <a:fillRect/>
        </a:stretch>
      </xdr:blipFill>
      <xdr:spPr>
        <a:xfrm>
          <a:off x="0" y="7299960"/>
          <a:ext cx="2019300" cy="28957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20</xdr:row>
      <xdr:rowOff>15240</xdr:rowOff>
    </xdr:from>
    <xdr:to>
      <xdr:col>2</xdr:col>
      <xdr:colOff>687705</xdr:colOff>
      <xdr:row>21</xdr:row>
      <xdr:rowOff>114319</xdr:rowOff>
    </xdr:to>
    <xdr:pic>
      <xdr:nvPicPr>
        <xdr:cNvPr id="2" name="Bildobjekt 1">
          <a:extLst>
            <a:ext uri="{FF2B5EF4-FFF2-40B4-BE49-F238E27FC236}">
              <a16:creationId xmlns:a16="http://schemas.microsoft.com/office/drawing/2014/main" id="{2174ADA6-0BBE-4EAD-8BC5-6EDC6F73B648}"/>
            </a:ext>
          </a:extLst>
        </xdr:cNvPr>
        <xdr:cNvPicPr>
          <a:picLocks noChangeAspect="1"/>
        </xdr:cNvPicPr>
      </xdr:nvPicPr>
      <xdr:blipFill>
        <a:blip xmlns:r="http://schemas.openxmlformats.org/officeDocument/2006/relationships" r:embed="rId1"/>
        <a:stretch>
          <a:fillRect/>
        </a:stretch>
      </xdr:blipFill>
      <xdr:spPr>
        <a:xfrm>
          <a:off x="0" y="4236720"/>
          <a:ext cx="2011680" cy="28957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78</xdr:row>
      <xdr:rowOff>7620</xdr:rowOff>
    </xdr:from>
    <xdr:to>
      <xdr:col>1</xdr:col>
      <xdr:colOff>1775460</xdr:colOff>
      <xdr:row>79</xdr:row>
      <xdr:rowOff>106699</xdr:rowOff>
    </xdr:to>
    <xdr:pic>
      <xdr:nvPicPr>
        <xdr:cNvPr id="2" name="Bildobjekt 1">
          <a:extLst>
            <a:ext uri="{FF2B5EF4-FFF2-40B4-BE49-F238E27FC236}">
              <a16:creationId xmlns:a16="http://schemas.microsoft.com/office/drawing/2014/main" id="{83932035-3CE6-4773-8B05-01932BBF22C1}"/>
            </a:ext>
          </a:extLst>
        </xdr:cNvPr>
        <xdr:cNvPicPr>
          <a:picLocks noChangeAspect="1"/>
        </xdr:cNvPicPr>
      </xdr:nvPicPr>
      <xdr:blipFill>
        <a:blip xmlns:r="http://schemas.openxmlformats.org/officeDocument/2006/relationships" r:embed="rId1"/>
        <a:stretch>
          <a:fillRect/>
        </a:stretch>
      </xdr:blipFill>
      <xdr:spPr>
        <a:xfrm>
          <a:off x="0" y="14919960"/>
          <a:ext cx="2011680" cy="28957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xdr:col>
      <xdr:colOff>1150620</xdr:colOff>
      <xdr:row>31</xdr:row>
      <xdr:rowOff>99079</xdr:rowOff>
    </xdr:to>
    <xdr:pic>
      <xdr:nvPicPr>
        <xdr:cNvPr id="2" name="Bildobjekt 1">
          <a:extLst>
            <a:ext uri="{FF2B5EF4-FFF2-40B4-BE49-F238E27FC236}">
              <a16:creationId xmlns:a16="http://schemas.microsoft.com/office/drawing/2014/main" id="{583A794E-D630-4539-A391-0B429FD8C06E}"/>
            </a:ext>
          </a:extLst>
        </xdr:cNvPr>
        <xdr:cNvPicPr>
          <a:picLocks noChangeAspect="1"/>
        </xdr:cNvPicPr>
      </xdr:nvPicPr>
      <xdr:blipFill>
        <a:blip xmlns:r="http://schemas.openxmlformats.org/officeDocument/2006/relationships" r:embed="rId1"/>
        <a:stretch>
          <a:fillRect/>
        </a:stretch>
      </xdr:blipFill>
      <xdr:spPr>
        <a:xfrm>
          <a:off x="0" y="5768340"/>
          <a:ext cx="2019300" cy="289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23</xdr:row>
      <xdr:rowOff>22860</xdr:rowOff>
    </xdr:from>
    <xdr:to>
      <xdr:col>2</xdr:col>
      <xdr:colOff>510540</xdr:colOff>
      <xdr:row>24</xdr:row>
      <xdr:rowOff>121939</xdr:rowOff>
    </xdr:to>
    <xdr:pic>
      <xdr:nvPicPr>
        <xdr:cNvPr id="2" name="Bildobjekt 1">
          <a:extLst>
            <a:ext uri="{FF2B5EF4-FFF2-40B4-BE49-F238E27FC236}">
              <a16:creationId xmlns:a16="http://schemas.microsoft.com/office/drawing/2014/main" id="{E9E94735-AD6F-4CD0-A3FA-070884B8DF18}"/>
            </a:ext>
          </a:extLst>
        </xdr:cNvPr>
        <xdr:cNvPicPr>
          <a:picLocks noChangeAspect="1"/>
        </xdr:cNvPicPr>
      </xdr:nvPicPr>
      <xdr:blipFill>
        <a:blip xmlns:r="http://schemas.openxmlformats.org/officeDocument/2006/relationships" r:embed="rId1"/>
        <a:stretch>
          <a:fillRect/>
        </a:stretch>
      </xdr:blipFill>
      <xdr:spPr>
        <a:xfrm>
          <a:off x="0" y="4815840"/>
          <a:ext cx="2011680" cy="28957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1</xdr:col>
      <xdr:colOff>1127760</xdr:colOff>
      <xdr:row>31</xdr:row>
      <xdr:rowOff>99079</xdr:rowOff>
    </xdr:to>
    <xdr:pic>
      <xdr:nvPicPr>
        <xdr:cNvPr id="2" name="Bildobjekt 1">
          <a:extLst>
            <a:ext uri="{FF2B5EF4-FFF2-40B4-BE49-F238E27FC236}">
              <a16:creationId xmlns:a16="http://schemas.microsoft.com/office/drawing/2014/main" id="{F0904BA6-3247-4F1D-BEE6-D96B40376025}"/>
            </a:ext>
          </a:extLst>
        </xdr:cNvPr>
        <xdr:cNvPicPr>
          <a:picLocks noChangeAspect="1"/>
        </xdr:cNvPicPr>
      </xdr:nvPicPr>
      <xdr:blipFill>
        <a:blip xmlns:r="http://schemas.openxmlformats.org/officeDocument/2006/relationships" r:embed="rId1"/>
        <a:stretch>
          <a:fillRect/>
        </a:stretch>
      </xdr:blipFill>
      <xdr:spPr>
        <a:xfrm>
          <a:off x="0" y="5768340"/>
          <a:ext cx="2019300" cy="28957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127</xdr:row>
      <xdr:rowOff>7620</xdr:rowOff>
    </xdr:from>
    <xdr:to>
      <xdr:col>1</xdr:col>
      <xdr:colOff>1828800</xdr:colOff>
      <xdr:row>128</xdr:row>
      <xdr:rowOff>106699</xdr:rowOff>
    </xdr:to>
    <xdr:pic>
      <xdr:nvPicPr>
        <xdr:cNvPr id="2" name="Bildobjekt 1">
          <a:extLst>
            <a:ext uri="{FF2B5EF4-FFF2-40B4-BE49-F238E27FC236}">
              <a16:creationId xmlns:a16="http://schemas.microsoft.com/office/drawing/2014/main" id="{E66FF186-343E-40BD-8CC0-D43ECF6C5934}"/>
            </a:ext>
          </a:extLst>
        </xdr:cNvPr>
        <xdr:cNvPicPr>
          <a:picLocks noChangeAspect="1"/>
        </xdr:cNvPicPr>
      </xdr:nvPicPr>
      <xdr:blipFill>
        <a:blip xmlns:r="http://schemas.openxmlformats.org/officeDocument/2006/relationships" r:embed="rId1"/>
        <a:stretch>
          <a:fillRect/>
        </a:stretch>
      </xdr:blipFill>
      <xdr:spPr>
        <a:xfrm>
          <a:off x="0" y="24444960"/>
          <a:ext cx="2011680" cy="28957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129</xdr:row>
      <xdr:rowOff>15240</xdr:rowOff>
    </xdr:from>
    <xdr:to>
      <xdr:col>2</xdr:col>
      <xdr:colOff>659130</xdr:colOff>
      <xdr:row>130</xdr:row>
      <xdr:rowOff>114319</xdr:rowOff>
    </xdr:to>
    <xdr:pic>
      <xdr:nvPicPr>
        <xdr:cNvPr id="2" name="Bildobjekt 1">
          <a:extLst>
            <a:ext uri="{FF2B5EF4-FFF2-40B4-BE49-F238E27FC236}">
              <a16:creationId xmlns:a16="http://schemas.microsoft.com/office/drawing/2014/main" id="{8299E507-F6BE-4413-B5CC-EA1D516808B2}"/>
            </a:ext>
          </a:extLst>
        </xdr:cNvPr>
        <xdr:cNvPicPr>
          <a:picLocks noChangeAspect="1"/>
        </xdr:cNvPicPr>
      </xdr:nvPicPr>
      <xdr:blipFill>
        <a:blip xmlns:r="http://schemas.openxmlformats.org/officeDocument/2006/relationships" r:embed="rId1"/>
        <a:stretch>
          <a:fillRect/>
        </a:stretch>
      </xdr:blipFill>
      <xdr:spPr>
        <a:xfrm>
          <a:off x="0" y="24658320"/>
          <a:ext cx="2011680" cy="28957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72</xdr:row>
      <xdr:rowOff>15240</xdr:rowOff>
    </xdr:from>
    <xdr:to>
      <xdr:col>3</xdr:col>
      <xdr:colOff>419100</xdr:colOff>
      <xdr:row>73</xdr:row>
      <xdr:rowOff>114319</xdr:rowOff>
    </xdr:to>
    <xdr:pic>
      <xdr:nvPicPr>
        <xdr:cNvPr id="2" name="Bildobjekt 1">
          <a:extLst>
            <a:ext uri="{FF2B5EF4-FFF2-40B4-BE49-F238E27FC236}">
              <a16:creationId xmlns:a16="http://schemas.microsoft.com/office/drawing/2014/main" id="{00D3FFB0-7F24-44E7-87F2-1417B4859AFE}"/>
            </a:ext>
          </a:extLst>
        </xdr:cNvPr>
        <xdr:cNvPicPr>
          <a:picLocks noChangeAspect="1"/>
        </xdr:cNvPicPr>
      </xdr:nvPicPr>
      <xdr:blipFill>
        <a:blip xmlns:r="http://schemas.openxmlformats.org/officeDocument/2006/relationships" r:embed="rId1"/>
        <a:stretch>
          <a:fillRect/>
        </a:stretch>
      </xdr:blipFill>
      <xdr:spPr>
        <a:xfrm>
          <a:off x="0" y="13959840"/>
          <a:ext cx="2011680" cy="28957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476885</xdr:colOff>
      <xdr:row>16</xdr:row>
      <xdr:rowOff>30480</xdr:rowOff>
    </xdr:to>
    <xdr:graphicFrame macro="">
      <xdr:nvGraphicFramePr>
        <xdr:cNvPr id="3" name="Diagram 2">
          <a:extLst>
            <a:ext uri="{FF2B5EF4-FFF2-40B4-BE49-F238E27FC236}">
              <a16:creationId xmlns:a16="http://schemas.microsoft.com/office/drawing/2014/main" id="{1118DAE7-A2FD-4050-AEE8-993BF5DFE2E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0</xdr:colOff>
      <xdr:row>3</xdr:row>
      <xdr:rowOff>0</xdr:rowOff>
    </xdr:from>
    <xdr:to>
      <xdr:col>11</xdr:col>
      <xdr:colOff>476885</xdr:colOff>
      <xdr:row>17</xdr:row>
      <xdr:rowOff>22860</xdr:rowOff>
    </xdr:to>
    <xdr:graphicFrame macro="">
      <xdr:nvGraphicFramePr>
        <xdr:cNvPr id="2" name="Diagram 1">
          <a:extLst>
            <a:ext uri="{FF2B5EF4-FFF2-40B4-BE49-F238E27FC236}">
              <a16:creationId xmlns:a16="http://schemas.microsoft.com/office/drawing/2014/main" id="{C61A32C3-6C55-48C2-9050-8CFC5B49B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0.00625</cdr:x>
      <cdr:y>0.00833</cdr:y>
    </cdr:from>
    <cdr:to>
      <cdr:x>0.12422</cdr:x>
      <cdr:y>0.03646</cdr:y>
    </cdr:to>
    <cdr:sp macro="" textlink="">
      <cdr:nvSpPr>
        <cdr:cNvPr id="2"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dr:relSizeAnchor xmlns:cdr="http://schemas.openxmlformats.org/drawingml/2006/chartDrawing">
    <cdr:from>
      <cdr:x>0</cdr:x>
      <cdr:y>0</cdr:y>
    </cdr:from>
    <cdr:to>
      <cdr:x>0.11875</cdr:x>
      <cdr:y>0.02708</cdr:y>
    </cdr:to>
    <cdr:sp macro="" textlink="">
      <cdr:nvSpPr>
        <cdr:cNvPr id="3" name="TextBox 2">
          <a:extLst xmlns:a="http://schemas.openxmlformats.org/drawingml/2006/main">
            <a:ext uri="{FF2B5EF4-FFF2-40B4-BE49-F238E27FC236}">
              <a16:creationId xmlns:a16="http://schemas.microsoft.com/office/drawing/2014/main" id="{DDF7CA6B-9E46-4B25-9355-1D82DFE061DC}"/>
            </a:ext>
          </a:extLst>
        </cdr:cNvPr>
        <cdr:cNvSpPr txBox="1"/>
      </cdr:nvSpPr>
      <cdr:spPr>
        <a:xfrm xmlns:a="http://schemas.openxmlformats.org/drawingml/2006/main">
          <a:off x="0" y="0"/>
          <a:ext cx="965201"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0.00625</cdr:x>
      <cdr:y>0.00833</cdr:y>
    </cdr:from>
    <cdr:to>
      <cdr:x>0.12422</cdr:x>
      <cdr:y>0.03646</cdr:y>
    </cdr:to>
    <cdr:sp macro="" textlink="">
      <cdr:nvSpPr>
        <cdr:cNvPr id="4"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dr:relSizeAnchor xmlns:cdr="http://schemas.openxmlformats.org/drawingml/2006/chartDrawing">
    <cdr:from>
      <cdr:x>0</cdr:x>
      <cdr:y>0</cdr:y>
    </cdr:from>
    <cdr:to>
      <cdr:x>0.11875</cdr:x>
      <cdr:y>0.02708</cdr:y>
    </cdr:to>
    <cdr:sp macro="" textlink="">
      <cdr:nvSpPr>
        <cdr:cNvPr id="5" name="TextBox 2">
          <a:extLst xmlns:a="http://schemas.openxmlformats.org/drawingml/2006/main">
            <a:ext uri="{FF2B5EF4-FFF2-40B4-BE49-F238E27FC236}">
              <a16:creationId xmlns:a16="http://schemas.microsoft.com/office/drawing/2014/main" id="{DDF7CA6B-9E46-4B25-9355-1D82DFE061DC}"/>
            </a:ext>
          </a:extLst>
        </cdr:cNvPr>
        <cdr:cNvSpPr txBox="1"/>
      </cdr:nvSpPr>
      <cdr:spPr>
        <a:xfrm xmlns:a="http://schemas.openxmlformats.org/drawingml/2006/main">
          <a:off x="0" y="0"/>
          <a:ext cx="965201"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7.xml><?xml version="1.0" encoding="utf-8"?>
<xdr:wsDr xmlns:xdr="http://schemas.openxmlformats.org/drawingml/2006/spreadsheetDrawing" xmlns:a="http://schemas.openxmlformats.org/drawingml/2006/main">
  <xdr:twoCellAnchor>
    <xdr:from>
      <xdr:col>5</xdr:col>
      <xdr:colOff>0</xdr:colOff>
      <xdr:row>3</xdr:row>
      <xdr:rowOff>0</xdr:rowOff>
    </xdr:from>
    <xdr:to>
      <xdr:col>11</xdr:col>
      <xdr:colOff>476885</xdr:colOff>
      <xdr:row>16</xdr:row>
      <xdr:rowOff>175260</xdr:rowOff>
    </xdr:to>
    <xdr:graphicFrame macro="">
      <xdr:nvGraphicFramePr>
        <xdr:cNvPr id="2" name="Diagram 1">
          <a:extLst>
            <a:ext uri="{FF2B5EF4-FFF2-40B4-BE49-F238E27FC236}">
              <a16:creationId xmlns:a16="http://schemas.microsoft.com/office/drawing/2014/main" id="{0C52AB7F-ADA7-4445-93E6-ECCE1EF18C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0.00625</cdr:x>
      <cdr:y>0.00833</cdr:y>
    </cdr:from>
    <cdr:to>
      <cdr:x>0.12422</cdr:x>
      <cdr:y>0.03646</cdr:y>
    </cdr:to>
    <cdr:sp macro="" textlink="">
      <cdr:nvSpPr>
        <cdr:cNvPr id="2"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dr:relSizeAnchor xmlns:cdr="http://schemas.openxmlformats.org/drawingml/2006/chartDrawing">
    <cdr:from>
      <cdr:x>0</cdr:x>
      <cdr:y>0</cdr:y>
    </cdr:from>
    <cdr:to>
      <cdr:x>0.11875</cdr:x>
      <cdr:y>0.02708</cdr:y>
    </cdr:to>
    <cdr:sp macro="" textlink="">
      <cdr:nvSpPr>
        <cdr:cNvPr id="3" name="TextBox 2">
          <a:extLst xmlns:a="http://schemas.openxmlformats.org/drawingml/2006/main">
            <a:ext uri="{FF2B5EF4-FFF2-40B4-BE49-F238E27FC236}">
              <a16:creationId xmlns:a16="http://schemas.microsoft.com/office/drawing/2014/main" id="{DDF7CA6B-9E46-4B25-9355-1D82DFE061DC}"/>
            </a:ext>
          </a:extLst>
        </cdr:cNvPr>
        <cdr:cNvSpPr txBox="1"/>
      </cdr:nvSpPr>
      <cdr:spPr>
        <a:xfrm xmlns:a="http://schemas.openxmlformats.org/drawingml/2006/main">
          <a:off x="0" y="0"/>
          <a:ext cx="965201"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0.00625</cdr:x>
      <cdr:y>0.00833</cdr:y>
    </cdr:from>
    <cdr:to>
      <cdr:x>0.12422</cdr:x>
      <cdr:y>0.03646</cdr:y>
    </cdr:to>
    <cdr:sp macro="" textlink="">
      <cdr:nvSpPr>
        <cdr:cNvPr id="4"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dr:relSizeAnchor xmlns:cdr="http://schemas.openxmlformats.org/drawingml/2006/chartDrawing">
    <cdr:from>
      <cdr:x>0</cdr:x>
      <cdr:y>0</cdr:y>
    </cdr:from>
    <cdr:to>
      <cdr:x>0.11875</cdr:x>
      <cdr:y>0.02708</cdr:y>
    </cdr:to>
    <cdr:sp macro="" textlink="">
      <cdr:nvSpPr>
        <cdr:cNvPr id="5" name="TextBox 2">
          <a:extLst xmlns:a="http://schemas.openxmlformats.org/drawingml/2006/main">
            <a:ext uri="{FF2B5EF4-FFF2-40B4-BE49-F238E27FC236}">
              <a16:creationId xmlns:a16="http://schemas.microsoft.com/office/drawing/2014/main" id="{DDF7CA6B-9E46-4B25-9355-1D82DFE061DC}"/>
            </a:ext>
          </a:extLst>
        </cdr:cNvPr>
        <cdr:cNvSpPr txBox="1"/>
      </cdr:nvSpPr>
      <cdr:spPr>
        <a:xfrm xmlns:a="http://schemas.openxmlformats.org/drawingml/2006/main">
          <a:off x="0" y="0"/>
          <a:ext cx="965201"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45720</xdr:colOff>
      <xdr:row>9</xdr:row>
      <xdr:rowOff>7620</xdr:rowOff>
    </xdr:from>
    <xdr:to>
      <xdr:col>3</xdr:col>
      <xdr:colOff>324485</xdr:colOff>
      <xdr:row>24</xdr:row>
      <xdr:rowOff>175260</xdr:rowOff>
    </xdr:to>
    <xdr:graphicFrame macro="">
      <xdr:nvGraphicFramePr>
        <xdr:cNvPr id="2" name="Diagram 1">
          <a:extLst>
            <a:ext uri="{FF2B5EF4-FFF2-40B4-BE49-F238E27FC236}">
              <a16:creationId xmlns:a16="http://schemas.microsoft.com/office/drawing/2014/main" id="{2998AF08-8020-4CF1-BD1F-D4F9CB505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35</xdr:row>
      <xdr:rowOff>30480</xdr:rowOff>
    </xdr:from>
    <xdr:to>
      <xdr:col>3</xdr:col>
      <xdr:colOff>316865</xdr:colOff>
      <xdr:row>50</xdr:row>
      <xdr:rowOff>91440</xdr:rowOff>
    </xdr:to>
    <xdr:graphicFrame macro="">
      <xdr:nvGraphicFramePr>
        <xdr:cNvPr id="3" name="Diagram 2">
          <a:extLst>
            <a:ext uri="{FF2B5EF4-FFF2-40B4-BE49-F238E27FC236}">
              <a16:creationId xmlns:a16="http://schemas.microsoft.com/office/drawing/2014/main" id="{FC592F4D-513C-48B4-ABE0-8FA7EB85B5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138</xdr:row>
      <xdr:rowOff>0</xdr:rowOff>
    </xdr:from>
    <xdr:to>
      <xdr:col>1</xdr:col>
      <xdr:colOff>1775460</xdr:colOff>
      <xdr:row>139</xdr:row>
      <xdr:rowOff>99079</xdr:rowOff>
    </xdr:to>
    <xdr:pic>
      <xdr:nvPicPr>
        <xdr:cNvPr id="2" name="Bildobjekt 1">
          <a:extLst>
            <a:ext uri="{FF2B5EF4-FFF2-40B4-BE49-F238E27FC236}">
              <a16:creationId xmlns:a16="http://schemas.microsoft.com/office/drawing/2014/main" id="{FDCEBC2E-1055-43A6-A907-0F7E7AA0DB5C}"/>
            </a:ext>
          </a:extLst>
        </xdr:cNvPr>
        <xdr:cNvPicPr>
          <a:picLocks noChangeAspect="1"/>
        </xdr:cNvPicPr>
      </xdr:nvPicPr>
      <xdr:blipFill>
        <a:blip xmlns:r="http://schemas.openxmlformats.org/officeDocument/2006/relationships" r:embed="rId1"/>
        <a:stretch>
          <a:fillRect/>
        </a:stretch>
      </xdr:blipFill>
      <xdr:spPr>
        <a:xfrm>
          <a:off x="0" y="26342340"/>
          <a:ext cx="2011680" cy="289579"/>
        </a:xfrm>
        <a:prstGeom prst="rect">
          <a:avLst/>
        </a:prstGeom>
      </xdr:spPr>
    </xdr:pic>
    <xdr:clientData/>
  </xdr:twoCellAnchor>
</xdr:wsDr>
</file>

<file path=xl/drawings/drawing30.xml><?xml version="1.0" encoding="utf-8"?>
<c:userShapes xmlns:c="http://schemas.openxmlformats.org/drawingml/2006/chart">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dr:relSizeAnchor xmlns:cdr="http://schemas.openxmlformats.org/drawingml/2006/chartDrawing">
    <cdr:from>
      <cdr:x>0</cdr:x>
      <cdr:y>0</cdr:y>
    </cdr:from>
    <cdr:to>
      <cdr:x>0.11953</cdr:x>
      <cdr:y>0.03333</cdr:y>
    </cdr:to>
    <cdr:sp macro="" textlink="">
      <cdr:nvSpPr>
        <cdr:cNvPr id="2"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 </a:t>
          </a:r>
        </a:p>
      </cdr:txBody>
    </cdr:sp>
  </cdr:relSizeAnchor>
</c:userShapes>
</file>

<file path=xl/drawings/drawing31.xml><?xml version="1.0" encoding="utf-8"?>
<c:userShapes xmlns:c="http://schemas.openxmlformats.org/drawingml/2006/chart">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0.11953</cdr:x>
      <cdr:y>0.06527</cdr:y>
    </cdr:to>
    <cdr:sp macro="" textlink="">
      <cdr:nvSpPr>
        <cdr:cNvPr id="2"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537914" cy="1905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53340</xdr:colOff>
      <xdr:row>9</xdr:row>
      <xdr:rowOff>47625</xdr:rowOff>
    </xdr:from>
    <xdr:to>
      <xdr:col>2</xdr:col>
      <xdr:colOff>95885</xdr:colOff>
      <xdr:row>24</xdr:row>
      <xdr:rowOff>123825</xdr:rowOff>
    </xdr:to>
    <xdr:graphicFrame macro="">
      <xdr:nvGraphicFramePr>
        <xdr:cNvPr id="2" name="Diagram 1">
          <a:extLst>
            <a:ext uri="{FF2B5EF4-FFF2-40B4-BE49-F238E27FC236}">
              <a16:creationId xmlns:a16="http://schemas.microsoft.com/office/drawing/2014/main" id="{C3BF3BD9-3DA5-4C2F-8690-C34599E9A2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0</cdr:y>
    </cdr:from>
    <cdr:to>
      <cdr:x>0.11953</cdr:x>
      <cdr:y>0.04457</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537914" cy="12192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dr:relSizeAnchor xmlns:cdr="http://schemas.openxmlformats.org/drawingml/2006/chartDrawing">
    <cdr:from>
      <cdr:x>0</cdr:x>
      <cdr:y>0</cdr:y>
    </cdr:from>
    <cdr:to>
      <cdr:x>0.11953</cdr:x>
      <cdr:y>0.03333</cdr:y>
    </cdr:to>
    <cdr:sp macro="" textlink="">
      <cdr:nvSpPr>
        <cdr:cNvPr id="2"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34.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476885</xdr:colOff>
      <xdr:row>15</xdr:row>
      <xdr:rowOff>7620</xdr:rowOff>
    </xdr:to>
    <xdr:graphicFrame macro="">
      <xdr:nvGraphicFramePr>
        <xdr:cNvPr id="2" name="Diagram 1">
          <a:extLst>
            <a:ext uri="{FF2B5EF4-FFF2-40B4-BE49-F238E27FC236}">
              <a16:creationId xmlns:a16="http://schemas.microsoft.com/office/drawing/2014/main" id="{EA3317B5-CE21-4B12-9F48-915F27191AA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5</xdr:col>
      <xdr:colOff>0</xdr:colOff>
      <xdr:row>2</xdr:row>
      <xdr:rowOff>161925</xdr:rowOff>
    </xdr:from>
    <xdr:to>
      <xdr:col>12</xdr:col>
      <xdr:colOff>142875</xdr:colOff>
      <xdr:row>19</xdr:row>
      <xdr:rowOff>73660</xdr:rowOff>
    </xdr:to>
    <xdr:graphicFrame macro="">
      <xdr:nvGraphicFramePr>
        <xdr:cNvPr id="2" name="Diagram 1">
          <a:extLst>
            <a:ext uri="{FF2B5EF4-FFF2-40B4-BE49-F238E27FC236}">
              <a16:creationId xmlns:a16="http://schemas.microsoft.com/office/drawing/2014/main" id="{884B14EC-6616-4251-AC6E-4F8B74F049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0.11953</cdr:x>
      <cdr:y>0.05805</cdr:y>
    </cdr:to>
    <cdr:sp macro="" textlink="">
      <cdr:nvSpPr>
        <cdr:cNvPr id="2"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537914" cy="18288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dr:relSizeAnchor xmlns:cdr="http://schemas.openxmlformats.org/drawingml/2006/chartDrawing">
    <cdr:from>
      <cdr:x>0</cdr:x>
      <cdr:y>0</cdr:y>
    </cdr:from>
    <cdr:to>
      <cdr:x>0.11953</cdr:x>
      <cdr:y>0.02917</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971551" cy="1778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5</xdr:col>
      <xdr:colOff>141410</xdr:colOff>
      <xdr:row>3</xdr:row>
      <xdr:rowOff>0</xdr:rowOff>
    </xdr:from>
    <xdr:to>
      <xdr:col>12</xdr:col>
      <xdr:colOff>10161</xdr:colOff>
      <xdr:row>23</xdr:row>
      <xdr:rowOff>161194</xdr:rowOff>
    </xdr:to>
    <xdr:graphicFrame macro="">
      <xdr:nvGraphicFramePr>
        <xdr:cNvPr id="3" name="Diagram 2">
          <a:extLst>
            <a:ext uri="{FF2B5EF4-FFF2-40B4-BE49-F238E27FC236}">
              <a16:creationId xmlns:a16="http://schemas.microsoft.com/office/drawing/2014/main" id="{CFB2F551-0553-4362-8C64-2AECC3972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0.88047</cdr:x>
      <cdr:y>0.90844</cdr:y>
    </cdr:from>
    <cdr:to>
      <cdr:x>1</cdr:x>
      <cdr:y>0.93761</cdr:y>
    </cdr:to>
    <cdr:sp macro="" textlink="">
      <cdr:nvSpPr>
        <cdr:cNvPr id="2"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3632549" y="3722077"/>
          <a:ext cx="493144" cy="11951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dr:relSizeAnchor xmlns:cdr="http://schemas.openxmlformats.org/drawingml/2006/chartDrawing">
    <cdr:from>
      <cdr:x>0.75654</cdr:x>
      <cdr:y>0.91202</cdr:y>
    </cdr:from>
    <cdr:to>
      <cdr:x>0.87607</cdr:x>
      <cdr:y>0.94119</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3121269" y="3736731"/>
          <a:ext cx="493144" cy="11951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30480</xdr:colOff>
      <xdr:row>9</xdr:row>
      <xdr:rowOff>38100</xdr:rowOff>
    </xdr:from>
    <xdr:to>
      <xdr:col>3</xdr:col>
      <xdr:colOff>271145</xdr:colOff>
      <xdr:row>24</xdr:row>
      <xdr:rowOff>175260</xdr:rowOff>
    </xdr:to>
    <xdr:graphicFrame macro="">
      <xdr:nvGraphicFramePr>
        <xdr:cNvPr id="3" name="Diagram 2">
          <a:extLst>
            <a:ext uri="{FF2B5EF4-FFF2-40B4-BE49-F238E27FC236}">
              <a16:creationId xmlns:a16="http://schemas.microsoft.com/office/drawing/2014/main" id="{E78215AF-A3C9-4490-A711-CF48B0F130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xdr:colOff>
      <xdr:row>35</xdr:row>
      <xdr:rowOff>40006</xdr:rowOff>
    </xdr:from>
    <xdr:to>
      <xdr:col>3</xdr:col>
      <xdr:colOff>294005</xdr:colOff>
      <xdr:row>50</xdr:row>
      <xdr:rowOff>59055</xdr:rowOff>
    </xdr:to>
    <xdr:graphicFrame macro="">
      <xdr:nvGraphicFramePr>
        <xdr:cNvPr id="4" name="Diagram 3">
          <a:extLst>
            <a:ext uri="{FF2B5EF4-FFF2-40B4-BE49-F238E27FC236}">
              <a16:creationId xmlns:a16="http://schemas.microsoft.com/office/drawing/2014/main" id="{F4EC0221-84DF-47D2-8FF4-17B9031071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2</xdr:col>
      <xdr:colOff>1706880</xdr:colOff>
      <xdr:row>83</xdr:row>
      <xdr:rowOff>99079</xdr:rowOff>
    </xdr:to>
    <xdr:pic>
      <xdr:nvPicPr>
        <xdr:cNvPr id="2" name="Bildobjekt 1">
          <a:extLst>
            <a:ext uri="{FF2B5EF4-FFF2-40B4-BE49-F238E27FC236}">
              <a16:creationId xmlns:a16="http://schemas.microsoft.com/office/drawing/2014/main" id="{7998E2DF-6373-476A-BE2F-A6AE00297F06}"/>
            </a:ext>
          </a:extLst>
        </xdr:cNvPr>
        <xdr:cNvPicPr>
          <a:picLocks noChangeAspect="1"/>
        </xdr:cNvPicPr>
      </xdr:nvPicPr>
      <xdr:blipFill>
        <a:blip xmlns:r="http://schemas.openxmlformats.org/officeDocument/2006/relationships" r:embed="rId1"/>
        <a:stretch>
          <a:fillRect/>
        </a:stretch>
      </xdr:blipFill>
      <xdr:spPr>
        <a:xfrm>
          <a:off x="0" y="16474440"/>
          <a:ext cx="2011680" cy="289579"/>
        </a:xfrm>
        <a:prstGeom prst="rect">
          <a:avLst/>
        </a:prstGeom>
      </xdr:spPr>
    </xdr:pic>
    <xdr:clientData/>
  </xdr:twoCellAnchor>
</xdr:wsDr>
</file>

<file path=xl/drawings/drawing40.xml><?xml version="1.0" encoding="utf-8"?>
<c:userShapes xmlns:c="http://schemas.openxmlformats.org/drawingml/2006/chart">
  <cdr:relSizeAnchor xmlns:cdr="http://schemas.openxmlformats.org/drawingml/2006/chartDrawing">
    <cdr:from>
      <cdr:x>0</cdr:x>
      <cdr:y>0</cdr:y>
    </cdr:from>
    <cdr:to>
      <cdr:x>0.11797</cdr:x>
      <cdr:y>0.09408</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530894" cy="20574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dr:relSizeAnchor xmlns:cdr="http://schemas.openxmlformats.org/drawingml/2006/chartDrawing">
    <cdr:from>
      <cdr:x>0</cdr:x>
      <cdr:y>0</cdr:y>
    </cdr:from>
    <cdr:to>
      <cdr:x>0.11797</cdr:x>
      <cdr:y>0.02604</cdr:y>
    </cdr:to>
    <cdr:sp macro="" textlink="">
      <cdr:nvSpPr>
        <cdr:cNvPr id="3"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cdr:x>
      <cdr:y>0</cdr:y>
    </cdr:from>
    <cdr:to>
      <cdr:x>0.11797</cdr:x>
      <cdr:y>0.04275</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530894" cy="13716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userShapes>
</file>

<file path=xl/drawings/drawing42.xml><?xml version="1.0" encoding="utf-8"?>
<xdr:wsDr xmlns:xdr="http://schemas.openxmlformats.org/drawingml/2006/spreadsheetDrawing" xmlns:a="http://schemas.openxmlformats.org/drawingml/2006/main">
  <xdr:twoCellAnchor>
    <xdr:from>
      <xdr:col>0</xdr:col>
      <xdr:colOff>0</xdr:colOff>
      <xdr:row>9</xdr:row>
      <xdr:rowOff>91440</xdr:rowOff>
    </xdr:from>
    <xdr:to>
      <xdr:col>2</xdr:col>
      <xdr:colOff>347345</xdr:colOff>
      <xdr:row>16</xdr:row>
      <xdr:rowOff>76200</xdr:rowOff>
    </xdr:to>
    <xdr:graphicFrame macro="">
      <xdr:nvGraphicFramePr>
        <xdr:cNvPr id="3" name="Diagram 2">
          <a:extLst>
            <a:ext uri="{FF2B5EF4-FFF2-40B4-BE49-F238E27FC236}">
              <a16:creationId xmlns:a16="http://schemas.microsoft.com/office/drawing/2014/main" id="{8161ACCA-0B58-4063-89E0-357E76402C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53340</xdr:colOff>
      <xdr:row>24</xdr:row>
      <xdr:rowOff>68580</xdr:rowOff>
    </xdr:from>
    <xdr:to>
      <xdr:col>2</xdr:col>
      <xdr:colOff>400685</xdr:colOff>
      <xdr:row>31</xdr:row>
      <xdr:rowOff>45720</xdr:rowOff>
    </xdr:to>
    <xdr:graphicFrame macro="">
      <xdr:nvGraphicFramePr>
        <xdr:cNvPr id="4" name="Diagram 3">
          <a:extLst>
            <a:ext uri="{FF2B5EF4-FFF2-40B4-BE49-F238E27FC236}">
              <a16:creationId xmlns:a16="http://schemas.microsoft.com/office/drawing/2014/main" id="{7F0CD165-C107-4BC6-9807-352537B6E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39</xdr:row>
      <xdr:rowOff>76200</xdr:rowOff>
    </xdr:from>
    <xdr:to>
      <xdr:col>2</xdr:col>
      <xdr:colOff>347345</xdr:colOff>
      <xdr:row>47</xdr:row>
      <xdr:rowOff>68580</xdr:rowOff>
    </xdr:to>
    <xdr:graphicFrame macro="">
      <xdr:nvGraphicFramePr>
        <xdr:cNvPr id="5" name="Diagram 4">
          <a:extLst>
            <a:ext uri="{FF2B5EF4-FFF2-40B4-BE49-F238E27FC236}">
              <a16:creationId xmlns:a16="http://schemas.microsoft.com/office/drawing/2014/main" id="{917BDB9B-1A6B-485E-A20F-26FBECB44E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0.00625</cdr:x>
      <cdr:y>0.00833</cdr:y>
    </cdr:from>
    <cdr:to>
      <cdr:x>0.12422</cdr:x>
      <cdr:y>0.03646</cdr:y>
    </cdr:to>
    <cdr:sp macro="" textlink="">
      <cdr:nvSpPr>
        <cdr:cNvPr id="2"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dr:relSizeAnchor xmlns:cdr="http://schemas.openxmlformats.org/drawingml/2006/chartDrawing">
    <cdr:from>
      <cdr:x>0</cdr:x>
      <cdr:y>0</cdr:y>
    </cdr:from>
    <cdr:to>
      <cdr:x>0.11875</cdr:x>
      <cdr:y>0.02708</cdr:y>
    </cdr:to>
    <cdr:sp macro="" textlink="">
      <cdr:nvSpPr>
        <cdr:cNvPr id="3" name="TextBox 2">
          <a:extLst xmlns:a="http://schemas.openxmlformats.org/drawingml/2006/main">
            <a:ext uri="{FF2B5EF4-FFF2-40B4-BE49-F238E27FC236}">
              <a16:creationId xmlns:a16="http://schemas.microsoft.com/office/drawing/2014/main" id="{DDF7CA6B-9E46-4B25-9355-1D82DFE061DC}"/>
            </a:ext>
          </a:extLst>
        </cdr:cNvPr>
        <cdr:cNvSpPr txBox="1"/>
      </cdr:nvSpPr>
      <cdr:spPr>
        <a:xfrm xmlns:a="http://schemas.openxmlformats.org/drawingml/2006/main">
          <a:off x="0" y="0"/>
          <a:ext cx="965201"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0.00625</cdr:x>
      <cdr:y>0.00833</cdr:y>
    </cdr:from>
    <cdr:to>
      <cdr:x>0.12422</cdr:x>
      <cdr:y>0.03646</cdr:y>
    </cdr:to>
    <cdr:sp macro="" textlink="">
      <cdr:nvSpPr>
        <cdr:cNvPr id="4"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dr:relSizeAnchor xmlns:cdr="http://schemas.openxmlformats.org/drawingml/2006/chartDrawing">
    <cdr:from>
      <cdr:x>0</cdr:x>
      <cdr:y>0</cdr:y>
    </cdr:from>
    <cdr:to>
      <cdr:x>0.11875</cdr:x>
      <cdr:y>0.02708</cdr:y>
    </cdr:to>
    <cdr:sp macro="" textlink="">
      <cdr:nvSpPr>
        <cdr:cNvPr id="5" name="TextBox 2">
          <a:extLst xmlns:a="http://schemas.openxmlformats.org/drawingml/2006/main">
            <a:ext uri="{FF2B5EF4-FFF2-40B4-BE49-F238E27FC236}">
              <a16:creationId xmlns:a16="http://schemas.microsoft.com/office/drawing/2014/main" id="{DDF7CA6B-9E46-4B25-9355-1D82DFE061DC}"/>
            </a:ext>
          </a:extLst>
        </cdr:cNvPr>
        <cdr:cNvSpPr txBox="1"/>
      </cdr:nvSpPr>
      <cdr:spPr>
        <a:xfrm xmlns:a="http://schemas.openxmlformats.org/drawingml/2006/main">
          <a:off x="0" y="0"/>
          <a:ext cx="965201"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44.xml><?xml version="1.0" encoding="utf-8"?>
<c:userShapes xmlns:c="http://schemas.openxmlformats.org/drawingml/2006/chart">
  <cdr:relSizeAnchor xmlns:cdr="http://schemas.openxmlformats.org/drawingml/2006/chartDrawing">
    <cdr:from>
      <cdr:x>0.00625</cdr:x>
      <cdr:y>0.00833</cdr:y>
    </cdr:from>
    <cdr:to>
      <cdr:x>0.12422</cdr:x>
      <cdr:y>0.03646</cdr:y>
    </cdr:to>
    <cdr:sp macro="" textlink="">
      <cdr:nvSpPr>
        <cdr:cNvPr id="2"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dr:relSizeAnchor xmlns:cdr="http://schemas.openxmlformats.org/drawingml/2006/chartDrawing">
    <cdr:from>
      <cdr:x>0.00625</cdr:x>
      <cdr:y>0.00833</cdr:y>
    </cdr:from>
    <cdr:to>
      <cdr:x>0.12422</cdr:x>
      <cdr:y>0.03646</cdr:y>
    </cdr:to>
    <cdr:sp macro="" textlink="">
      <cdr:nvSpPr>
        <cdr:cNvPr id="4"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userShapes>
</file>

<file path=xl/drawings/drawing45.xml><?xml version="1.0" encoding="utf-8"?>
<c:userShapes xmlns:c="http://schemas.openxmlformats.org/drawingml/2006/chart">
  <cdr:relSizeAnchor xmlns:cdr="http://schemas.openxmlformats.org/drawingml/2006/chartDrawing">
    <cdr:from>
      <cdr:x>0.00625</cdr:x>
      <cdr:y>0.00833</cdr:y>
    </cdr:from>
    <cdr:to>
      <cdr:x>0.12422</cdr:x>
      <cdr:y>0.03646</cdr:y>
    </cdr:to>
    <cdr:sp macro="" textlink="">
      <cdr:nvSpPr>
        <cdr:cNvPr id="2"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dr:relSizeAnchor xmlns:cdr="http://schemas.openxmlformats.org/drawingml/2006/chartDrawing">
    <cdr:from>
      <cdr:x>0.00625</cdr:x>
      <cdr:y>0.00833</cdr:y>
    </cdr:from>
    <cdr:to>
      <cdr:x>0.12422</cdr:x>
      <cdr:y>0.03646</cdr:y>
    </cdr:to>
    <cdr:sp macro="" textlink="">
      <cdr:nvSpPr>
        <cdr:cNvPr id="4" name="TextBox 1">
          <a:extLst xmlns:a="http://schemas.openxmlformats.org/drawingml/2006/main">
            <a:ext uri="{FF2B5EF4-FFF2-40B4-BE49-F238E27FC236}">
              <a16:creationId xmlns:a16="http://schemas.microsoft.com/office/drawing/2014/main" id="{AD52C090-CD10-4EBA-B581-27E5C42690F3}"/>
            </a:ext>
          </a:extLst>
        </cdr:cNvPr>
        <cdr:cNvSpPr txBox="1"/>
      </cdr:nvSpPr>
      <cdr:spPr>
        <a:xfrm xmlns:a="http://schemas.openxmlformats.org/drawingml/2006/main">
          <a:off x="50801" y="50801"/>
          <a:ext cx="958850"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05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546</xdr:row>
      <xdr:rowOff>0</xdr:rowOff>
    </xdr:from>
    <xdr:to>
      <xdr:col>0</xdr:col>
      <xdr:colOff>2011680</xdr:colOff>
      <xdr:row>547</xdr:row>
      <xdr:rowOff>99079</xdr:rowOff>
    </xdr:to>
    <xdr:pic>
      <xdr:nvPicPr>
        <xdr:cNvPr id="2" name="Bildobjekt 1">
          <a:extLst>
            <a:ext uri="{FF2B5EF4-FFF2-40B4-BE49-F238E27FC236}">
              <a16:creationId xmlns:a16="http://schemas.microsoft.com/office/drawing/2014/main" id="{E6C8033D-916C-459B-B022-4FFEA0563256}"/>
            </a:ext>
          </a:extLst>
        </xdr:cNvPr>
        <xdr:cNvPicPr>
          <a:picLocks noChangeAspect="1"/>
        </xdr:cNvPicPr>
      </xdr:nvPicPr>
      <xdr:blipFill>
        <a:blip xmlns:r="http://schemas.openxmlformats.org/officeDocument/2006/relationships" r:embed="rId1"/>
        <a:stretch>
          <a:fillRect/>
        </a:stretch>
      </xdr:blipFill>
      <xdr:spPr>
        <a:xfrm>
          <a:off x="0" y="105034080"/>
          <a:ext cx="2011680" cy="2895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44</xdr:row>
      <xdr:rowOff>38100</xdr:rowOff>
    </xdr:from>
    <xdr:to>
      <xdr:col>1</xdr:col>
      <xdr:colOff>1127760</xdr:colOff>
      <xdr:row>45</xdr:row>
      <xdr:rowOff>137179</xdr:rowOff>
    </xdr:to>
    <xdr:pic>
      <xdr:nvPicPr>
        <xdr:cNvPr id="2" name="Bildobjekt 1">
          <a:extLst>
            <a:ext uri="{FF2B5EF4-FFF2-40B4-BE49-F238E27FC236}">
              <a16:creationId xmlns:a16="http://schemas.microsoft.com/office/drawing/2014/main" id="{75DE46A5-8C69-4B37-82B2-1C291520D55F}"/>
            </a:ext>
          </a:extLst>
        </xdr:cNvPr>
        <xdr:cNvPicPr>
          <a:picLocks noChangeAspect="1"/>
        </xdr:cNvPicPr>
      </xdr:nvPicPr>
      <xdr:blipFill>
        <a:blip xmlns:r="http://schemas.openxmlformats.org/officeDocument/2006/relationships" r:embed="rId1"/>
        <a:stretch>
          <a:fillRect/>
        </a:stretch>
      </xdr:blipFill>
      <xdr:spPr>
        <a:xfrm>
          <a:off x="0" y="8435340"/>
          <a:ext cx="2011680" cy="2895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23</xdr:row>
      <xdr:rowOff>30480</xdr:rowOff>
    </xdr:from>
    <xdr:to>
      <xdr:col>2</xdr:col>
      <xdr:colOff>491490</xdr:colOff>
      <xdr:row>24</xdr:row>
      <xdr:rowOff>129559</xdr:rowOff>
    </xdr:to>
    <xdr:pic>
      <xdr:nvPicPr>
        <xdr:cNvPr id="2" name="Bildobjekt 1">
          <a:extLst>
            <a:ext uri="{FF2B5EF4-FFF2-40B4-BE49-F238E27FC236}">
              <a16:creationId xmlns:a16="http://schemas.microsoft.com/office/drawing/2014/main" id="{E932870A-5373-46F2-9B75-4535B140F5AA}"/>
            </a:ext>
          </a:extLst>
        </xdr:cNvPr>
        <xdr:cNvPicPr>
          <a:picLocks noChangeAspect="1"/>
        </xdr:cNvPicPr>
      </xdr:nvPicPr>
      <xdr:blipFill>
        <a:blip xmlns:r="http://schemas.openxmlformats.org/officeDocument/2006/relationships" r:embed="rId1"/>
        <a:stretch>
          <a:fillRect/>
        </a:stretch>
      </xdr:blipFill>
      <xdr:spPr>
        <a:xfrm>
          <a:off x="0" y="4823460"/>
          <a:ext cx="2011680" cy="2895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172</xdr:row>
      <xdr:rowOff>0</xdr:rowOff>
    </xdr:from>
    <xdr:to>
      <xdr:col>1</xdr:col>
      <xdr:colOff>1775460</xdr:colOff>
      <xdr:row>173</xdr:row>
      <xdr:rowOff>99079</xdr:rowOff>
    </xdr:to>
    <xdr:pic>
      <xdr:nvPicPr>
        <xdr:cNvPr id="2" name="Bildobjekt 1">
          <a:extLst>
            <a:ext uri="{FF2B5EF4-FFF2-40B4-BE49-F238E27FC236}">
              <a16:creationId xmlns:a16="http://schemas.microsoft.com/office/drawing/2014/main" id="{2F36799B-6DA5-4FFD-A2EE-7DD217D124A0}"/>
            </a:ext>
          </a:extLst>
        </xdr:cNvPr>
        <xdr:cNvPicPr>
          <a:picLocks noChangeAspect="1"/>
        </xdr:cNvPicPr>
      </xdr:nvPicPr>
      <xdr:blipFill>
        <a:blip xmlns:r="http://schemas.openxmlformats.org/officeDocument/2006/relationships" r:embed="rId1"/>
        <a:stretch>
          <a:fillRect/>
        </a:stretch>
      </xdr:blipFill>
      <xdr:spPr>
        <a:xfrm>
          <a:off x="0" y="32819340"/>
          <a:ext cx="2011680" cy="2895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92</xdr:row>
      <xdr:rowOff>0</xdr:rowOff>
    </xdr:from>
    <xdr:to>
      <xdr:col>2</xdr:col>
      <xdr:colOff>1722120</xdr:colOff>
      <xdr:row>93</xdr:row>
      <xdr:rowOff>99079</xdr:rowOff>
    </xdr:to>
    <xdr:pic>
      <xdr:nvPicPr>
        <xdr:cNvPr id="2" name="Bildobjekt 1">
          <a:extLst>
            <a:ext uri="{FF2B5EF4-FFF2-40B4-BE49-F238E27FC236}">
              <a16:creationId xmlns:a16="http://schemas.microsoft.com/office/drawing/2014/main" id="{8707C48A-5766-4FB9-96B9-2E9C3AB701CC}"/>
            </a:ext>
          </a:extLst>
        </xdr:cNvPr>
        <xdr:cNvPicPr>
          <a:picLocks noChangeAspect="1"/>
        </xdr:cNvPicPr>
      </xdr:nvPicPr>
      <xdr:blipFill>
        <a:blip xmlns:r="http://schemas.openxmlformats.org/officeDocument/2006/relationships" r:embed="rId1"/>
        <a:stretch>
          <a:fillRect/>
        </a:stretch>
      </xdr:blipFill>
      <xdr:spPr>
        <a:xfrm>
          <a:off x="0" y="18150840"/>
          <a:ext cx="2011680" cy="2895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er&#228;kningar_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 val="Figur 1"/>
      <sheetName val="Tabell 1"/>
      <sheetName val="Tabell 2"/>
      <sheetName val="Tabell 3"/>
      <sheetName val="Tabell 4"/>
      <sheetName val="Tabell 5"/>
      <sheetName val="Tabell 5 (10 läsår)"/>
      <sheetName val="Figur 2"/>
      <sheetName val="Figur 3"/>
      <sheetName val="Tabell 6"/>
      <sheetName val="Tabell 6 - färdig"/>
      <sheetName val="Tabell 7"/>
      <sheetName val="Tabell 8"/>
      <sheetName val="Tabell 9"/>
      <sheetName val="Figur 4"/>
      <sheetName val="Figur 5"/>
      <sheetName val="Tabell 10"/>
      <sheetName val="Tabell 11"/>
      <sheetName val="Tabell 11 hela"/>
      <sheetName val="Tabell 11 text"/>
      <sheetName val="Figur 6"/>
      <sheetName val="Tabell 12 och 13"/>
      <sheetName val="Tabell 14"/>
      <sheetName val="Figur 7"/>
      <sheetName val="Figur 8"/>
      <sheetName val="Figur 9"/>
      <sheetName val="Figur 10 - underlag"/>
      <sheetName val="Figur 10"/>
      <sheetName val="Tabell 15"/>
      <sheetName val="Tabell 12 - ny"/>
    </sheetNames>
    <sheetDataSet>
      <sheetData sheetId="0"/>
      <sheetData sheetId="1"/>
      <sheetData sheetId="2"/>
      <sheetData sheetId="3"/>
      <sheetData sheetId="4"/>
      <sheetData sheetId="5"/>
      <sheetData sheetId="6"/>
      <sheetData sheetId="7"/>
      <sheetData sheetId="8">
        <row r="4">
          <cell r="K4" t="str">
            <v>Kvinnor</v>
          </cell>
          <cell r="L4" t="str">
            <v>Män</v>
          </cell>
        </row>
        <row r="5">
          <cell r="J5" t="str">
            <v>Norge</v>
          </cell>
          <cell r="K5">
            <v>144</v>
          </cell>
          <cell r="L5">
            <v>91</v>
          </cell>
        </row>
        <row r="6">
          <cell r="J6" t="str">
            <v>Ryssland</v>
          </cell>
          <cell r="K6">
            <v>175</v>
          </cell>
          <cell r="L6">
            <v>64</v>
          </cell>
        </row>
        <row r="7">
          <cell r="J7" t="str">
            <v>Tyskland</v>
          </cell>
          <cell r="K7">
            <v>189</v>
          </cell>
          <cell r="L7">
            <v>139</v>
          </cell>
        </row>
        <row r="8">
          <cell r="J8" t="str">
            <v>Polen</v>
          </cell>
          <cell r="K8">
            <v>238</v>
          </cell>
          <cell r="L8">
            <v>99</v>
          </cell>
        </row>
        <row r="9">
          <cell r="J9" t="str">
            <v>Indien</v>
          </cell>
          <cell r="K9">
            <v>233</v>
          </cell>
          <cell r="L9">
            <v>145</v>
          </cell>
        </row>
        <row r="10">
          <cell r="J10" t="str">
            <v>Somalia</v>
          </cell>
          <cell r="K10">
            <v>312</v>
          </cell>
          <cell r="L10">
            <v>218</v>
          </cell>
        </row>
        <row r="11">
          <cell r="J11" t="str">
            <v>Afghanistan</v>
          </cell>
          <cell r="K11">
            <v>245</v>
          </cell>
          <cell r="L11">
            <v>329</v>
          </cell>
        </row>
        <row r="12">
          <cell r="J12" t="str">
            <v>Iran</v>
          </cell>
          <cell r="K12">
            <v>359</v>
          </cell>
          <cell r="L12">
            <v>217</v>
          </cell>
        </row>
        <row r="13">
          <cell r="J13" t="str">
            <v>Irak</v>
          </cell>
          <cell r="K13">
            <v>770</v>
          </cell>
          <cell r="L13">
            <v>430</v>
          </cell>
        </row>
        <row r="14">
          <cell r="J14" t="str">
            <v>Syrien</v>
          </cell>
          <cell r="K14">
            <v>1174</v>
          </cell>
          <cell r="L14">
            <v>1159</v>
          </cell>
        </row>
      </sheetData>
      <sheetData sheetId="9">
        <row r="4">
          <cell r="K4" t="str">
            <v>Kvinnor</v>
          </cell>
          <cell r="L4" t="str">
            <v>Män</v>
          </cell>
        </row>
        <row r="5">
          <cell r="J5" t="str">
            <v>Etiopien</v>
          </cell>
          <cell r="K5">
            <v>164</v>
          </cell>
          <cell r="L5">
            <v>112</v>
          </cell>
        </row>
        <row r="6">
          <cell r="J6" t="str">
            <v>Somalia</v>
          </cell>
          <cell r="K6">
            <v>223</v>
          </cell>
          <cell r="L6">
            <v>145</v>
          </cell>
        </row>
        <row r="7">
          <cell r="J7" t="str">
            <v>Finland</v>
          </cell>
          <cell r="K7">
            <v>252</v>
          </cell>
          <cell r="L7">
            <v>151</v>
          </cell>
        </row>
        <row r="8">
          <cell r="J8" t="str">
            <v>Syrien</v>
          </cell>
          <cell r="K8">
            <v>267</v>
          </cell>
          <cell r="L8">
            <v>163</v>
          </cell>
        </row>
        <row r="9">
          <cell r="J9" t="str">
            <v>Bosnien-Hercegovina</v>
          </cell>
          <cell r="K9">
            <v>296</v>
          </cell>
          <cell r="L9">
            <v>195</v>
          </cell>
        </row>
        <row r="10">
          <cell r="J10" t="str">
            <v>Turkiet</v>
          </cell>
          <cell r="K10">
            <v>326</v>
          </cell>
          <cell r="L10">
            <v>197</v>
          </cell>
        </row>
        <row r="11">
          <cell r="J11" t="str">
            <v>Libanon</v>
          </cell>
          <cell r="K11">
            <v>326</v>
          </cell>
          <cell r="L11">
            <v>213</v>
          </cell>
        </row>
        <row r="12">
          <cell r="J12" t="str">
            <v>Iran</v>
          </cell>
          <cell r="K12">
            <v>345</v>
          </cell>
          <cell r="L12">
            <v>227</v>
          </cell>
        </row>
        <row r="13">
          <cell r="J13" t="str">
            <v>Jugoslavien</v>
          </cell>
          <cell r="K13">
            <v>364</v>
          </cell>
          <cell r="L13">
            <v>228</v>
          </cell>
        </row>
        <row r="14">
          <cell r="J14" t="str">
            <v>Irak</v>
          </cell>
          <cell r="K14">
            <v>524</v>
          </cell>
          <cell r="L14">
            <v>385</v>
          </cell>
        </row>
      </sheetData>
      <sheetData sheetId="10"/>
      <sheetData sheetId="11"/>
      <sheetData sheetId="12"/>
      <sheetData sheetId="13"/>
      <sheetData sheetId="14"/>
      <sheetData sheetId="15">
        <row r="5">
          <cell r="P5" t="str">
            <v>1986</v>
          </cell>
          <cell r="Q5" t="str">
            <v>1987</v>
          </cell>
          <cell r="R5" t="str">
            <v>1988</v>
          </cell>
          <cell r="S5" t="str">
            <v>1989</v>
          </cell>
          <cell r="T5" t="str">
            <v>1990</v>
          </cell>
          <cell r="U5" t="str">
            <v>1991</v>
          </cell>
          <cell r="V5" t="str">
            <v>1992</v>
          </cell>
          <cell r="W5" t="str">
            <v>1993</v>
          </cell>
          <cell r="X5" t="str">
            <v>1994</v>
          </cell>
          <cell r="Y5" t="str">
            <v>1995</v>
          </cell>
        </row>
        <row r="6">
          <cell r="O6" t="str">
            <v>Totalt, kvinnor</v>
          </cell>
          <cell r="P6">
            <v>51</v>
          </cell>
          <cell r="Q6">
            <v>52</v>
          </cell>
          <cell r="R6">
            <v>51</v>
          </cell>
          <cell r="S6">
            <v>51</v>
          </cell>
          <cell r="T6">
            <v>52</v>
          </cell>
          <cell r="U6">
            <v>52</v>
          </cell>
          <cell r="V6">
            <v>52</v>
          </cell>
          <cell r="W6">
            <v>52</v>
          </cell>
          <cell r="X6">
            <v>53</v>
          </cell>
          <cell r="Y6">
            <v>52</v>
          </cell>
        </row>
        <row r="7">
          <cell r="O7" t="str">
            <v>Svensk bakgrund</v>
          </cell>
          <cell r="P7">
            <v>52</v>
          </cell>
          <cell r="Q7">
            <v>52</v>
          </cell>
          <cell r="R7">
            <v>52</v>
          </cell>
          <cell r="S7">
            <v>52</v>
          </cell>
          <cell r="T7">
            <v>52</v>
          </cell>
          <cell r="U7">
            <v>52</v>
          </cell>
          <cell r="V7">
            <v>53</v>
          </cell>
          <cell r="W7">
            <v>53</v>
          </cell>
          <cell r="X7">
            <v>54</v>
          </cell>
          <cell r="Y7">
            <v>52</v>
          </cell>
        </row>
        <row r="8">
          <cell r="O8" t="str">
            <v>Född i Sverige med två utrikes födda föräldrar</v>
          </cell>
          <cell r="P8">
            <v>48</v>
          </cell>
          <cell r="Q8">
            <v>51</v>
          </cell>
          <cell r="R8">
            <v>52</v>
          </cell>
          <cell r="S8">
            <v>53</v>
          </cell>
          <cell r="T8">
            <v>56</v>
          </cell>
          <cell r="U8">
            <v>54</v>
          </cell>
          <cell r="V8">
            <v>57</v>
          </cell>
          <cell r="W8">
            <v>57</v>
          </cell>
          <cell r="X8">
            <v>60</v>
          </cell>
          <cell r="Y8">
            <v>59</v>
          </cell>
        </row>
        <row r="9">
          <cell r="O9" t="str">
            <v>Utrikes född</v>
          </cell>
          <cell r="P9">
            <v>44</v>
          </cell>
          <cell r="Q9">
            <v>46</v>
          </cell>
          <cell r="R9">
            <v>46</v>
          </cell>
          <cell r="S9">
            <v>46</v>
          </cell>
          <cell r="T9">
            <v>45</v>
          </cell>
          <cell r="U9">
            <v>43</v>
          </cell>
          <cell r="V9">
            <v>41</v>
          </cell>
          <cell r="W9">
            <v>40</v>
          </cell>
          <cell r="X9">
            <v>40</v>
          </cell>
          <cell r="Y9">
            <v>40</v>
          </cell>
        </row>
        <row r="31">
          <cell r="P31" t="str">
            <v>1986</v>
          </cell>
          <cell r="Q31" t="str">
            <v>1987</v>
          </cell>
          <cell r="R31" t="str">
            <v>1988</v>
          </cell>
          <cell r="S31" t="str">
            <v>1989</v>
          </cell>
          <cell r="T31" t="str">
            <v>1990</v>
          </cell>
          <cell r="U31" t="str">
            <v>1991</v>
          </cell>
          <cell r="V31" t="str">
            <v>1992</v>
          </cell>
          <cell r="W31" t="str">
            <v>1993</v>
          </cell>
          <cell r="X31" t="str">
            <v>1994</v>
          </cell>
          <cell r="Y31" t="str">
            <v>1995</v>
          </cell>
        </row>
        <row r="32">
          <cell r="O32" t="str">
            <v>Totalt, män</v>
          </cell>
          <cell r="P32">
            <v>36</v>
          </cell>
          <cell r="Q32">
            <v>36</v>
          </cell>
          <cell r="R32">
            <v>36</v>
          </cell>
          <cell r="S32">
            <v>37</v>
          </cell>
          <cell r="T32">
            <v>36</v>
          </cell>
          <cell r="U32">
            <v>36</v>
          </cell>
          <cell r="V32">
            <v>36</v>
          </cell>
          <cell r="W32">
            <v>36</v>
          </cell>
          <cell r="X32">
            <v>37</v>
          </cell>
          <cell r="Y32">
            <v>36</v>
          </cell>
        </row>
        <row r="33">
          <cell r="O33" t="str">
            <v>Svensk bakgrund</v>
          </cell>
          <cell r="P33">
            <v>37</v>
          </cell>
          <cell r="Q33">
            <v>36</v>
          </cell>
          <cell r="R33">
            <v>37</v>
          </cell>
          <cell r="S33">
            <v>37</v>
          </cell>
          <cell r="T33">
            <v>36</v>
          </cell>
          <cell r="U33">
            <v>36</v>
          </cell>
          <cell r="V33">
            <v>37</v>
          </cell>
          <cell r="W33">
            <v>37</v>
          </cell>
          <cell r="X33">
            <v>37</v>
          </cell>
          <cell r="Y33">
            <v>36</v>
          </cell>
        </row>
        <row r="34">
          <cell r="O34" t="str">
            <v>Född i Sverige med två utrikes födda föräldrar</v>
          </cell>
          <cell r="P34">
            <v>36</v>
          </cell>
          <cell r="Q34">
            <v>38</v>
          </cell>
          <cell r="R34">
            <v>38</v>
          </cell>
          <cell r="S34">
            <v>40</v>
          </cell>
          <cell r="T34">
            <v>39</v>
          </cell>
          <cell r="U34">
            <v>41</v>
          </cell>
          <cell r="V34">
            <v>42</v>
          </cell>
          <cell r="W34">
            <v>41</v>
          </cell>
          <cell r="X34">
            <v>43</v>
          </cell>
          <cell r="Y34">
            <v>43</v>
          </cell>
        </row>
        <row r="35">
          <cell r="O35" t="str">
            <v>Utrikes född</v>
          </cell>
          <cell r="P35">
            <v>32</v>
          </cell>
          <cell r="Q35">
            <v>32</v>
          </cell>
          <cell r="R35">
            <v>33</v>
          </cell>
          <cell r="S35">
            <v>32</v>
          </cell>
          <cell r="T35">
            <v>30</v>
          </cell>
          <cell r="U35">
            <v>28</v>
          </cell>
          <cell r="V35">
            <v>27</v>
          </cell>
          <cell r="W35">
            <v>25</v>
          </cell>
          <cell r="X35">
            <v>24</v>
          </cell>
          <cell r="Y35">
            <v>23</v>
          </cell>
        </row>
      </sheetData>
      <sheetData sheetId="16">
        <row r="6">
          <cell r="P6" t="str">
            <v>1986</v>
          </cell>
          <cell r="Q6" t="str">
            <v>1987</v>
          </cell>
          <cell r="R6" t="str">
            <v>1988</v>
          </cell>
          <cell r="S6" t="str">
            <v>1989</v>
          </cell>
          <cell r="T6" t="str">
            <v>1990</v>
          </cell>
          <cell r="U6" t="str">
            <v>1991</v>
          </cell>
          <cell r="V6" t="str">
            <v>1992</v>
          </cell>
          <cell r="W6" t="str">
            <v>1993</v>
          </cell>
          <cell r="X6" t="str">
            <v>1994</v>
          </cell>
          <cell r="Y6" t="str">
            <v>1995</v>
          </cell>
        </row>
        <row r="7">
          <cell r="O7" t="str">
            <v>Utrikes födda kvinnor - invandrat vid 6 års ålder eller tidigare</v>
          </cell>
          <cell r="P7">
            <v>51</v>
          </cell>
          <cell r="Q7">
            <v>54</v>
          </cell>
          <cell r="R7">
            <v>53</v>
          </cell>
          <cell r="S7">
            <v>56</v>
          </cell>
          <cell r="T7">
            <v>56</v>
          </cell>
          <cell r="U7">
            <v>57</v>
          </cell>
          <cell r="V7">
            <v>53</v>
          </cell>
          <cell r="W7">
            <v>53</v>
          </cell>
          <cell r="X7">
            <v>57</v>
          </cell>
          <cell r="Y7">
            <v>53</v>
          </cell>
        </row>
        <row r="8">
          <cell r="O8" t="str">
            <v>Utrikes födda kvinnor - invandrat vid 7 års ålder eller senare</v>
          </cell>
          <cell r="P8">
            <v>40</v>
          </cell>
          <cell r="Q8">
            <v>41</v>
          </cell>
          <cell r="R8">
            <v>40</v>
          </cell>
          <cell r="S8">
            <v>39</v>
          </cell>
          <cell r="T8">
            <v>39</v>
          </cell>
          <cell r="U8">
            <v>36</v>
          </cell>
          <cell r="V8">
            <v>36</v>
          </cell>
          <cell r="W8">
            <v>37</v>
          </cell>
          <cell r="X8">
            <v>36</v>
          </cell>
          <cell r="Y8">
            <v>37</v>
          </cell>
        </row>
        <row r="9">
          <cell r="O9" t="str">
            <v>Utrikes födda män - invandrat vid 6 års ålder eller tidigare</v>
          </cell>
          <cell r="P9">
            <v>38</v>
          </cell>
          <cell r="Q9">
            <v>39</v>
          </cell>
          <cell r="R9">
            <v>38</v>
          </cell>
          <cell r="S9">
            <v>39</v>
          </cell>
          <cell r="T9">
            <v>41</v>
          </cell>
          <cell r="U9">
            <v>37</v>
          </cell>
          <cell r="V9">
            <v>40</v>
          </cell>
          <cell r="W9">
            <v>40</v>
          </cell>
          <cell r="X9">
            <v>39</v>
          </cell>
          <cell r="Y9">
            <v>39</v>
          </cell>
        </row>
        <row r="10">
          <cell r="O10" t="str">
            <v>Utrikes födda män - invandrat vid 7 års ålder eller senare</v>
          </cell>
          <cell r="P10">
            <v>29</v>
          </cell>
          <cell r="Q10">
            <v>28</v>
          </cell>
          <cell r="R10">
            <v>28</v>
          </cell>
          <cell r="S10">
            <v>26</v>
          </cell>
          <cell r="T10">
            <v>25</v>
          </cell>
          <cell r="U10">
            <v>23</v>
          </cell>
          <cell r="V10">
            <v>23</v>
          </cell>
          <cell r="W10">
            <v>22</v>
          </cell>
          <cell r="X10">
            <v>21</v>
          </cell>
          <cell r="Y10">
            <v>20</v>
          </cell>
        </row>
      </sheetData>
      <sheetData sheetId="17"/>
      <sheetData sheetId="18"/>
      <sheetData sheetId="19"/>
      <sheetData sheetId="20"/>
      <sheetData sheetId="21"/>
      <sheetData sheetId="22"/>
      <sheetData sheetId="23"/>
      <sheetData sheetId="24">
        <row r="7">
          <cell r="P7" t="str">
            <v>Totalt</v>
          </cell>
          <cell r="Q7" t="str">
            <v>Kvinnor</v>
          </cell>
          <cell r="R7" t="str">
            <v>Män</v>
          </cell>
        </row>
        <row r="8">
          <cell r="O8" t="str">
            <v>Naturvetenskap</v>
          </cell>
          <cell r="P8">
            <v>28.896103896103899</v>
          </cell>
          <cell r="Q8">
            <v>35.576923076923073</v>
          </cell>
          <cell r="R8">
            <v>25.490196078431374</v>
          </cell>
        </row>
        <row r="9">
          <cell r="O9" t="str">
            <v>Teknik</v>
          </cell>
          <cell r="P9">
            <v>26.666666666666664</v>
          </cell>
          <cell r="Q9">
            <v>27.450980392156861</v>
          </cell>
          <cell r="R9">
            <v>26.229508196721309</v>
          </cell>
        </row>
        <row r="10">
          <cell r="O10" t="str">
            <v>Medicin och 
hälsovetenskap</v>
          </cell>
          <cell r="P10">
            <v>28.440366972477065</v>
          </cell>
          <cell r="Q10">
            <v>27.118644067796609</v>
          </cell>
          <cell r="R10">
            <v>30.498533724340177</v>
          </cell>
        </row>
        <row r="11">
          <cell r="O11" t="str">
            <v>Samhällsvetenskap</v>
          </cell>
          <cell r="P11">
            <v>20.930232558139537</v>
          </cell>
        </row>
        <row r="12">
          <cell r="O12" t="str">
            <v>Humaniora 
och konst</v>
          </cell>
          <cell r="P12">
            <v>23.478260869565219</v>
          </cell>
        </row>
      </sheetData>
      <sheetData sheetId="25"/>
      <sheetData sheetId="26">
        <row r="6">
          <cell r="O6" t="str">
            <v>1981</v>
          </cell>
          <cell r="P6" t="str">
            <v>1982</v>
          </cell>
          <cell r="Q6" t="str">
            <v>1983</v>
          </cell>
          <cell r="R6" t="str">
            <v>1984</v>
          </cell>
          <cell r="S6" t="str">
            <v>1985</v>
          </cell>
          <cell r="T6" t="str">
            <v>1986</v>
          </cell>
          <cell r="U6" t="str">
            <v>1987</v>
          </cell>
          <cell r="V6" t="str">
            <v>1988</v>
          </cell>
          <cell r="W6" t="str">
            <v>1989</v>
          </cell>
          <cell r="X6" t="str">
            <v>1990</v>
          </cell>
        </row>
        <row r="7">
          <cell r="N7" t="str">
            <v>Totalt, kvinnor</v>
          </cell>
          <cell r="O7">
            <v>1.2871603622802346</v>
          </cell>
          <cell r="P7">
            <v>1.1605955292401424</v>
          </cell>
          <cell r="Q7">
            <v>1.1525321108852657</v>
          </cell>
          <cell r="R7">
            <v>1.0107191087103309</v>
          </cell>
          <cell r="S7">
            <v>0.95806218365871287</v>
          </cell>
          <cell r="T7">
            <v>0.73848658706776249</v>
          </cell>
          <cell r="U7">
            <v>0.68180537555643206</v>
          </cell>
          <cell r="V7">
            <v>0.64029595902105862</v>
          </cell>
          <cell r="W7">
            <v>0.63555318893106827</v>
          </cell>
          <cell r="X7">
            <v>0.52539969056214542</v>
          </cell>
        </row>
        <row r="8">
          <cell r="N8" t="str">
            <v>Svensk bakgrund</v>
          </cell>
          <cell r="O8">
            <v>1.3342747924326166</v>
          </cell>
          <cell r="P8">
            <v>1.1949825577080087</v>
          </cell>
          <cell r="Q8">
            <v>1.1860581745235708</v>
          </cell>
          <cell r="R8">
            <v>1.0451852939736623</v>
          </cell>
          <cell r="S8">
            <v>0.95522806361959034</v>
          </cell>
          <cell r="T8">
            <v>0.75609701375333738</v>
          </cell>
          <cell r="U8">
            <v>0.68786303882604705</v>
          </cell>
          <cell r="V8">
            <v>0.65479633148806082</v>
          </cell>
          <cell r="W8">
            <v>0.64174330267892843</v>
          </cell>
          <cell r="X8">
            <v>0.52814923025058991</v>
          </cell>
        </row>
        <row r="9">
          <cell r="N9" t="str">
            <v>Född i Sverige med två utrikes födda föräldrar</v>
          </cell>
          <cell r="O9">
            <v>0.82215491129381224</v>
          </cell>
          <cell r="P9">
            <v>0.65302568567696995</v>
          </cell>
          <cell r="Q9">
            <v>0.8433200177541057</v>
          </cell>
          <cell r="R9">
            <v>1.0269576379974326</v>
          </cell>
          <cell r="S9">
            <v>1.0268562401263823</v>
          </cell>
          <cell r="T9">
            <v>0.64223649414431427</v>
          </cell>
          <cell r="U9">
            <v>0.6038242200603825</v>
          </cell>
          <cell r="V9">
            <v>0.55469953775038516</v>
          </cell>
          <cell r="W9">
            <v>0.6078147612156295</v>
          </cell>
          <cell r="X9">
            <v>0.50851767098906686</v>
          </cell>
        </row>
        <row r="10">
          <cell r="N10" t="str">
            <v>Utrikes född</v>
          </cell>
          <cell r="O10">
            <v>1.0443127293254304</v>
          </cell>
          <cell r="P10">
            <v>1.1031298101590559</v>
          </cell>
          <cell r="Q10">
            <v>0.99683929005592031</v>
          </cell>
          <cell r="R10">
            <v>0.66650797429183528</v>
          </cell>
          <cell r="S10">
            <v>0.94615904482991653</v>
          </cell>
          <cell r="T10">
            <v>0.61728395061728392</v>
          </cell>
          <cell r="U10">
            <v>0.67174205105239593</v>
          </cell>
          <cell r="V10">
            <v>0.54740529888329326</v>
          </cell>
          <cell r="W10">
            <v>0.59046815689582455</v>
          </cell>
          <cell r="X10">
            <v>0.50836687142554549</v>
          </cell>
        </row>
        <row r="14">
          <cell r="O14" t="str">
            <v>1981</v>
          </cell>
          <cell r="P14" t="str">
            <v>1982</v>
          </cell>
          <cell r="Q14" t="str">
            <v>1983</v>
          </cell>
          <cell r="R14" t="str">
            <v>1984</v>
          </cell>
          <cell r="S14" t="str">
            <v>1985</v>
          </cell>
          <cell r="T14" t="str">
            <v>1986</v>
          </cell>
          <cell r="U14" t="str">
            <v>1987</v>
          </cell>
          <cell r="V14" t="str">
            <v>1988</v>
          </cell>
          <cell r="W14" t="str">
            <v>1989</v>
          </cell>
          <cell r="X14" t="str">
            <v>1990</v>
          </cell>
        </row>
        <row r="15">
          <cell r="N15" t="str">
            <v>Totalt, män</v>
          </cell>
          <cell r="O15">
            <v>1.29160658800593</v>
          </cell>
          <cell r="P15">
            <v>1.2095634263559629</v>
          </cell>
          <cell r="Q15">
            <v>1.104132901134522</v>
          </cell>
          <cell r="R15">
            <v>1.1234404872184007</v>
          </cell>
          <cell r="S15">
            <v>1.0052900092245713</v>
          </cell>
          <cell r="T15">
            <v>0.90067047883515727</v>
          </cell>
          <cell r="U15">
            <v>0.81964259979824172</v>
          </cell>
          <cell r="V15">
            <v>0.77205269301317325</v>
          </cell>
          <cell r="W15">
            <v>0.7129577237086735</v>
          </cell>
          <cell r="X15">
            <v>0.65368398701732033</v>
          </cell>
        </row>
        <row r="16">
          <cell r="N16" t="str">
            <v>Svensk bakgrund</v>
          </cell>
          <cell r="O16">
            <v>1.363583206642498</v>
          </cell>
          <cell r="P16">
            <v>1.2650531977084065</v>
          </cell>
          <cell r="Q16">
            <v>1.1852688020318893</v>
          </cell>
          <cell r="R16">
            <v>1.1765248685060441</v>
          </cell>
          <cell r="S16">
            <v>1.0481580164270143</v>
          </cell>
          <cell r="T16">
            <v>0.9509766209343079</v>
          </cell>
          <cell r="U16">
            <v>0.83551460580043968</v>
          </cell>
          <cell r="V16">
            <v>0.78740157480314954</v>
          </cell>
          <cell r="W16">
            <v>0.74935351743143508</v>
          </cell>
          <cell r="X16">
            <v>0.67496571744047307</v>
          </cell>
        </row>
        <row r="17">
          <cell r="N17" t="str">
            <v>Född i Sverige med två utrikes födda föräldrar</v>
          </cell>
          <cell r="O17">
            <v>0.87370929308975376</v>
          </cell>
          <cell r="P17">
            <v>0.83507306889352806</v>
          </cell>
          <cell r="Q17">
            <v>0.76530612244897955</v>
          </cell>
          <cell r="R17">
            <v>0.89843749999999989</v>
          </cell>
          <cell r="S17">
            <v>0.87114337568058087</v>
          </cell>
          <cell r="T17">
            <v>0.41479433114414105</v>
          </cell>
          <cell r="U17">
            <v>0.75558475689881732</v>
          </cell>
          <cell r="V17">
            <v>0.71225071225071224</v>
          </cell>
          <cell r="W17">
            <v>0.55447740504574439</v>
          </cell>
          <cell r="X17">
            <v>0.50590219224283306</v>
          </cell>
        </row>
        <row r="18">
          <cell r="N18" t="str">
            <v>Utrikes född</v>
          </cell>
          <cell r="O18">
            <v>0.78125</v>
          </cell>
          <cell r="P18">
            <v>0.87116001834021095</v>
          </cell>
          <cell r="Q18">
            <v>0.51270619705751219</v>
          </cell>
          <cell r="R18">
            <v>0.76620418306067506</v>
          </cell>
          <cell r="S18">
            <v>0.68672995354473843</v>
          </cell>
          <cell r="T18">
            <v>0.71287128712871295</v>
          </cell>
          <cell r="U18">
            <v>0.70019096117122859</v>
          </cell>
          <cell r="V18">
            <v>0.65993788819875776</v>
          </cell>
          <cell r="W18">
            <v>0.45549440121465173</v>
          </cell>
          <cell r="X18">
            <v>0.55042613636363635</v>
          </cell>
        </row>
      </sheetData>
      <sheetData sheetId="27"/>
      <sheetData sheetId="28">
        <row r="18">
          <cell r="B18" t="str">
            <v>Svensk</v>
          </cell>
          <cell r="C18" t="str">
            <v>Svensk + utländsk</v>
          </cell>
          <cell r="D18" t="str">
            <v>Utländsk</v>
          </cell>
          <cell r="H18" t="str">
            <v>Svensk</v>
          </cell>
          <cell r="I18" t="str">
            <v>Svensk + utländsk</v>
          </cell>
          <cell r="J18" t="str">
            <v>Utländsk</v>
          </cell>
          <cell r="N18" t="str">
            <v>Svensk</v>
          </cell>
          <cell r="O18" t="str">
            <v>Svensk + utländsk</v>
          </cell>
          <cell r="P18" t="str">
            <v>Utländsk</v>
          </cell>
        </row>
        <row r="19">
          <cell r="A19" t="str">
            <v>Född i Sverige med två 
utrikes födda föräldrar</v>
          </cell>
          <cell r="B19">
            <v>45.367619754920163</v>
          </cell>
          <cell r="C19">
            <v>5.7278128481247679</v>
          </cell>
          <cell r="D19">
            <v>2.506498329001114</v>
          </cell>
          <cell r="G19" t="str">
            <v>Född i Sverige med två 
utrikes födda föräldrar</v>
          </cell>
          <cell r="H19">
            <v>52.208446338628434</v>
          </cell>
          <cell r="I19">
            <v>7.2839984502130957</v>
          </cell>
          <cell r="J19">
            <v>2.7896164277411857</v>
          </cell>
          <cell r="M19" t="str">
            <v>Född i Sverige med två 
utrikes födda föräldrar</v>
          </cell>
          <cell r="N19">
            <v>39.073083778966136</v>
          </cell>
          <cell r="O19">
            <v>4.2959001782531194</v>
          </cell>
          <cell r="P19">
            <v>2.2459893048128343</v>
          </cell>
        </row>
        <row r="20">
          <cell r="A20" t="str">
            <v>Utrikes född</v>
          </cell>
          <cell r="B20">
            <v>27.621669770831648</v>
          </cell>
          <cell r="C20">
            <v>2.9395092720058305</v>
          </cell>
          <cell r="D20">
            <v>2.1135314600372501</v>
          </cell>
          <cell r="G20" t="str">
            <v>Utrikes född</v>
          </cell>
          <cell r="H20">
            <v>35.803146725210397</v>
          </cell>
          <cell r="I20">
            <v>4.0065861690450051</v>
          </cell>
          <cell r="J20">
            <v>2.5429930479326748</v>
          </cell>
          <cell r="M20" t="str">
            <v>Utrikes född</v>
          </cell>
          <cell r="N20">
            <v>21.124509661484815</v>
          </cell>
          <cell r="O20">
            <v>2.0921109981112886</v>
          </cell>
          <cell r="P20">
            <v>1.7724829289553972</v>
          </cell>
        </row>
        <row r="21">
          <cell r="A21" t="str">
            <v>Svensk bakgrund</v>
          </cell>
          <cell r="B21">
            <v>38.18864351178599</v>
          </cell>
          <cell r="C21">
            <v>5.9611981016154312</v>
          </cell>
          <cell r="D21">
            <v>1.2490558805956689</v>
          </cell>
          <cell r="G21" t="str">
            <v>Svensk bakgrund</v>
          </cell>
          <cell r="H21">
            <v>44.955279358810543</v>
          </cell>
          <cell r="I21">
            <v>7.3829713090951339</v>
          </cell>
          <cell r="J21">
            <v>1.4566151701707517</v>
          </cell>
          <cell r="M21" t="str">
            <v>Svensk bakgrund</v>
          </cell>
          <cell r="N21">
            <v>31.809819981603958</v>
          </cell>
          <cell r="O21">
            <v>4.620910166002365</v>
          </cell>
          <cell r="P21">
            <v>1.0533923174630984</v>
          </cell>
        </row>
        <row r="22">
          <cell r="A22" t="str">
            <v>Totalt</v>
          </cell>
          <cell r="B22">
            <v>37.713273956433092</v>
          </cell>
          <cell r="C22">
            <v>5.6050363057552666</v>
          </cell>
          <cell r="D22">
            <v>1.4656436670601281</v>
          </cell>
          <cell r="G22" t="str">
            <v>Totalt</v>
          </cell>
          <cell r="H22">
            <v>44.720809345480966</v>
          </cell>
          <cell r="I22">
            <v>7.029605201870587</v>
          </cell>
          <cell r="J22">
            <v>1.6954520895049654</v>
          </cell>
          <cell r="M22" t="str">
            <v>Totalt</v>
          </cell>
          <cell r="N22">
            <v>31.245808614908434</v>
          </cell>
          <cell r="O22">
            <v>4.2902587911615511</v>
          </cell>
          <cell r="P22">
            <v>1.2535465566159401</v>
          </cell>
        </row>
      </sheetData>
      <sheetData sheetId="29"/>
      <sheetData sheetId="3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5E8FBF-5864-4F66-9680-82126520BA0B}" name="Tabell3232" displayName="Tabell3232" ref="A5:L44" totalsRowShown="0" headerRowDxfId="237" dataDxfId="236">
  <tableColumns count="12">
    <tableColumn id="1" xr3:uid="{1868C6E2-7BD6-4CB7-9C05-218F7010E91D}" name=" " dataDxfId="235"/>
    <tableColumn id="14" xr3:uid="{41BDCBE7-FDA0-4E97-9B27-03A86C88B9E0}" name="Kolumn1" dataDxfId="234"/>
    <tableColumn id="2" xr3:uid="{C897169F-5E72-451C-B0CE-3B2BCDA6836E}" name="11/12" dataDxfId="233"/>
    <tableColumn id="6" xr3:uid="{44DC1197-7A83-43A0-9B3E-5EF8E455A3CA}" name="12/13" dataDxfId="232"/>
    <tableColumn id="7" xr3:uid="{54E715AF-7B84-4A44-98F2-1B6B2173F9FF}" name="13/14" dataDxfId="231"/>
    <tableColumn id="8" xr3:uid="{D35AE422-6603-4C90-A110-62BE8C6E9116}" name="14/15" dataDxfId="230"/>
    <tableColumn id="9" xr3:uid="{6B46B19B-7A48-476A-84D2-89B617FDCF88}" name="15/16" dataDxfId="229"/>
    <tableColumn id="10" xr3:uid="{4AD715D1-4622-4F70-A227-EA745BC3C60C}" name="16/17" dataDxfId="228"/>
    <tableColumn id="11" xr3:uid="{BDBCFF75-BB25-4D86-9062-2E1752C1379E}" name="17/18" dataDxfId="227"/>
    <tableColumn id="12" xr3:uid="{18381EBC-E810-42CC-90F6-F1B3AF46300A}" name="18/19" dataDxfId="226"/>
    <tableColumn id="13" xr3:uid="{E70AE0B7-093A-41AD-9DA3-3A6D9202D807}" name="19/20" dataDxfId="225"/>
    <tableColumn id="3" xr3:uid="{5635CCFF-8897-4D36-BDEB-2C68E13D22BB}" name="20/21" dataDxfId="224"/>
  </tableColumns>
  <tableStyleInfo name="Tabellrutnär ljus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AD1C42C-F712-452A-91F4-0D5156CCAFA2}" name="Tabell4101122" displayName="Tabell4101122" ref="A30:K34" totalsRowShown="0">
  <tableColumns count="11">
    <tableColumn id="1" xr3:uid="{AEEAA01F-BD63-48A4-A31C-931C2A1B0D44}" name=" "/>
    <tableColumn id="2" xr3:uid="{D6E34365-3AC8-4197-B9F5-58D17DFE94C8}" name="1986" dataDxfId="121" totalsRowDxfId="120"/>
    <tableColumn id="6" xr3:uid="{FC7B479F-4294-4F5B-93AC-0CE36E905FBB}" name="1987" dataDxfId="119" totalsRowDxfId="118"/>
    <tableColumn id="7" xr3:uid="{C604D5A8-6F9B-4F79-9C11-BE3D253E2A13}" name="1988" dataDxfId="117" totalsRowDxfId="116"/>
    <tableColumn id="8" xr3:uid="{BBC4E724-4CD3-4556-8BA5-6E67EF054ED7}" name="1989" dataDxfId="115" totalsRowDxfId="114"/>
    <tableColumn id="9" xr3:uid="{2D55374F-97B2-44AC-AE85-D7725E72FFFF}" name="1990" dataDxfId="113" totalsRowDxfId="112"/>
    <tableColumn id="10" xr3:uid="{ADD3988B-F980-430C-AD75-9ABDA5EF0CFD}" name="1991" dataDxfId="111" totalsRowDxfId="110"/>
    <tableColumn id="11" xr3:uid="{41583F75-B132-4E0F-9EB7-21194BF394D2}" name="1992" dataDxfId="109" totalsRowDxfId="108"/>
    <tableColumn id="3" xr3:uid="{8D18E0D2-86BA-418A-8CF0-5B1CA9BE28BD}" name="1993" dataDxfId="107" totalsRowDxfId="106"/>
    <tableColumn id="4" xr3:uid="{4B3C0261-ED28-4ECF-91A9-BDB528F7B13B}" name="1994" dataDxfId="105" totalsRowDxfId="104"/>
    <tableColumn id="5" xr3:uid="{706EF83F-937E-4EEC-8EA2-17E773860D49}" name="1995" dataDxfId="103" totalsRowDxfId="102"/>
  </tableColumns>
  <tableStyleInfo name="Tabellrutnär ljus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2C782AB-AE5F-466F-A805-E21A36A03A50}" name="Tabell41012" displayName="Tabell41012" ref="A4:K8" totalsRowShown="0">
  <tableColumns count="11">
    <tableColumn id="1" xr3:uid="{0B377408-F676-4A70-A508-258819EFF514}" name="  "/>
    <tableColumn id="2" xr3:uid="{E561E12D-D231-4AEA-A940-7C882F4568BD}" name="1986" dataDxfId="101" totalsRowDxfId="100"/>
    <tableColumn id="6" xr3:uid="{ABAFE593-CF47-432C-8749-509274CD9E10}" name="1987" dataDxfId="99" totalsRowDxfId="98"/>
    <tableColumn id="7" xr3:uid="{BBD7DA99-1C6C-4377-A7F8-BACC2EF2116D}" name="1988" dataDxfId="97" totalsRowDxfId="96"/>
    <tableColumn id="8" xr3:uid="{FB2AF613-E298-49D9-A113-0DDC180740A6}" name="1989" dataDxfId="95" totalsRowDxfId="94"/>
    <tableColumn id="9" xr3:uid="{BA7F7CB6-29F1-4159-93A5-A60F18377CFD}" name="1990" dataDxfId="93" totalsRowDxfId="92"/>
    <tableColumn id="10" xr3:uid="{F57E203D-D986-468A-9BB0-9176B44483BF}" name="1991" dataDxfId="91" totalsRowDxfId="90"/>
    <tableColumn id="11" xr3:uid="{659D5DEC-C166-43DB-BEF4-D891B7AB3846}" name="1992" dataDxfId="89" totalsRowDxfId="88"/>
    <tableColumn id="3" xr3:uid="{ACC9DD83-1EF1-4B48-BB3E-1ED51F1D7EDD}" name="1993" dataDxfId="87" totalsRowDxfId="86"/>
    <tableColumn id="4" xr3:uid="{923D9158-A088-406F-8795-2930479A63BE}" name="1994" dataDxfId="85" totalsRowDxfId="84"/>
    <tableColumn id="5" xr3:uid="{0CB5AA76-A9E2-496D-983E-C0473C45132E}" name="1995" dataDxfId="83" totalsRowDxfId="82"/>
  </tableColumns>
  <tableStyleInfo name="Tabellrutnär ljus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981CC55-3211-43A5-B30F-DB8A31E2B6AE}" name="Tabell413" displayName="Tabell413" ref="A4:D9" totalsRowShown="0">
  <tableColumns count="4">
    <tableColumn id="1" xr3:uid="{BB450A8A-DE96-44CA-BF3D-4CD2C9D7FC7E}" name="Forskningsämnesområde"/>
    <tableColumn id="2" xr3:uid="{DBA620E8-EF25-4EC0-91C1-046718139F01}" name="Totalt" dataDxfId="81" totalsRowDxfId="80"/>
    <tableColumn id="3" xr3:uid="{9E5B1EC0-F56E-4DC8-8B28-9F4A6B4EDF40}" name="Kvinnor" dataDxfId="79" totalsRowDxfId="78"/>
    <tableColumn id="4" xr3:uid="{DF97DAD3-3926-4B1A-A2E6-969F2ABE37E6}" name="Män" dataDxfId="77" totalsRowDxfId="76"/>
  </tableColumns>
  <tableStyleInfo name="Tabellrutnär ljus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D2C142D-0A77-420D-921F-458E037B9EA8}" name="Tabell41314" displayName="Tabell41314" ref="A4:D18" totalsRowShown="0">
  <tableColumns count="4">
    <tableColumn id="1" xr3:uid="{75860201-3D7B-426B-AB8D-5BC04BC026D1}" name="Lärosäte"/>
    <tableColumn id="2" xr3:uid="{7EE40498-CE89-4D45-A20C-B6A7A12DA94D}" name="Totalt" dataDxfId="75" totalsRowDxfId="74"/>
    <tableColumn id="3" xr3:uid="{4F4ECE0A-DB7E-4ED7-B7D2-B5E71C70EEA9}" name="Kvinnor" dataDxfId="73" totalsRowDxfId="72"/>
    <tableColumn id="4" xr3:uid="{814DDA6C-DDF9-46E3-B755-C09B003FBD2E}" name="Män" dataDxfId="71" totalsRowDxfId="70"/>
  </tableColumns>
  <tableStyleInfo name="Tabellrutnär ljus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E77404D-6143-4EE5-BE2C-663C07606B79}" name="Tabell4131420" displayName="Tabell4131420" ref="A22:D36" totalsRowShown="0" headerRowDxfId="69" dataDxfId="68">
  <sortState xmlns:xlrd2="http://schemas.microsoft.com/office/spreadsheetml/2017/richdata2" ref="A23:D36">
    <sortCondition ref="B23:B36"/>
  </sortState>
  <tableColumns count="4">
    <tableColumn id="1" xr3:uid="{B3865E89-7FB1-4E73-96A5-7B6923590906}" name="Lärosäte" dataDxfId="67"/>
    <tableColumn id="2" xr3:uid="{41F0F55B-4493-43EE-BB22-F2CFFC747378}" name="Totalt" dataDxfId="66"/>
    <tableColumn id="3" xr3:uid="{FC66BAF6-7849-4978-A47D-ECA8ABDB0B00}" name="Kvinnor" dataDxfId="65"/>
    <tableColumn id="4" xr3:uid="{3EA6EB17-C5E8-4EA3-8092-BE8446404C39}" name="Män" dataDxfId="6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3063D5C-C661-4062-9246-503A813E1E4A}" name="Tabell4101215" displayName="Tabell4101215" ref="A4:K8" totalsRowShown="0">
  <tableColumns count="11">
    <tableColumn id="1" xr3:uid="{4FAEB3D4-E721-4080-853A-D6D427A44FA2}" name="  "/>
    <tableColumn id="2" xr3:uid="{94963521-11B7-4A7F-81A6-B778F05BA790}" name="1981" dataDxfId="63" totalsRowDxfId="62"/>
    <tableColumn id="6" xr3:uid="{9708DF72-136A-44C2-AECA-134DA64F5777}" name="1982" dataDxfId="61" totalsRowDxfId="60"/>
    <tableColumn id="7" xr3:uid="{677EE710-EF08-4ED3-8872-A8BD94052B22}" name="1983" dataDxfId="59" totalsRowDxfId="58"/>
    <tableColumn id="8" xr3:uid="{0E28073D-FD21-49AC-B583-D71883B8A17D}" name="1984" dataDxfId="57" totalsRowDxfId="56"/>
    <tableColumn id="9" xr3:uid="{547438A0-EEB9-4370-90EB-F6B0F5FA794F}" name="1985" dataDxfId="55" totalsRowDxfId="54"/>
    <tableColumn id="10" xr3:uid="{1299815C-69D4-4610-A5EC-5EBD631D08BA}" name="1986" dataDxfId="53" totalsRowDxfId="52"/>
    <tableColumn id="11" xr3:uid="{02320A4A-526E-4DAF-AD67-DC570E46F8E2}" name="1987" dataDxfId="51" totalsRowDxfId="50"/>
    <tableColumn id="3" xr3:uid="{40CA7E69-E45D-4DDC-A209-416C5C7407A6}" name="1988" dataDxfId="49" totalsRowDxfId="48"/>
    <tableColumn id="4" xr3:uid="{88D70A44-8A5F-4745-BF63-A0788B5C75C5}" name="1989" dataDxfId="47" totalsRowDxfId="46"/>
    <tableColumn id="5" xr3:uid="{CC3CE281-A75B-493B-A462-FBB670512CAB}" name="1990" dataDxfId="45" totalsRowDxfId="44"/>
  </tableColumns>
  <tableStyleInfo name="Tabellrutnär ljus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9D6B59D-3072-4869-B7AA-59F406684848}" name="Tabell410121516" displayName="Tabell410121516" ref="A30:K34" totalsRowShown="0">
  <tableColumns count="11">
    <tableColumn id="1" xr3:uid="{E1DFB09D-0E1A-404B-BBFE-E44B0F4C871D}" name="  "/>
    <tableColumn id="2" xr3:uid="{5B2E3B11-556E-4754-83E3-42889C607DF3}" name="1981" dataDxfId="43" totalsRowDxfId="42"/>
    <tableColumn id="6" xr3:uid="{FFF71CE7-F29C-4D22-A6FB-9DD4232B1575}" name="1982" dataDxfId="41" totalsRowDxfId="40"/>
    <tableColumn id="7" xr3:uid="{BF3C88DB-4EB2-4D3F-8444-FE1A5796D7B2}" name="1983" dataDxfId="39" totalsRowDxfId="38"/>
    <tableColumn id="8" xr3:uid="{3D9F1CF5-1377-40FA-B9A8-E99A8E100A45}" name="1984" dataDxfId="37" totalsRowDxfId="36"/>
    <tableColumn id="9" xr3:uid="{0EFE094C-FAEA-4A58-BE87-A5FB4ACE02A5}" name="1985" dataDxfId="35" totalsRowDxfId="34"/>
    <tableColumn id="10" xr3:uid="{30C16FCD-FFE8-44CE-A065-0C077F19AA0C}" name="1986" dataDxfId="33" totalsRowDxfId="32"/>
    <tableColumn id="11" xr3:uid="{C20212AE-D4AB-41EA-B7FE-E8BA840D9ED2}" name="1987" dataDxfId="31" totalsRowDxfId="30"/>
    <tableColumn id="3" xr3:uid="{1A12D0A4-FA10-401E-B225-318B353EA926}" name="1988" dataDxfId="29" totalsRowDxfId="28"/>
    <tableColumn id="4" xr3:uid="{B54187C9-62F1-4E2E-8A04-CBE52F49590F}" name="1989" dataDxfId="27" totalsRowDxfId="26"/>
    <tableColumn id="5" xr3:uid="{E5D7A6D1-5BA3-4E7D-A1D7-59BCDFF9E1F3}" name="1990" dataDxfId="25" totalsRowDxfId="24"/>
  </tableColumns>
  <tableStyleInfo name="Tabellrutnär ljus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BD089E8-8F1A-4628-9FA2-60C7DF6AB367}" name="Tabell417" displayName="Tabell417" ref="A5:E9" totalsRowShown="0">
  <tableColumns count="5">
    <tableColumn id="1" xr3:uid="{5B7BA5D3-7FA5-46A0-A471-3BDF512CFBC2}" name="Bakgrund"/>
    <tableColumn id="2" xr3:uid="{5E2A40A0-66EC-420B-AB84-799C0895151E}" name="Svensk" dataDxfId="23" totalsRowDxfId="22"/>
    <tableColumn id="3" xr3:uid="{2BEE23D8-75FB-4823-9CFF-5693D8459BAE}" name="Svensk + utländsk" dataDxfId="21" totalsRowDxfId="20"/>
    <tableColumn id="4" xr3:uid="{C1D2C650-681D-4C09-A14E-679EEBEBC9C0}" name="Utländsk" dataDxfId="19" totalsRowDxfId="18"/>
    <tableColumn id="5" xr3:uid="{6B2008B5-25FF-4CBA-A4E5-AC58B176AACA}" name="Totalt" dataDxfId="17" totalsRowDxfId="16"/>
  </tableColumns>
  <tableStyleInfo name="Tabellrutnär ljus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131ED19-A2FA-4BA8-A749-82D13EBEDBCE}" name="Tabell41718" displayName="Tabell41718" ref="A20:E24" totalsRowShown="0">
  <tableColumns count="5">
    <tableColumn id="1" xr3:uid="{BA1A41B0-EC56-42EF-84F8-39CFE810C384}" name="Bakgrund"/>
    <tableColumn id="2" xr3:uid="{DCED1522-85CC-4379-9461-4CE7555AFBB0}" name="Svensk" dataDxfId="15" totalsRowDxfId="14"/>
    <tableColumn id="3" xr3:uid="{E19159E7-C2AE-41FF-B46D-6A60B3F52DD1}" name="Svensk + utländsk" dataDxfId="13" totalsRowDxfId="12"/>
    <tableColumn id="4" xr3:uid="{F4DEE084-B109-424D-A218-6F6971F400FD}" name="Utländsk" dataDxfId="11" totalsRowDxfId="10"/>
    <tableColumn id="5" xr3:uid="{66CA5F5A-B185-4728-BF1E-9CE6DC6902B9}" name="Totalt" dataDxfId="9" totalsRowDxfId="8"/>
  </tableColumns>
  <tableStyleInfo name="Tabellrutnär ljus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FA5F501-2224-4DA0-9EFE-F8E7F0EC2946}" name="Tabell4171819" displayName="Tabell4171819" ref="A35:E39" totalsRowShown="0">
  <tableColumns count="5">
    <tableColumn id="1" xr3:uid="{7DAA4856-174B-429A-BCDF-EEC8D9D6F335}" name="Bakgrund"/>
    <tableColumn id="2" xr3:uid="{64DBEB88-6D2D-4863-9C29-8ECF25D6CE4B}" name="Svensk" dataDxfId="7" totalsRowDxfId="6"/>
    <tableColumn id="3" xr3:uid="{F9CF0F03-5798-47DF-9D19-53CEC515CCA1}" name="Svensk + utländsk" dataDxfId="5" totalsRowDxfId="4"/>
    <tableColumn id="4" xr3:uid="{D1BC1566-35A9-4C6D-A34E-C7B45C87CA9B}" name="Utländsk" dataDxfId="3" totalsRowDxfId="2"/>
    <tableColumn id="5" xr3:uid="{7954FDEA-5C61-4A50-8262-1F73B82E7A27}" name="Totalt" dataDxfId="1" totalsRowDxfId="0"/>
  </tableColumns>
  <tableStyleInfo name="Tabellrutnär ljus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C120E2-D044-4FEA-AE94-CFBBE9F921C7}" name="Tabell32323" displayName="Tabell32323" ref="A5:L44" totalsRowShown="0" headerRowDxfId="223" dataDxfId="222">
  <tableColumns count="12">
    <tableColumn id="1" xr3:uid="{5C8EDAF3-106A-475B-9449-E698269C747D}" name=" " dataDxfId="221"/>
    <tableColumn id="18" xr3:uid="{5CE8AF73-A587-4804-9ED9-DE80D38E3239}" name="Kolumn1" dataDxfId="220"/>
    <tableColumn id="2" xr3:uid="{73F1D843-433E-45E7-BF62-041A91ED569D}" name="11/12" dataDxfId="219"/>
    <tableColumn id="6" xr3:uid="{096E2F11-3730-4667-ACE4-18C7143EC5E3}" name="12/13" dataDxfId="218"/>
    <tableColumn id="7" xr3:uid="{1FCD3962-A4B0-43F1-ADB8-19D9B0C4FBD7}" name="13/14" dataDxfId="217"/>
    <tableColumn id="8" xr3:uid="{5AE40D1D-C3BF-4C71-B9B8-4E83D67DB532}" name="14/15" dataDxfId="216"/>
    <tableColumn id="9" xr3:uid="{E760665C-9FD3-4AAE-BBDF-617D18A65B54}" name="15/16" dataDxfId="215"/>
    <tableColumn id="10" xr3:uid="{6324AC3F-6E13-4F81-992D-208F9C8DB1C2}" name="16/17" dataDxfId="214"/>
    <tableColumn id="11" xr3:uid="{A991470D-EF0B-4C23-A42A-B0B8BEFCDCBC}" name="17/18" dataDxfId="213"/>
    <tableColumn id="12" xr3:uid="{06F4E261-3537-46E7-8258-8F0709A69606}" name="18/19" dataDxfId="212"/>
    <tableColumn id="13" xr3:uid="{B6187440-2566-429D-8973-EE525B92D129}" name="19/20" dataDxfId="211"/>
    <tableColumn id="14" xr3:uid="{EF8442B9-0866-42BD-BC32-D86310967768}" name="20/21" dataDxfId="210"/>
  </tableColumns>
  <tableStyleInfo name="Tabellrutnär ljus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53F3955-A08C-4810-8262-617A1448BD37}" name="Tabell33" displayName="Tabell33" ref="A5:L38" totalsRowShown="0" headerRowDxfId="209" dataDxfId="208">
  <tableColumns count="12">
    <tableColumn id="1" xr3:uid="{4BB42C37-E4B0-44D7-9FD4-1809CA997BE0}" name=" " dataDxfId="207"/>
    <tableColumn id="15" xr3:uid="{903C455D-A204-425A-9BD1-6020B4CEB43C}" name="Kolumn1" dataDxfId="206"/>
    <tableColumn id="2" xr3:uid="{66A400FE-ADA1-4BF8-AE14-E84C78CC2939}" name="11/12" dataDxfId="205"/>
    <tableColumn id="6" xr3:uid="{71ACED96-E4ED-4E7E-9053-95A24073E03A}" name="12/13" dataDxfId="204"/>
    <tableColumn id="7" xr3:uid="{F32CA58B-01E2-43B9-BC36-BD420630F0FF}" name="13/14" dataDxfId="203"/>
    <tableColumn id="13" xr3:uid="{D6ACA648-DEB1-46F7-959E-DF90439B1F2F}" name="14/15" dataDxfId="202"/>
    <tableColumn id="14" xr3:uid="{0D25ECB0-FF30-4B0C-9BEC-BDA2E88752D5}" name="15/16" dataDxfId="201"/>
    <tableColumn id="8" xr3:uid="{CAF3DCD9-C46C-4DBC-9776-C6FF9EDC1177}" name="16/17" dataDxfId="200"/>
    <tableColumn id="9" xr3:uid="{94537B92-0745-4949-8FA0-EF250A68FA0B}" name="17/18" dataDxfId="199"/>
    <tableColumn id="10" xr3:uid="{757B72CD-E0C7-4AD3-8239-EF2045B340FB}" name="18/19" dataDxfId="198"/>
    <tableColumn id="11" xr3:uid="{C3C9BD0D-3FF5-4C63-82F7-CFE64A2A2351}" name="19/20" dataDxfId="197"/>
    <tableColumn id="12" xr3:uid="{02C96DD3-9315-44BE-9AFB-57937957EAA5}" name="20/21" dataDxfId="196"/>
  </tableColumns>
  <tableStyleInfo name="Tabellrutnär ljus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95096D9-E701-4936-929B-FE09A8C59718}" name="Tabell335" displayName="Tabell335" ref="A5:L38" totalsRowShown="0" headerRowDxfId="195" dataDxfId="194">
  <tableColumns count="12">
    <tableColumn id="1" xr3:uid="{B78AE527-A690-45D4-94A1-B633DCFBD63C}" name=" " dataDxfId="193"/>
    <tableColumn id="14" xr3:uid="{9C4E3A2A-3A6A-4BE2-9F68-173F3632D2C5}" name="Kolumn1" dataDxfId="192"/>
    <tableColumn id="2" xr3:uid="{F1D6AB4D-43DB-45FD-AFCE-CCD67A18D53D}" name="11/12" dataDxfId="191"/>
    <tableColumn id="6" xr3:uid="{FD716608-D266-4834-9318-B20A2C9BA70A}" name="12/13" dataDxfId="190"/>
    <tableColumn id="7" xr3:uid="{F79D43C3-91B2-4ADE-A5EE-4D4263393E13}" name="13/14" dataDxfId="189"/>
    <tableColumn id="8" xr3:uid="{F5D00991-D3DA-4998-A5CD-7D93C2CBE340}" name="14/15" dataDxfId="188"/>
    <tableColumn id="9" xr3:uid="{9CB202CC-9B44-47A6-9A9A-5287406D9240}" name="15/16" dataDxfId="187"/>
    <tableColumn id="10" xr3:uid="{05ACCEA5-4F2C-448A-BC29-B0B1B31EFA89}" name="16/17" dataDxfId="186"/>
    <tableColumn id="11" xr3:uid="{293803C2-DFC4-4620-B3AB-74E170D8E5FC}" name="17/18" dataDxfId="185"/>
    <tableColumn id="12" xr3:uid="{20729B25-514E-4CC8-998B-EEE4F11365FF}" name="18/19" dataDxfId="184"/>
    <tableColumn id="13" xr3:uid="{FDE2CA0B-0093-41E3-9B47-406DCE616FC5}" name="19/20" dataDxfId="183"/>
    <tableColumn id="3" xr3:uid="{ED27B91F-55BA-4004-9C65-F9A7A2C543BE}" name="20/21" dataDxfId="182"/>
  </tableColumns>
  <tableStyleInfo name="Tabellrutnär ljus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0FE8217-88E8-4C8A-A0A6-8B7EFC451303}" name="Tabell33234" displayName="Tabell33234" ref="A5:L29" totalsRowShown="0" headerRowDxfId="181" dataDxfId="180">
  <tableColumns count="12">
    <tableColumn id="1" xr3:uid="{29ADB1F6-DE15-4C67-8B67-26DE40A13B9A}" name=" " dataDxfId="179"/>
    <tableColumn id="6" xr3:uid="{3062A4B5-F03F-4E87-A8A9-CAA3EC17FEA9}" name="Kolumn1" dataDxfId="178"/>
    <tableColumn id="2" xr3:uid="{9D14EADC-D23E-4C74-B5E2-23F36A8B8984}" name="1986" dataDxfId="177"/>
    <tableColumn id="7" xr3:uid="{C0491BF2-E1A2-4CD9-9038-595CD10F5B3D}" name="1987" dataDxfId="176"/>
    <tableColumn id="8" xr3:uid="{041846D9-6672-4502-BB20-828A3530413B}" name="1988" dataDxfId="175"/>
    <tableColumn id="9" xr3:uid="{9C109B31-0AE4-421B-8A8C-FADA87A8A3A1}" name="1989" dataDxfId="174"/>
    <tableColumn id="10" xr3:uid="{4CD1D3F6-D25A-4A2C-AC3D-B81206E5F3B7}" name="1990" dataDxfId="173"/>
    <tableColumn id="11" xr3:uid="{449CDF40-189F-4235-B486-B0B0584A1AB1}" name="1991" dataDxfId="172"/>
    <tableColumn id="14" xr3:uid="{E3700EBF-B30C-41FB-8159-B26C123F7EE1}" name="1992" dataDxfId="171"/>
    <tableColumn id="15" xr3:uid="{299D9C7B-7EF8-4B14-B754-0D6741794EE6}" name="1993" dataDxfId="170"/>
    <tableColumn id="12" xr3:uid="{89BC426B-05AB-4852-983A-CC2CB6577778}" name="1994" dataDxfId="169"/>
    <tableColumn id="13" xr3:uid="{2ADE7F0A-6C19-488E-BAFA-50A28659EFD7}" name="1995" dataDxfId="168"/>
  </tableColumns>
  <tableStyleInfo name="Tabellrutnär ljus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E05777A-1FE9-4CB0-B9DF-42D4A9C95A77}" name="Tabell337" displayName="Tabell337" ref="A5:L29" totalsRowShown="0" headerRowDxfId="167" dataDxfId="166">
  <tableColumns count="12">
    <tableColumn id="1" xr3:uid="{1C16D293-4EED-4EB1-BE51-171A53A87024}" name=" " dataDxfId="165"/>
    <tableColumn id="16" xr3:uid="{AD073A96-7834-49A7-A58B-425D7BFD2824}" name="Kolumn1" dataDxfId="164"/>
    <tableColumn id="2" xr3:uid="{AF5E458C-75F9-4A99-92CF-E20E7D534568}" name="1981" dataDxfId="163"/>
    <tableColumn id="6" xr3:uid="{E06DE800-802B-4C99-AE18-5AADB9A9D17F}" name="1982" dataDxfId="162"/>
    <tableColumn id="7" xr3:uid="{1FE860E1-77BC-4C44-A163-E3BD4D5DC623}" name="1983" dataDxfId="161"/>
    <tableColumn id="8" xr3:uid="{7466C45F-B77F-4C57-9AE0-331741BD09F7}" name="1984" dataDxfId="160"/>
    <tableColumn id="9" xr3:uid="{5CBA939D-8081-4C7B-AEFE-55148F9D48F2}" name="1985" dataDxfId="159"/>
    <tableColumn id="10" xr3:uid="{1D3DF99B-1894-40C1-81D5-F0858342478A}" name="1986" dataDxfId="158"/>
    <tableColumn id="11" xr3:uid="{59085E94-52F4-475D-B505-17B3048CD885}" name="1987" dataDxfId="157"/>
    <tableColumn id="12" xr3:uid="{8D70C41D-A22C-49F4-B570-909FDCB4D7DA}" name="1988" dataDxfId="156"/>
    <tableColumn id="13" xr3:uid="{153DACA9-724A-4678-B3A5-D6638FB98A06}" name="1989" dataDxfId="155"/>
    <tableColumn id="14" xr3:uid="{B6346CFB-DAB0-4960-BB94-48D656873437}" name="1990" dataDxfId="154"/>
  </tableColumns>
  <tableStyleInfo name="Tabellrutnär ljus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A47333-103C-453A-82E8-360D27B2C9C4}" name="Tabell4" displayName="Tabell4" ref="A4:D14" totalsRowShown="0">
  <sortState xmlns:xlrd2="http://schemas.microsoft.com/office/spreadsheetml/2017/richdata2" ref="A5:D14">
    <sortCondition descending="1" ref="B5:B14"/>
  </sortState>
  <tableColumns count="4">
    <tableColumn id="1" xr3:uid="{EBFD261A-5117-442E-BA51-7C97AB3DE373}" name="Land"/>
    <tableColumn id="2" xr3:uid="{54C39CEF-E472-4D6B-9721-6602D98D8577}" name="Totalt" dataDxfId="153" totalsRowDxfId="152"/>
    <tableColumn id="3" xr3:uid="{F580A3E8-2457-4D98-878A-209E08C040D9}" name="Kvinnor" dataDxfId="151" totalsRowDxfId="150"/>
    <tableColumn id="4" xr3:uid="{00E5BFC7-3EF8-4CED-9A9C-CBD8974B7D58}" name="Män" dataDxfId="149" totalsRowDxfId="148"/>
  </tableColumns>
  <tableStyleInfo name="Tabellrutnär ljus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125116B-E8AB-4AF7-BAE0-3F6393C70379}" name="Tabell49" displayName="Tabell49" ref="A4:D14" totalsRowShown="0">
  <sortState xmlns:xlrd2="http://schemas.microsoft.com/office/spreadsheetml/2017/richdata2" ref="A5:D14">
    <sortCondition descending="1" ref="B4:B14"/>
  </sortState>
  <tableColumns count="4">
    <tableColumn id="1" xr3:uid="{021E2460-1117-44B7-9B39-98D23E11CEBE}" name="Land"/>
    <tableColumn id="2" xr3:uid="{8778E07E-B60E-461C-858A-028714851E12}" name="Totalt" dataDxfId="147" totalsRowDxfId="146"/>
    <tableColumn id="3" xr3:uid="{BF84F88F-7E2F-457F-9750-E380CEE65FFF}" name="Kvinnor" dataDxfId="145" totalsRowDxfId="144"/>
    <tableColumn id="4" xr3:uid="{D0FA0DF3-E9CA-4762-AE2D-F76EF5F19B98}" name="Män" dataDxfId="143" totalsRowDxfId="142"/>
  </tableColumns>
  <tableStyleInfo name="Tabellrutnär ljus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E7F9A17-4F49-4B76-BBD0-40486C0FA101}" name="Tabell41021" displayName="Tabell41021" ref="A4:K8" totalsRowShown="0">
  <tableColumns count="11">
    <tableColumn id="1" xr3:uid="{9B41952F-E5D1-40D9-BB9B-0D670934C40E}" name=" "/>
    <tableColumn id="2" xr3:uid="{72B3C453-AA9E-4824-953F-4710C2E1B69B}" name="1986" dataDxfId="141" totalsRowDxfId="140"/>
    <tableColumn id="6" xr3:uid="{220C68E1-3210-4498-A10E-6C67F309439D}" name="1987" dataDxfId="139" totalsRowDxfId="138"/>
    <tableColumn id="7" xr3:uid="{EE84FB23-7F7C-4AED-9FCA-AC8B71E8695D}" name="1988" dataDxfId="137" totalsRowDxfId="136"/>
    <tableColumn id="8" xr3:uid="{18FA5867-0CE3-4A5E-8D86-50D4AE45B6FD}" name="1989" dataDxfId="135" totalsRowDxfId="134"/>
    <tableColumn id="9" xr3:uid="{6D6FAE7B-C3C3-4BCC-AAA6-5B77F883FAE4}" name="1990" dataDxfId="133" totalsRowDxfId="132"/>
    <tableColumn id="10" xr3:uid="{FCC01011-7B18-45F5-9271-29D904CDC629}" name="1991" dataDxfId="131" totalsRowDxfId="130"/>
    <tableColumn id="11" xr3:uid="{D86DCB04-A013-470F-B6C1-C262B768C8A0}" name="1992" dataDxfId="129" totalsRowDxfId="128"/>
    <tableColumn id="3" xr3:uid="{3E5917A5-D2B5-4C22-9552-E0961CCCA395}" name="1993" dataDxfId="127" totalsRowDxfId="126"/>
    <tableColumn id="4" xr3:uid="{F2AE895A-D27F-4AB0-B83B-27FEB8AAEAC8}" name="1994" dataDxfId="125" totalsRowDxfId="124"/>
    <tableColumn id="5" xr3:uid="{12235736-F2D9-40DF-BC1C-F61DE58732C7}" name="1995" dataDxfId="123" totalsRowDxfId="122"/>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29.xml"/><Relationship Id="rId1" Type="http://schemas.openxmlformats.org/officeDocument/2006/relationships/printerSettings" Target="../printerSettings/printerSettings27.bin"/><Relationship Id="rId4" Type="http://schemas.openxmlformats.org/officeDocument/2006/relationships/table" Target="../tables/table10.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3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35.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37.xml"/><Relationship Id="rId1" Type="http://schemas.openxmlformats.org/officeDocument/2006/relationships/printerSettings" Target="../printerSettings/printerSettings30.bin"/><Relationship Id="rId4" Type="http://schemas.openxmlformats.org/officeDocument/2006/relationships/table" Target="../tables/table14.xml"/></Relationships>
</file>

<file path=xl/worksheets/_rels/sheet3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39.xml"/><Relationship Id="rId1" Type="http://schemas.openxmlformats.org/officeDocument/2006/relationships/printerSettings" Target="../printerSettings/printerSettings31.bin"/><Relationship Id="rId4" Type="http://schemas.openxmlformats.org/officeDocument/2006/relationships/table" Target="../tables/table16.xml"/></Relationships>
</file>

<file path=xl/worksheets/_rels/sheet34.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42.xml"/><Relationship Id="rId1" Type="http://schemas.openxmlformats.org/officeDocument/2006/relationships/printerSettings" Target="../printerSettings/printerSettings32.bin"/><Relationship Id="rId5" Type="http://schemas.openxmlformats.org/officeDocument/2006/relationships/table" Target="../tables/table19.xml"/><Relationship Id="rId4" Type="http://schemas.openxmlformats.org/officeDocument/2006/relationships/table" Target="../tables/table1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052F-5720-422F-A57E-D5DA7D4A01B3}">
  <dimension ref="A1:A46"/>
  <sheetViews>
    <sheetView tabSelected="1" workbookViewId="0">
      <pane ySplit="1" topLeftCell="A2" activePane="bottomLeft" state="frozen"/>
      <selection pane="bottomLeft" activeCell="A35" sqref="A35"/>
    </sheetView>
  </sheetViews>
  <sheetFormatPr defaultColWidth="8.8984375" defaultRowHeight="15" x14ac:dyDescent="0.35"/>
  <cols>
    <col min="1" max="1" width="184" style="3" customWidth="1"/>
    <col min="2" max="16384" width="8.8984375" style="3"/>
  </cols>
  <sheetData>
    <row r="1" spans="1:1" ht="22.2" x14ac:dyDescent="0.35">
      <c r="A1" s="101" t="s">
        <v>472</v>
      </c>
    </row>
    <row r="3" spans="1:1" ht="16.8" x14ac:dyDescent="0.35">
      <c r="A3" s="100" t="s">
        <v>473</v>
      </c>
    </row>
    <row r="4" spans="1:1" x14ac:dyDescent="0.35">
      <c r="A4" s="102" t="s">
        <v>475</v>
      </c>
    </row>
    <row r="5" spans="1:1" x14ac:dyDescent="0.35">
      <c r="A5" s="103" t="s">
        <v>30</v>
      </c>
    </row>
    <row r="6" spans="1:1" x14ac:dyDescent="0.35">
      <c r="A6" s="103" t="s">
        <v>383</v>
      </c>
    </row>
    <row r="7" spans="1:1" x14ac:dyDescent="0.35">
      <c r="A7" s="103" t="s">
        <v>456</v>
      </c>
    </row>
    <row r="8" spans="1:1" x14ac:dyDescent="0.35">
      <c r="A8" s="103" t="s">
        <v>216</v>
      </c>
    </row>
    <row r="9" spans="1:1" x14ac:dyDescent="0.35">
      <c r="A9" s="103" t="s">
        <v>107</v>
      </c>
    </row>
    <row r="10" spans="1:1" x14ac:dyDescent="0.35">
      <c r="A10" s="102" t="s">
        <v>476</v>
      </c>
    </row>
    <row r="11" spans="1:1" x14ac:dyDescent="0.35">
      <c r="A11" s="103" t="s">
        <v>109</v>
      </c>
    </row>
    <row r="12" spans="1:1" x14ac:dyDescent="0.35">
      <c r="A12" s="103" t="s">
        <v>481</v>
      </c>
    </row>
    <row r="13" spans="1:1" x14ac:dyDescent="0.35">
      <c r="A13" s="103" t="s">
        <v>441</v>
      </c>
    </row>
    <row r="14" spans="1:1" x14ac:dyDescent="0.35">
      <c r="A14" s="103" t="s">
        <v>231</v>
      </c>
    </row>
    <row r="15" spans="1:1" x14ac:dyDescent="0.35">
      <c r="A15" s="103" t="s">
        <v>448</v>
      </c>
    </row>
    <row r="17" spans="1:1" ht="16.8" x14ac:dyDescent="0.35">
      <c r="A17" s="100" t="s">
        <v>474</v>
      </c>
    </row>
    <row r="18" spans="1:1" x14ac:dyDescent="0.35">
      <c r="A18" s="102" t="s">
        <v>477</v>
      </c>
    </row>
    <row r="19" spans="1:1" x14ac:dyDescent="0.35">
      <c r="A19" s="103" t="s">
        <v>112</v>
      </c>
    </row>
    <row r="20" spans="1:1" x14ac:dyDescent="0.35">
      <c r="A20" s="103" t="s">
        <v>385</v>
      </c>
    </row>
    <row r="21" spans="1:1" x14ac:dyDescent="0.35">
      <c r="A21" s="103" t="s">
        <v>455</v>
      </c>
    </row>
    <row r="22" spans="1:1" x14ac:dyDescent="0.35">
      <c r="A22" s="103" t="s">
        <v>239</v>
      </c>
    </row>
    <row r="23" spans="1:1" x14ac:dyDescent="0.35">
      <c r="A23" s="103" t="s">
        <v>122</v>
      </c>
    </row>
    <row r="24" spans="1:1" x14ac:dyDescent="0.35">
      <c r="A24" s="102" t="s">
        <v>478</v>
      </c>
    </row>
    <row r="25" spans="1:1" x14ac:dyDescent="0.35">
      <c r="A25" s="103" t="s">
        <v>124</v>
      </c>
    </row>
    <row r="26" spans="1:1" x14ac:dyDescent="0.35">
      <c r="A26" s="103" t="s">
        <v>387</v>
      </c>
    </row>
    <row r="27" spans="1:1" x14ac:dyDescent="0.35">
      <c r="A27" s="103" t="s">
        <v>483</v>
      </c>
    </row>
    <row r="29" spans="1:1" ht="16.8" x14ac:dyDescent="0.35">
      <c r="A29" s="100" t="s">
        <v>479</v>
      </c>
    </row>
    <row r="30" spans="1:1" x14ac:dyDescent="0.35">
      <c r="A30" s="103" t="s">
        <v>485</v>
      </c>
    </row>
    <row r="31" spans="1:1" x14ac:dyDescent="0.35">
      <c r="A31" s="103" t="s">
        <v>486</v>
      </c>
    </row>
    <row r="32" spans="1:1" x14ac:dyDescent="0.35">
      <c r="A32" s="103" t="s">
        <v>487</v>
      </c>
    </row>
    <row r="33" spans="1:1" x14ac:dyDescent="0.35">
      <c r="A33" s="103" t="s">
        <v>546</v>
      </c>
    </row>
    <row r="34" spans="1:1" x14ac:dyDescent="0.35">
      <c r="A34" s="103" t="s">
        <v>547</v>
      </c>
    </row>
    <row r="36" spans="1:1" ht="16.8" x14ac:dyDescent="0.35">
      <c r="A36" s="100" t="s">
        <v>480</v>
      </c>
    </row>
    <row r="37" spans="1:1" x14ac:dyDescent="0.35">
      <c r="A37" s="103" t="s">
        <v>531</v>
      </c>
    </row>
    <row r="38" spans="1:1" x14ac:dyDescent="0.35">
      <c r="A38" s="103" t="s">
        <v>532</v>
      </c>
    </row>
    <row r="39" spans="1:1" x14ac:dyDescent="0.35">
      <c r="A39" s="103" t="s">
        <v>533</v>
      </c>
    </row>
    <row r="40" spans="1:1" x14ac:dyDescent="0.35">
      <c r="A40" s="103" t="s">
        <v>538</v>
      </c>
    </row>
    <row r="41" spans="1:1" x14ac:dyDescent="0.35">
      <c r="A41" s="103" t="s">
        <v>534</v>
      </c>
    </row>
    <row r="42" spans="1:1" x14ac:dyDescent="0.35">
      <c r="A42" s="103" t="s">
        <v>535</v>
      </c>
    </row>
    <row r="43" spans="1:1" x14ac:dyDescent="0.35">
      <c r="A43" s="103" t="s">
        <v>536</v>
      </c>
    </row>
    <row r="44" spans="1:1" x14ac:dyDescent="0.35">
      <c r="A44" s="103" t="s">
        <v>537</v>
      </c>
    </row>
    <row r="45" spans="1:1" x14ac:dyDescent="0.35">
      <c r="A45" s="103" t="s">
        <v>540</v>
      </c>
    </row>
    <row r="46" spans="1:1" x14ac:dyDescent="0.35">
      <c r="A46" s="103" t="s">
        <v>539</v>
      </c>
    </row>
  </sheetData>
  <hyperlinks>
    <hyperlink ref="A5" location="'Tabell 1A'!A1" display="1A. Högskolenybörjare under 65 år läsåren 2011/12–2020/21 efter svensk och utländsk bakgrund och kön. Inklusive inresande studenter" xr:uid="{392A8359-CE0E-4293-A639-638BF2391267}"/>
    <hyperlink ref="A6" location="'Tabell 1B'!A1" display="1B. Högskolenybörjare under 65 år läsåret 2020/21 efter svensk och utländsk bakgrund, ålder och kön. Inklusive inresande studenter" xr:uid="{CD3864BD-7CEC-468D-9822-26DE5B07B98B}"/>
    <hyperlink ref="A7" location="'Tabell 1C'!A1" display="1C. Högskolenybörjare med utländsk bakgrund under 65 år i högskoleutbildning läsåret 2020/21 efter geografiskt område, land och kön. Exklusive inresande studenter" xr:uid="{E18C664E-9F54-4A98-AB9B-FC1DF1634FF3}"/>
    <hyperlink ref="A8" location="'Tabell 1D'!A1" display="1D. Högskolenybörjare under 65 år i högskoleutbildning läsåret 2020/21 efter svensk och utländsk bakgrund, studier mot yrkesexamen/generell examen, område, program för yrkesexamen och kön. Exklusive inresande studenter. Procent" xr:uid="{3B2E4D51-C69F-4F35-A784-7B77F0383AA9}"/>
    <hyperlink ref="A9" location="'Tabell 1E'!A1" display="1E. Högskolanybörjare under 65 år i högskoleutbildning läsåren 2011/12–2020/21 efter svensk och utländsk bakgrund, universitet/högskola och kön. Exklusive inresande studenter. Procent" xr:uid="{4C4C3838-3703-425B-A6E0-5911E93B78CB}"/>
    <hyperlink ref="A11" location="'Tabell 1F'!A1" display="1F. Studenter under 65 år läsåren 2011/12–2020/21 efter svensk och utländsk bakgrund och kön. Inklusive inresande studenter" xr:uid="{120E3A12-D28D-4B3D-8509-92A5F1F948CF}"/>
    <hyperlink ref="A12" location="'Tabell 1G'!A1" display="1G. Studenter under 65 år i högskoleutbildning läsåret 2018/19 efter svensk och utländsk bakgrund, ålder och kön. Inklusive inresande studenter" xr:uid="{16604B33-30A5-400F-83A0-FCF1751BE155}"/>
    <hyperlink ref="A13" location="'Tabell 1H'!A1" display="1H. Studenter med utländsk bakgrund under 65 år i högskoleutbildning läsåret 2020/21 efter geografiskt område, födelseland och kön. Exklusive inresande studenter" xr:uid="{2D636464-BFFA-426A-99F3-5ACF5553C128}"/>
    <hyperlink ref="A14" location="'Tabell 1I'!A1" display="1I. Studenter under 65 år i högskoleutbildning läsåret 2020/21 efter svensk och utländsk bakgrund, studier mot yrkesexamen/generell examen, område, program för yrkesexamen och kön. Exklusive inresande studenter. Procent" xr:uid="{FAB1D207-78E9-4503-BF21-058FDB9BBB58}"/>
    <hyperlink ref="A15" location="'Tabell 1J'!A1" display="1J. Studenter under 65 år i högskoleutbildning läsåren 2011/12–2020/21 efter svensk och utländsk bakgrund, universitet/högskola och kön. Procent" xr:uid="{1F721955-B441-47FC-AA05-C73445245118}"/>
    <hyperlink ref="A19" location="'Tabell 2A'!A1" display="2A. Doktorandnybörjare under 65 år läsåren 2011/12–2020/21 efter svensk och utländsk bakgrund och kön. Inklusive utländska doktorander" xr:uid="{5B402D04-D6B9-4891-B8B2-7EF805AA3210}"/>
    <hyperlink ref="A20" location="'Tabell 2B'!A1" display="2B. Doktorandnybörjare under 65 år läsåret 2020/21 efter svensk och utländsk bakgrund, ålder och kön. Inklusive utländska doktorander" xr:uid="{2116F1E7-5870-4C86-80E9-B38D95332E71}"/>
    <hyperlink ref="A21" location="'Tabell 2C'!A1" display="2C. Doktorandnybörjare med utländsk bakgrund under 65 år i högskoleutbildning läsåret 2018/19 efter geografiskt område, land och kön. Exklusive inresande studenter" xr:uid="{E23DCCEF-BB3D-4EFF-A8AB-0957BFDCDEAC}"/>
    <hyperlink ref="A22" location="'Tabell 2D'!A1" display="2D. Doktorandnybörjare under 65 år på forskarnivå läsåret 2020/21 efter svensk och utländsk bakgrund, forskningsämnesområde och kön. Exklusive utländska doktorander. Procent" xr:uid="{5A15B087-2300-4645-8C9D-12DE90DA4D43}"/>
    <hyperlink ref="A23" location="'Tabell 2E'!A1" display="2E. Doktorandnybörjare under 65 år läsåren 2011/12–2020/21 efter svensk och utländsk bakgrund, universitet/högskola och kön. Exklusive utländska doktorander. Procent" xr:uid="{893BAFD2-8930-429B-B21B-C0AB94CC2B27}"/>
    <hyperlink ref="A25" location="'Tabell 2F'!A1" display="2F. Doktorander under 65 år läsåren 2011/12–2020/21 efter svensk och utländsk bakgrund och kön. Inklusive utländska doktorander" xr:uid="{E2E024C7-5567-44DE-A13C-E49B8F728E27}"/>
    <hyperlink ref="A26" location="'Tabell 2G'!A1" display="2G. Doktorander under 65 år i högskoleutbildning läsåret 2020/21 efter svensk och utländsk bakgrund, ålder och kön. Inklusive utländska doktorander" xr:uid="{348D8113-F69C-40DF-9ACE-CB520191CE2C}"/>
    <hyperlink ref="A27" location="'Tabell 2H'!A1" display="2H. Doktorander med utländsk bakgrund under 65 år läsåret 2018/19 efter geografiskt område, födelseland och kön. Exklusive utländska doktorander" xr:uid="{F40DC514-7C93-4332-A70F-D3A78974B3F6}"/>
    <hyperlink ref="A30" location="'Tabell 3A'!A1" display="3A. Andel av befolkningen med påbörjad svensk högskoleutbildning senast vid 25 års ålder efter svensk och utländsk bakgrund. Procent" xr:uid="{EC777826-2550-44B4-809E-6FFFD3147B1E}"/>
    <hyperlink ref="A31" location="'Tabell 3B'!A1" display="3B. Andel av befolkningen med påbörjad svensk forskarutbildning senast vid 30 års ålder efter svensk och utländsk bakgrund. Procent" xr:uid="{4CCEF30E-9E7D-4146-AD87-725333D1FE66}"/>
    <hyperlink ref="A32" location="'Tabell 3C'!A1" display="3C. Andel av befolkningen med utländsk bakgrund som påbörjat svensk högskoleutbildning senast vid 25 års ålder för årskullen född 1995 efter geografiskt område, land och kön" xr:uid="{0F54A89B-24A5-43E6-81D7-1AB319CA412F}"/>
    <hyperlink ref="A34" location="'Tabell 3E'!A1" display="3E. Befolkningen i åldrarna 19–64 år 2011−2020 efter svensk och utländsk bakgrund, ålder och kön. Procent" xr:uid="{8C28053A-0805-4BF3-91EB-6D5C6F0FEA28}"/>
    <hyperlink ref="A33" location="'Tabell 3D'!A1" display="3D. Årskullarna födda 1986–1995 efter påbörjad högskoleutbildning vid 25 år, kön, gymnasieskolutbildning och svensk och utländsk bakgrund" xr:uid="{3123FBB7-27AD-4C90-92CF-A701FFA812E2}"/>
    <hyperlink ref="A37" location="'Figur 1'!A1" display="Figur 1. Högskolenybörjare på grundnivå och avancerad nivå läsåret 2020/21. Efter bakgrund och kön" xr:uid="{3043985C-AC64-4A17-9FFD-CB4E1539971F}"/>
    <hyperlink ref="A38" location="'Figur 2'!A1" display="Figur 2. Antal utrikes födda högskolenybörjare läsåret 2020/21. Efter land och kön" xr:uid="{BEE4F45B-B7B9-4E7D-88B7-49334810F313}"/>
    <hyperlink ref="A39" location="'Figur 3'!A1" display="Figur 3. Antal högskolenybörjare födda i Sverige med två utrikes födda föräldrar läsåret 2020/21. Efter land och kön" xr:uid="{DEEF2AB1-E000-41AE-AF7D-A86B85E69AC9}"/>
    <hyperlink ref="A40" location="'Figur 4'!A1" display="Figur 4A och 4B. Andel med påbörjad svensk högskoleutbildning senast vid 25 års ålder för årskullarna födda 1986–1995. Procent. Efter svensk och utländsk bakgrund och kön" xr:uid="{81DBA0F5-4860-4B9D-8858-EE47485DF79D}"/>
    <hyperlink ref="A41" location="'Figur 5'!A1" display="Figur 5. Andel av befolkningen med påbörjad svensk högskoleutbildning senast vid 25 års ålder för utrikes födda i årskullarna födda 1986–1995. Procent. Efter invandringsålder och kön" xr:uid="{3A451569-8A5D-4DAF-A5B3-FFA3A472101E}"/>
    <hyperlink ref="A42" location="'Figur 6'!A1" display="Figur 6. Doktorandnybörjare läsåret 2020/21. Efter bakgrund och kön" xr:uid="{A4173858-FE5C-4C96-99BE-DADFCBF04C51}"/>
    <hyperlink ref="A43" location="'Figur 7'!A1" display="Figur 7. Andel doktorandnybörjare med utländsk bakgrund läsåret 2020/21. Procent. Efter forskningsämnesområde och kön" xr:uid="{3529D70F-2460-4771-97B9-1C8A759FBF99}"/>
    <hyperlink ref="A44" location="'Figur 8'!A1" display="Figur 8. Andel doktorandnybörjare med utländsk bakgrund läsåret 2020/21. Procent. Efter lärosäte och kön" xr:uid="{055BE148-9372-4BB4-A107-D667BBA7128C}"/>
    <hyperlink ref="A45" location="'Figur 9'!A1" display="Figur 9A och 9B. Andel med påbörjad utbildning på forskarnivå vid 30 års ålder1 i årskullarna 1981–1990. Procent. Efter svensk och utländsk bakgrund, kön och födelseår" xr:uid="{46D9297B-DF24-4F1A-9870-B9F15E7A5729}"/>
    <hyperlink ref="A46" location="'Figur 10'!A1" display="Figur 10. Andel 25-åringar 2020 med påbörjad svensk och utländsk högskoleutbildning till och med 25 års ålder. Procent. Efter svensk och utländsk bakgrund och kön" xr:uid="{D24B5338-C98B-4F04-BD3A-71B4F3F478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189E6-704E-464E-9F81-CD1093C0E9B3}">
  <dimension ref="A1:O92"/>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8.8984375" defaultRowHeight="15" x14ac:dyDescent="0.35"/>
  <cols>
    <col min="1" max="2" width="1.8984375" style="3" customWidth="1"/>
    <col min="3" max="3" width="31.09765625" style="3" customWidth="1"/>
    <col min="4" max="16384" width="8.8984375" style="3"/>
  </cols>
  <sheetData>
    <row r="1" spans="1:15" x14ac:dyDescent="0.35">
      <c r="A1" s="5" t="s">
        <v>231</v>
      </c>
    </row>
    <row r="2" spans="1:15" x14ac:dyDescent="0.35">
      <c r="A2" s="3" t="s">
        <v>232</v>
      </c>
    </row>
    <row r="3" spans="1:15" ht="15.6" thickBot="1" x14ac:dyDescent="0.4"/>
    <row r="4" spans="1:15" ht="16.8" thickBot="1" x14ac:dyDescent="0.4">
      <c r="A4" s="154" t="s">
        <v>150</v>
      </c>
      <c r="B4" s="154"/>
      <c r="C4" s="155"/>
      <c r="D4" s="148" t="s">
        <v>32</v>
      </c>
      <c r="E4" s="149"/>
      <c r="F4" s="156"/>
      <c r="G4" s="148" t="s">
        <v>18</v>
      </c>
      <c r="H4" s="149"/>
      <c r="I4" s="149"/>
      <c r="J4" s="149"/>
      <c r="K4" s="149"/>
      <c r="L4" s="156"/>
      <c r="M4" s="157" t="s">
        <v>35</v>
      </c>
      <c r="N4" s="158"/>
      <c r="O4" s="158"/>
    </row>
    <row r="5" spans="1:15" ht="31.5" customHeight="1" thickBot="1" x14ac:dyDescent="0.4">
      <c r="A5" s="12"/>
      <c r="B5" s="161" t="s">
        <v>151</v>
      </c>
      <c r="C5" s="162"/>
      <c r="D5" s="163" t="s">
        <v>544</v>
      </c>
      <c r="E5" s="164"/>
      <c r="F5" s="165"/>
      <c r="G5" s="163" t="s">
        <v>241</v>
      </c>
      <c r="H5" s="164"/>
      <c r="I5" s="165"/>
      <c r="J5" s="163" t="s">
        <v>34</v>
      </c>
      <c r="K5" s="164"/>
      <c r="L5" s="165"/>
      <c r="M5" s="159"/>
      <c r="N5" s="160"/>
      <c r="O5" s="160"/>
    </row>
    <row r="6" spans="1:15" ht="15.6" thickBot="1" x14ac:dyDescent="0.4">
      <c r="A6" s="14" t="s">
        <v>1</v>
      </c>
      <c r="B6" s="14" t="s">
        <v>152</v>
      </c>
      <c r="C6" s="121" t="s">
        <v>153</v>
      </c>
      <c r="D6" s="16" t="s">
        <v>0</v>
      </c>
      <c r="E6" s="16" t="s">
        <v>37</v>
      </c>
      <c r="F6" s="16" t="s">
        <v>38</v>
      </c>
      <c r="G6" s="16" t="s">
        <v>0</v>
      </c>
      <c r="H6" s="16" t="s">
        <v>37</v>
      </c>
      <c r="I6" s="16" t="s">
        <v>38</v>
      </c>
      <c r="J6" s="16" t="s">
        <v>0</v>
      </c>
      <c r="K6" s="16" t="s">
        <v>37</v>
      </c>
      <c r="L6" s="16" t="s">
        <v>38</v>
      </c>
      <c r="M6" s="16" t="s">
        <v>0</v>
      </c>
      <c r="N6" s="16" t="s">
        <v>37</v>
      </c>
      <c r="O6" s="16" t="s">
        <v>38</v>
      </c>
    </row>
    <row r="7" spans="1:15" s="5" customFormat="1" x14ac:dyDescent="0.35">
      <c r="A7" s="17" t="s">
        <v>154</v>
      </c>
      <c r="B7" s="17"/>
      <c r="C7" s="125"/>
      <c r="D7" s="38">
        <v>76.614199213705632</v>
      </c>
      <c r="E7" s="38">
        <v>76.752219803593775</v>
      </c>
      <c r="F7" s="38">
        <v>76.376752433315048</v>
      </c>
      <c r="G7" s="38">
        <v>8.7905702069044676</v>
      </c>
      <c r="H7" s="38">
        <v>8.5157825070677937</v>
      </c>
      <c r="I7" s="38">
        <v>9.2478728425457</v>
      </c>
      <c r="J7" s="38">
        <v>14.595230579389904</v>
      </c>
      <c r="K7" s="38">
        <v>14.731997689338439</v>
      </c>
      <c r="L7" s="38">
        <v>14.375374724139251</v>
      </c>
      <c r="M7" s="38">
        <v>418164</v>
      </c>
      <c r="N7" s="38">
        <v>261397</v>
      </c>
      <c r="O7" s="38">
        <v>156782</v>
      </c>
    </row>
    <row r="8" spans="1:15" s="143" customFormat="1" x14ac:dyDescent="0.35">
      <c r="A8" s="81" t="s">
        <v>155</v>
      </c>
      <c r="B8" s="81"/>
      <c r="C8" s="145"/>
      <c r="D8" s="84">
        <v>79.064345106141815</v>
      </c>
      <c r="E8" s="84">
        <v>79.432089046338206</v>
      </c>
      <c r="F8" s="84">
        <v>78.347934918648306</v>
      </c>
      <c r="G8" s="84">
        <v>7.0507715816886556</v>
      </c>
      <c r="H8" s="84">
        <v>6.7943755603665075</v>
      </c>
      <c r="I8" s="84">
        <v>7.5385899040467246</v>
      </c>
      <c r="J8" s="84">
        <v>13.88488331216954</v>
      </c>
      <c r="K8" s="84">
        <v>13.773535393295283</v>
      </c>
      <c r="L8" s="84">
        <v>14.113475177304965</v>
      </c>
      <c r="M8" s="84">
        <v>139389</v>
      </c>
      <c r="N8" s="84">
        <v>91458</v>
      </c>
      <c r="O8" s="84">
        <v>47940</v>
      </c>
    </row>
    <row r="9" spans="1:15" x14ac:dyDescent="0.35">
      <c r="A9" s="23"/>
      <c r="B9" s="23" t="s">
        <v>156</v>
      </c>
      <c r="C9" s="117"/>
      <c r="D9" s="25">
        <v>78.350410462202845</v>
      </c>
      <c r="E9" s="25">
        <v>78.018915194788931</v>
      </c>
      <c r="F9" s="25">
        <v>78.939702883775126</v>
      </c>
      <c r="G9" s="25">
        <v>7.1275793933714944</v>
      </c>
      <c r="H9" s="25">
        <v>7.0650131529500184</v>
      </c>
      <c r="I9" s="25">
        <v>7.2414797553160506</v>
      </c>
      <c r="J9" s="25">
        <v>14.522010144425659</v>
      </c>
      <c r="K9" s="25">
        <v>14.916071652261053</v>
      </c>
      <c r="L9" s="25">
        <v>13.818817360908826</v>
      </c>
      <c r="M9" s="25">
        <v>49091</v>
      </c>
      <c r="N9" s="25">
        <v>31932</v>
      </c>
      <c r="O9" s="25">
        <v>17165</v>
      </c>
    </row>
    <row r="10" spans="1:15" s="119" customFormat="1" x14ac:dyDescent="0.35">
      <c r="A10" s="71"/>
      <c r="B10" s="71" t="s">
        <v>157</v>
      </c>
      <c r="C10" s="120"/>
      <c r="D10" s="73">
        <v>78.357347335790095</v>
      </c>
      <c r="E10" s="73">
        <v>78.875461019229434</v>
      </c>
      <c r="F10" s="73">
        <v>77.250807854834704</v>
      </c>
      <c r="G10" s="73">
        <v>8.0630110554035461</v>
      </c>
      <c r="H10" s="73">
        <v>7.6268237804736616</v>
      </c>
      <c r="I10" s="73">
        <v>8.9982600049714137</v>
      </c>
      <c r="J10" s="73">
        <v>13.579641608806364</v>
      </c>
      <c r="K10" s="73">
        <v>13.497715200296909</v>
      </c>
      <c r="L10" s="73">
        <v>13.750932140193886</v>
      </c>
      <c r="M10" s="73">
        <v>63227</v>
      </c>
      <c r="N10" s="73">
        <v>43111</v>
      </c>
      <c r="O10" s="73">
        <v>20115</v>
      </c>
    </row>
    <row r="11" spans="1:15" x14ac:dyDescent="0.35">
      <c r="A11" s="23"/>
      <c r="B11" s="23" t="s">
        <v>158</v>
      </c>
      <c r="C11" s="117"/>
      <c r="D11" s="25">
        <v>77.470781799614201</v>
      </c>
      <c r="E11" s="25">
        <v>77.600954843843255</v>
      </c>
      <c r="F11" s="25">
        <v>77.308149517897235</v>
      </c>
      <c r="G11" s="25">
        <v>6.6719618745035731</v>
      </c>
      <c r="H11" s="25">
        <v>6.4352496518798485</v>
      </c>
      <c r="I11" s="25">
        <v>6.987187954035134</v>
      </c>
      <c r="J11" s="25">
        <v>15.857256325882219</v>
      </c>
      <c r="K11" s="25">
        <v>15.963795504276904</v>
      </c>
      <c r="L11" s="25">
        <v>15.704662528067626</v>
      </c>
      <c r="M11" s="25">
        <v>17626</v>
      </c>
      <c r="N11" s="25">
        <v>10054</v>
      </c>
      <c r="O11" s="25">
        <v>7571</v>
      </c>
    </row>
    <row r="12" spans="1:15" s="119" customFormat="1" x14ac:dyDescent="0.35">
      <c r="A12" s="71"/>
      <c r="B12" s="71" t="s">
        <v>159</v>
      </c>
      <c r="C12" s="120"/>
      <c r="D12" s="73">
        <v>78.322942940084701</v>
      </c>
      <c r="E12" s="73">
        <v>79.277084957131734</v>
      </c>
      <c r="F12" s="73">
        <v>77.390252976190482</v>
      </c>
      <c r="G12" s="73">
        <v>6.9861514300671015</v>
      </c>
      <c r="H12" s="73">
        <v>6.7030397505845674</v>
      </c>
      <c r="I12" s="73">
        <v>7.2544642857142865</v>
      </c>
      <c r="J12" s="73">
        <v>14.690905629848189</v>
      </c>
      <c r="K12" s="73">
        <v>14.019875292283709</v>
      </c>
      <c r="L12" s="73">
        <v>15.355282738095239</v>
      </c>
      <c r="M12" s="73">
        <v>21013</v>
      </c>
      <c r="N12" s="73">
        <v>10264</v>
      </c>
      <c r="O12" s="73">
        <v>10752</v>
      </c>
    </row>
    <row r="13" spans="1:15" x14ac:dyDescent="0.35">
      <c r="A13" s="23"/>
      <c r="B13" s="23" t="s">
        <v>160</v>
      </c>
      <c r="C13" s="117"/>
      <c r="D13" s="25">
        <v>73.248911753066878</v>
      </c>
      <c r="E13" s="25">
        <v>75.875875875875877</v>
      </c>
      <c r="F13" s="25">
        <v>63.20754716981132</v>
      </c>
      <c r="G13" s="25">
        <v>6.6086268302334785</v>
      </c>
      <c r="H13" s="25">
        <v>6.2812812812812808</v>
      </c>
      <c r="I13" s="25">
        <v>7.8301886792452828</v>
      </c>
      <c r="J13" s="25">
        <v>20.142461416699646</v>
      </c>
      <c r="K13" s="25">
        <v>17.842842842842842</v>
      </c>
      <c r="L13" s="25">
        <v>28.962264150943394</v>
      </c>
      <c r="M13" s="25">
        <v>5054</v>
      </c>
      <c r="N13" s="25">
        <v>3996</v>
      </c>
      <c r="O13" s="25">
        <v>1060</v>
      </c>
    </row>
    <row r="14" spans="1:15" s="119" customFormat="1" x14ac:dyDescent="0.35">
      <c r="A14" s="71"/>
      <c r="B14" s="71" t="s">
        <v>161</v>
      </c>
      <c r="C14" s="120"/>
      <c r="D14" s="73">
        <v>81.211768132828439</v>
      </c>
      <c r="E14" s="73">
        <v>82.32722381032454</v>
      </c>
      <c r="F14" s="73">
        <v>74.154852780806976</v>
      </c>
      <c r="G14" s="73">
        <v>5.0684532478881446</v>
      </c>
      <c r="H14" s="73">
        <v>4.6073650580124434</v>
      </c>
      <c r="I14" s="73">
        <v>8.069792802617231</v>
      </c>
      <c r="J14" s="73">
        <v>13.719778619283426</v>
      </c>
      <c r="K14" s="73">
        <v>13.065411131663025</v>
      </c>
      <c r="L14" s="73">
        <v>17.775354416575791</v>
      </c>
      <c r="M14" s="73">
        <v>6866</v>
      </c>
      <c r="N14" s="73">
        <v>5947</v>
      </c>
      <c r="O14" s="73">
        <v>917</v>
      </c>
    </row>
    <row r="15" spans="1:15" x14ac:dyDescent="0.35">
      <c r="A15" s="23"/>
      <c r="B15" s="23" t="s">
        <v>162</v>
      </c>
      <c r="C15" s="117"/>
      <c r="D15" s="25">
        <v>86.700815784481122</v>
      </c>
      <c r="E15" s="25">
        <v>86.688668866886687</v>
      </c>
      <c r="F15" s="25">
        <v>86.727828746177366</v>
      </c>
      <c r="G15" s="25">
        <v>4.1737810662113448</v>
      </c>
      <c r="H15" s="25">
        <v>3.9878987898789879</v>
      </c>
      <c r="I15" s="25">
        <v>4.5871559633027523</v>
      </c>
      <c r="J15" s="25">
        <v>9.125403149307532</v>
      </c>
      <c r="K15" s="25">
        <v>9.3234323432343231</v>
      </c>
      <c r="L15" s="25">
        <v>8.6850152905198783</v>
      </c>
      <c r="M15" s="25">
        <v>5271</v>
      </c>
      <c r="N15" s="25">
        <v>3636</v>
      </c>
      <c r="O15" s="25">
        <v>1635</v>
      </c>
    </row>
    <row r="16" spans="1:15" s="119" customFormat="1" x14ac:dyDescent="0.35">
      <c r="A16" s="71"/>
      <c r="B16" s="71" t="s">
        <v>163</v>
      </c>
      <c r="C16" s="120"/>
      <c r="D16" s="73">
        <v>81.781712546686961</v>
      </c>
      <c r="E16" s="73">
        <v>82.93164757013038</v>
      </c>
      <c r="F16" s="73">
        <v>79.168591224018485</v>
      </c>
      <c r="G16" s="73">
        <v>6.8335869414856827</v>
      </c>
      <c r="H16" s="73">
        <v>6.4796523113393913</v>
      </c>
      <c r="I16" s="73">
        <v>7.6674364896073905</v>
      </c>
      <c r="J16" s="73">
        <v>11.384700511827361</v>
      </c>
      <c r="K16" s="73">
        <v>10.588700118530225</v>
      </c>
      <c r="L16" s="73">
        <v>13.163972286374134</v>
      </c>
      <c r="M16" s="73">
        <v>7229</v>
      </c>
      <c r="N16" s="73">
        <v>5062</v>
      </c>
      <c r="O16" s="73">
        <v>2165</v>
      </c>
    </row>
    <row r="17" spans="1:15" x14ac:dyDescent="0.35">
      <c r="A17" s="23"/>
      <c r="B17" s="23" t="s">
        <v>218</v>
      </c>
      <c r="C17" s="117"/>
      <c r="D17" s="25">
        <v>76.363636363636374</v>
      </c>
      <c r="E17" s="25">
        <v>75</v>
      </c>
      <c r="F17" s="25">
        <v>78</v>
      </c>
      <c r="G17" s="25">
        <v>11.818181818181818</v>
      </c>
      <c r="H17" s="25">
        <v>11.666666666666666</v>
      </c>
      <c r="I17" s="25">
        <v>12</v>
      </c>
      <c r="J17" s="25">
        <v>11.818181818181818</v>
      </c>
      <c r="K17" s="25">
        <v>13.333333333333334</v>
      </c>
      <c r="L17" s="25">
        <v>10</v>
      </c>
      <c r="M17" s="25">
        <v>110</v>
      </c>
      <c r="N17" s="25">
        <v>60</v>
      </c>
      <c r="O17" s="25">
        <v>50</v>
      </c>
    </row>
    <row r="18" spans="1:15" s="5" customFormat="1" x14ac:dyDescent="0.35">
      <c r="A18" s="29" t="s">
        <v>164</v>
      </c>
      <c r="B18" s="29"/>
      <c r="C18" s="118"/>
      <c r="D18" s="33">
        <v>76.187036313939871</v>
      </c>
      <c r="E18" s="33">
        <v>76.824700988937025</v>
      </c>
      <c r="F18" s="33">
        <v>75.348283300377489</v>
      </c>
      <c r="G18" s="33">
        <v>9.2180788754392804</v>
      </c>
      <c r="H18" s="33">
        <v>8.9073367736145403</v>
      </c>
      <c r="I18" s="33">
        <v>9.6216070465576138</v>
      </c>
      <c r="J18" s="33">
        <v>14.594884810620851</v>
      </c>
      <c r="K18" s="33">
        <v>14.26796223744844</v>
      </c>
      <c r="L18" s="33">
        <v>15.030109653064894</v>
      </c>
      <c r="M18" s="33">
        <v>102440</v>
      </c>
      <c r="N18" s="33">
        <v>57941</v>
      </c>
      <c r="O18" s="33">
        <v>44504</v>
      </c>
    </row>
    <row r="19" spans="1:15" x14ac:dyDescent="0.35">
      <c r="A19" s="23"/>
      <c r="B19" s="23" t="s">
        <v>156</v>
      </c>
      <c r="C19" s="117"/>
      <c r="D19" s="25">
        <v>80.34849951597289</v>
      </c>
      <c r="E19" s="25">
        <v>80.546938775510199</v>
      </c>
      <c r="F19" s="25">
        <v>80.018977904297145</v>
      </c>
      <c r="G19" s="25">
        <v>7.2858816935853667</v>
      </c>
      <c r="H19" s="25">
        <v>7.3224489795918366</v>
      </c>
      <c r="I19" s="25">
        <v>7.2251592788396364</v>
      </c>
      <c r="J19" s="25">
        <v>12.365618790441738</v>
      </c>
      <c r="K19" s="25">
        <v>12.130612244897959</v>
      </c>
      <c r="L19" s="25">
        <v>12.755862816863223</v>
      </c>
      <c r="M19" s="25">
        <v>19627</v>
      </c>
      <c r="N19" s="25">
        <v>12250</v>
      </c>
      <c r="O19" s="25">
        <v>7377</v>
      </c>
    </row>
    <row r="20" spans="1:15" x14ac:dyDescent="0.35">
      <c r="A20" s="20"/>
      <c r="B20" s="20" t="s">
        <v>157</v>
      </c>
      <c r="C20" s="116"/>
      <c r="D20" s="22">
        <v>74.811862192156937</v>
      </c>
      <c r="E20" s="22">
        <v>75.295412418906395</v>
      </c>
      <c r="F20" s="22">
        <v>74.168048432499134</v>
      </c>
      <c r="G20" s="22">
        <v>10.522485569209904</v>
      </c>
      <c r="H20" s="22">
        <v>10.25544485634847</v>
      </c>
      <c r="I20" s="22">
        <v>10.878031851309142</v>
      </c>
      <c r="J20" s="22">
        <v>14.665652238633168</v>
      </c>
      <c r="K20" s="22">
        <v>14.449142724745133</v>
      </c>
      <c r="L20" s="22">
        <v>14.953919716191724</v>
      </c>
      <c r="M20" s="22">
        <v>60461</v>
      </c>
      <c r="N20" s="22">
        <v>34528</v>
      </c>
      <c r="O20" s="22">
        <v>25933</v>
      </c>
    </row>
    <row r="21" spans="1:15" x14ac:dyDescent="0.35">
      <c r="A21" s="23"/>
      <c r="B21" s="23" t="s">
        <v>158</v>
      </c>
      <c r="C21" s="117"/>
      <c r="D21" s="25">
        <v>75.943760984182774</v>
      </c>
      <c r="E21" s="25">
        <v>76.801579466929908</v>
      </c>
      <c r="F21" s="25">
        <v>75.070067264573993</v>
      </c>
      <c r="G21" s="25">
        <v>7.7469244288224948</v>
      </c>
      <c r="H21" s="25">
        <v>6.8960654350585253</v>
      </c>
      <c r="I21" s="25">
        <v>8.5902466367713011</v>
      </c>
      <c r="J21" s="25">
        <v>16.309314586994727</v>
      </c>
      <c r="K21" s="25">
        <v>16.302355098011564</v>
      </c>
      <c r="L21" s="25">
        <v>16.33968609865471</v>
      </c>
      <c r="M21" s="25">
        <v>14225</v>
      </c>
      <c r="N21" s="25">
        <v>7091</v>
      </c>
      <c r="O21" s="25">
        <v>7136</v>
      </c>
    </row>
    <row r="22" spans="1:15" x14ac:dyDescent="0.35">
      <c r="A22" s="20"/>
      <c r="B22" s="20" t="s">
        <v>159</v>
      </c>
      <c r="C22" s="116"/>
      <c r="D22" s="22">
        <v>74.530360278856904</v>
      </c>
      <c r="E22" s="22">
        <v>75.898013804761234</v>
      </c>
      <c r="F22" s="22">
        <v>73.68106028217187</v>
      </c>
      <c r="G22" s="22">
        <v>9.3555425469639726</v>
      </c>
      <c r="H22" s="22">
        <v>8.8040569094238634</v>
      </c>
      <c r="I22" s="22">
        <v>9.6879008123129537</v>
      </c>
      <c r="J22" s="22">
        <v>16.114097174179129</v>
      </c>
      <c r="K22" s="22">
        <v>15.297929285814904</v>
      </c>
      <c r="L22" s="22">
        <v>16.631038905515176</v>
      </c>
      <c r="M22" s="22">
        <v>18791</v>
      </c>
      <c r="N22" s="22">
        <v>7099</v>
      </c>
      <c r="O22" s="22">
        <v>11695</v>
      </c>
    </row>
    <row r="23" spans="1:15" x14ac:dyDescent="0.35">
      <c r="A23" s="23"/>
      <c r="B23" s="23" t="s">
        <v>160</v>
      </c>
      <c r="C23" s="117"/>
      <c r="D23" s="25">
        <v>70.226537216828476</v>
      </c>
      <c r="E23" s="25">
        <v>71.408549404344782</v>
      </c>
      <c r="F23" s="25">
        <v>66.276346604215448</v>
      </c>
      <c r="G23" s="25">
        <v>7.5512405609492985</v>
      </c>
      <c r="H23" s="25">
        <v>7.1478626489138053</v>
      </c>
      <c r="I23" s="25">
        <v>8.8992974238875888</v>
      </c>
      <c r="J23" s="25">
        <v>22.222222222222221</v>
      </c>
      <c r="K23" s="25">
        <v>21.443587946741417</v>
      </c>
      <c r="L23" s="25">
        <v>24.824355971896956</v>
      </c>
      <c r="M23" s="25">
        <v>1854</v>
      </c>
      <c r="N23" s="25">
        <v>1427</v>
      </c>
      <c r="O23" s="25">
        <v>427</v>
      </c>
    </row>
    <row r="24" spans="1:15" x14ac:dyDescent="0.35">
      <c r="A24" s="20"/>
      <c r="B24" s="20" t="s">
        <v>161</v>
      </c>
      <c r="C24" s="116"/>
      <c r="D24" s="22">
        <v>75.209763539282989</v>
      </c>
      <c r="E24" s="22">
        <v>76.686283386147579</v>
      </c>
      <c r="F24" s="22">
        <v>67.149758454106276</v>
      </c>
      <c r="G24" s="22">
        <v>7.4752097635392829</v>
      </c>
      <c r="H24" s="22">
        <v>7.1072883657763697</v>
      </c>
      <c r="I24" s="22">
        <v>9.4202898550724647</v>
      </c>
      <c r="J24" s="22">
        <v>17.315026697177728</v>
      </c>
      <c r="K24" s="22">
        <v>16.206428248076051</v>
      </c>
      <c r="L24" s="22">
        <v>23.429951690821259</v>
      </c>
      <c r="M24" s="22">
        <v>2622</v>
      </c>
      <c r="N24" s="22">
        <v>2209</v>
      </c>
      <c r="O24" s="22">
        <v>414</v>
      </c>
    </row>
    <row r="25" spans="1:15" x14ac:dyDescent="0.35">
      <c r="A25" s="23"/>
      <c r="B25" s="23" t="s">
        <v>162</v>
      </c>
      <c r="C25" s="117"/>
      <c r="D25" s="25">
        <v>84.099748341340657</v>
      </c>
      <c r="E25" s="25">
        <v>84.566173530587761</v>
      </c>
      <c r="F25" s="25">
        <v>83.475935828876999</v>
      </c>
      <c r="G25" s="25">
        <v>5.8567833447723636</v>
      </c>
      <c r="H25" s="25">
        <v>5.8376649340263898</v>
      </c>
      <c r="I25" s="25">
        <v>5.8823529411764701</v>
      </c>
      <c r="J25" s="25">
        <v>10.043468313886983</v>
      </c>
      <c r="K25" s="25">
        <v>9.5961615353858463</v>
      </c>
      <c r="L25" s="25">
        <v>10.641711229946523</v>
      </c>
      <c r="M25" s="25">
        <v>4371</v>
      </c>
      <c r="N25" s="25">
        <v>2501</v>
      </c>
      <c r="O25" s="25">
        <v>1870</v>
      </c>
    </row>
    <row r="26" spans="1:15" x14ac:dyDescent="0.35">
      <c r="A26" s="20"/>
      <c r="B26" s="20" t="s">
        <v>163</v>
      </c>
      <c r="C26" s="116"/>
      <c r="D26" s="22">
        <v>79.882397097460284</v>
      </c>
      <c r="E26" s="22">
        <v>80.745341614906835</v>
      </c>
      <c r="F26" s="22">
        <v>78.539823008849567</v>
      </c>
      <c r="G26" s="22">
        <v>8.3448017014888016</v>
      </c>
      <c r="H26" s="22">
        <v>7.5776397515527947</v>
      </c>
      <c r="I26" s="22">
        <v>9.5132743362831853</v>
      </c>
      <c r="J26" s="22">
        <v>11.772801201050919</v>
      </c>
      <c r="K26" s="22">
        <v>11.677018633540373</v>
      </c>
      <c r="L26" s="22">
        <v>11.946902654867257</v>
      </c>
      <c r="M26" s="22">
        <v>7993</v>
      </c>
      <c r="N26" s="22">
        <v>4830</v>
      </c>
      <c r="O26" s="22">
        <v>3164</v>
      </c>
    </row>
    <row r="27" spans="1:15" x14ac:dyDescent="0.35">
      <c r="A27" s="23"/>
      <c r="B27" s="23" t="s">
        <v>218</v>
      </c>
      <c r="C27" s="117"/>
      <c r="D27" s="25">
        <v>79.360465116279073</v>
      </c>
      <c r="E27" s="25">
        <v>79.318734793187346</v>
      </c>
      <c r="F27" s="25">
        <v>79.422382671480136</v>
      </c>
      <c r="G27" s="25">
        <v>9.3023255813953494</v>
      </c>
      <c r="H27" s="25">
        <v>9.9756690997566917</v>
      </c>
      <c r="I27" s="25">
        <v>8.3032490974729249</v>
      </c>
      <c r="J27" s="25">
        <v>11.337209302325581</v>
      </c>
      <c r="K27" s="25">
        <v>10.70559610705596</v>
      </c>
      <c r="L27" s="25">
        <v>12.274368231046932</v>
      </c>
      <c r="M27" s="25">
        <v>688</v>
      </c>
      <c r="N27" s="25">
        <v>411</v>
      </c>
      <c r="O27" s="25">
        <v>277</v>
      </c>
    </row>
    <row r="28" spans="1:15" s="143" customFormat="1" x14ac:dyDescent="0.35">
      <c r="A28" s="81" t="s">
        <v>165</v>
      </c>
      <c r="B28" s="81"/>
      <c r="C28" s="145"/>
      <c r="D28" s="84">
        <v>74.925567811268323</v>
      </c>
      <c r="E28" s="84">
        <v>74.52633082733621</v>
      </c>
      <c r="F28" s="84">
        <v>75.61938512232274</v>
      </c>
      <c r="G28" s="84">
        <v>9.9174866022060293</v>
      </c>
      <c r="H28" s="84">
        <v>9.7189235522062898</v>
      </c>
      <c r="I28" s="84">
        <v>10.262986104634898</v>
      </c>
      <c r="J28" s="84">
        <v>15.156945586525646</v>
      </c>
      <c r="K28" s="84">
        <v>15.754745620457507</v>
      </c>
      <c r="L28" s="84">
        <v>14.117628773042371</v>
      </c>
      <c r="M28" s="84">
        <v>176335</v>
      </c>
      <c r="N28" s="84">
        <v>111998</v>
      </c>
      <c r="O28" s="84">
        <v>64338</v>
      </c>
    </row>
    <row r="29" spans="1:15" x14ac:dyDescent="0.35">
      <c r="A29" s="23"/>
      <c r="B29" s="23" t="s">
        <v>157</v>
      </c>
      <c r="C29" s="117"/>
      <c r="D29" s="25">
        <v>79.275069909029767</v>
      </c>
      <c r="E29" s="25">
        <v>78.869905310827505</v>
      </c>
      <c r="F29" s="25">
        <v>80.149642897630656</v>
      </c>
      <c r="G29" s="25">
        <v>10.944745318749778</v>
      </c>
      <c r="H29" s="25">
        <v>11.177439275421984</v>
      </c>
      <c r="I29" s="25">
        <v>10.42965650153044</v>
      </c>
      <c r="J29" s="25">
        <v>9.7801847722204531</v>
      </c>
      <c r="K29" s="25">
        <v>9.9526554137505148</v>
      </c>
      <c r="L29" s="25">
        <v>9.4207006008389076</v>
      </c>
      <c r="M29" s="25">
        <v>28251</v>
      </c>
      <c r="N29" s="25">
        <v>19432</v>
      </c>
      <c r="O29" s="25">
        <v>8821</v>
      </c>
    </row>
    <row r="30" spans="1:15" s="119" customFormat="1" x14ac:dyDescent="0.35">
      <c r="A30" s="71"/>
      <c r="B30" s="71"/>
      <c r="C30" s="120" t="s">
        <v>166</v>
      </c>
      <c r="D30" s="73">
        <v>81.885856079404462</v>
      </c>
      <c r="E30" s="73">
        <v>81.030351437699679</v>
      </c>
      <c r="F30" s="73">
        <v>82.638888888888886</v>
      </c>
      <c r="G30" s="73">
        <v>9.8110326398167587</v>
      </c>
      <c r="H30" s="73">
        <v>10.343450479233226</v>
      </c>
      <c r="I30" s="73">
        <v>9.3201754385964914</v>
      </c>
      <c r="J30" s="73">
        <v>8.3031112807787739</v>
      </c>
      <c r="K30" s="73">
        <v>8.6261980830670915</v>
      </c>
      <c r="L30" s="73">
        <v>8.0409356725146193</v>
      </c>
      <c r="M30" s="73">
        <v>5239</v>
      </c>
      <c r="N30" s="73">
        <v>2504</v>
      </c>
      <c r="O30" s="73">
        <v>2736</v>
      </c>
    </row>
    <row r="31" spans="1:15" x14ac:dyDescent="0.35">
      <c r="A31" s="23"/>
      <c r="B31" s="23"/>
      <c r="C31" s="117" t="s">
        <v>167</v>
      </c>
      <c r="D31" s="25">
        <v>82.077151335311569</v>
      </c>
      <c r="E31" s="25">
        <v>81.504935742223878</v>
      </c>
      <c r="F31" s="25">
        <v>83.082460732984302</v>
      </c>
      <c r="G31" s="25">
        <v>10.836795252225519</v>
      </c>
      <c r="H31" s="25">
        <v>11.175265412553548</v>
      </c>
      <c r="I31" s="25">
        <v>10.242146596858639</v>
      </c>
      <c r="J31" s="25">
        <v>7.0860534124629071</v>
      </c>
      <c r="K31" s="25">
        <v>7.3197988452225733</v>
      </c>
      <c r="L31" s="25">
        <v>6.6753926701570681</v>
      </c>
      <c r="M31" s="25">
        <v>8425</v>
      </c>
      <c r="N31" s="25">
        <v>5369</v>
      </c>
      <c r="O31" s="25">
        <v>3056</v>
      </c>
    </row>
    <row r="32" spans="1:15" s="119" customFormat="1" x14ac:dyDescent="0.35">
      <c r="A32" s="71"/>
      <c r="B32" s="71"/>
      <c r="C32" s="120" t="s">
        <v>168</v>
      </c>
      <c r="D32" s="73">
        <v>86.827509706045475</v>
      </c>
      <c r="E32" s="73">
        <v>86.31194151096669</v>
      </c>
      <c r="F32" s="73">
        <v>87.937062937062933</v>
      </c>
      <c r="G32" s="73">
        <v>6.1009428729894619</v>
      </c>
      <c r="H32" s="73">
        <v>5.9301380991064176</v>
      </c>
      <c r="I32" s="73">
        <v>6.4685314685314683</v>
      </c>
      <c r="J32" s="73">
        <v>7.0715474209650591</v>
      </c>
      <c r="K32" s="73">
        <v>7.7579203899268885</v>
      </c>
      <c r="L32" s="73">
        <v>5.5944055944055942</v>
      </c>
      <c r="M32" s="73">
        <v>3606</v>
      </c>
      <c r="N32" s="73">
        <v>2462</v>
      </c>
      <c r="O32" s="73">
        <v>1144</v>
      </c>
    </row>
    <row r="33" spans="1:15" x14ac:dyDescent="0.35">
      <c r="A33" s="23"/>
      <c r="B33" s="23"/>
      <c r="C33" s="117" t="s">
        <v>169</v>
      </c>
      <c r="D33" s="25">
        <v>73.34423548650858</v>
      </c>
      <c r="E33" s="25">
        <v>74.657158529895767</v>
      </c>
      <c r="F33" s="25">
        <v>66.983623877443208</v>
      </c>
      <c r="G33" s="25">
        <v>13.200690469701099</v>
      </c>
      <c r="H33" s="25">
        <v>12.868897421832145</v>
      </c>
      <c r="I33" s="25">
        <v>14.791336502905441</v>
      </c>
      <c r="J33" s="25">
        <v>13.455074043790315</v>
      </c>
      <c r="K33" s="25">
        <v>12.473944048272079</v>
      </c>
      <c r="L33" s="25">
        <v>18.225039619651348</v>
      </c>
      <c r="M33" s="25">
        <v>11007</v>
      </c>
      <c r="N33" s="25">
        <v>9115</v>
      </c>
      <c r="O33" s="25">
        <v>1893</v>
      </c>
    </row>
    <row r="34" spans="1:15" s="119" customFormat="1" x14ac:dyDescent="0.35">
      <c r="A34" s="71"/>
      <c r="B34" s="71" t="s">
        <v>170</v>
      </c>
      <c r="C34" s="120"/>
      <c r="D34" s="73">
        <v>74.987192865951997</v>
      </c>
      <c r="E34" s="73">
        <v>74.601341000979389</v>
      </c>
      <c r="F34" s="73">
        <v>76.162023744859169</v>
      </c>
      <c r="G34" s="73">
        <v>9.5152262593681805</v>
      </c>
      <c r="H34" s="73">
        <v>9.2363325883327896</v>
      </c>
      <c r="I34" s="73">
        <v>10.374796306355242</v>
      </c>
      <c r="J34" s="73">
        <v>15.497580874679823</v>
      </c>
      <c r="K34" s="73">
        <v>16.162326410687829</v>
      </c>
      <c r="L34" s="73">
        <v>13.463179948785598</v>
      </c>
      <c r="M34" s="73">
        <v>52705</v>
      </c>
      <c r="N34" s="73">
        <v>39821</v>
      </c>
      <c r="O34" s="73">
        <v>12887</v>
      </c>
    </row>
    <row r="35" spans="1:15" x14ac:dyDescent="0.35">
      <c r="A35" s="23"/>
      <c r="B35" s="23"/>
      <c r="C35" s="117" t="s">
        <v>219</v>
      </c>
      <c r="D35" s="25" t="s">
        <v>83</v>
      </c>
      <c r="E35" s="25" t="s">
        <v>83</v>
      </c>
      <c r="F35" s="25" t="s">
        <v>85</v>
      </c>
      <c r="G35" s="25" t="s">
        <v>85</v>
      </c>
      <c r="H35" s="25" t="s">
        <v>85</v>
      </c>
      <c r="I35" s="25" t="s">
        <v>85</v>
      </c>
      <c r="J35" s="25" t="s">
        <v>85</v>
      </c>
      <c r="K35" s="25" t="s">
        <v>85</v>
      </c>
      <c r="L35" s="25" t="s">
        <v>85</v>
      </c>
      <c r="M35" s="25" t="s">
        <v>83</v>
      </c>
      <c r="N35" s="25" t="s">
        <v>83</v>
      </c>
      <c r="O35" s="25" t="s">
        <v>85</v>
      </c>
    </row>
    <row r="36" spans="1:15" s="119" customFormat="1" x14ac:dyDescent="0.35">
      <c r="A36" s="71"/>
      <c r="B36" s="71"/>
      <c r="C36" s="120" t="s">
        <v>171</v>
      </c>
      <c r="D36" s="73">
        <v>78.723404255319153</v>
      </c>
      <c r="E36" s="73">
        <v>80.412371134020617</v>
      </c>
      <c r="F36" s="73">
        <v>75</v>
      </c>
      <c r="G36" s="73">
        <v>6.3829787234042552</v>
      </c>
      <c r="H36" s="73" t="s">
        <v>83</v>
      </c>
      <c r="I36" s="73" t="s">
        <v>83</v>
      </c>
      <c r="J36" s="73">
        <v>14.893617021276595</v>
      </c>
      <c r="K36" s="73">
        <v>12.371134020618557</v>
      </c>
      <c r="L36" s="73">
        <v>20.454545454545457</v>
      </c>
      <c r="M36" s="73">
        <v>141</v>
      </c>
      <c r="N36" s="73">
        <v>97</v>
      </c>
      <c r="O36" s="73">
        <v>44</v>
      </c>
    </row>
    <row r="37" spans="1:15" x14ac:dyDescent="0.35">
      <c r="A37" s="23"/>
      <c r="B37" s="23"/>
      <c r="C37" s="117" t="s">
        <v>172</v>
      </c>
      <c r="D37" s="25">
        <v>76.243809523809531</v>
      </c>
      <c r="E37" s="25">
        <v>76.279890868239448</v>
      </c>
      <c r="F37" s="25">
        <v>75.565610859728508</v>
      </c>
      <c r="G37" s="25">
        <v>7.8552380952380956</v>
      </c>
      <c r="H37" s="25">
        <v>7.7114427860696511</v>
      </c>
      <c r="I37" s="25">
        <v>10.558069381598793</v>
      </c>
      <c r="J37" s="25">
        <v>15.900952380952383</v>
      </c>
      <c r="K37" s="25">
        <v>16.008666345690902</v>
      </c>
      <c r="L37" s="25">
        <v>13.8763197586727</v>
      </c>
      <c r="M37" s="25">
        <v>13125</v>
      </c>
      <c r="N37" s="25">
        <v>12462</v>
      </c>
      <c r="O37" s="25">
        <v>663</v>
      </c>
    </row>
    <row r="38" spans="1:15" s="119" customFormat="1" x14ac:dyDescent="0.35">
      <c r="A38" s="71"/>
      <c r="B38" s="71"/>
      <c r="C38" s="120" t="s">
        <v>173</v>
      </c>
      <c r="D38" s="73">
        <v>75.503653622891491</v>
      </c>
      <c r="E38" s="73">
        <v>76.033490319204603</v>
      </c>
      <c r="F38" s="73">
        <v>73.568281938325995</v>
      </c>
      <c r="G38" s="73">
        <v>12.613535477702657</v>
      </c>
      <c r="H38" s="73">
        <v>11.887319030176172</v>
      </c>
      <c r="I38" s="73">
        <v>15.229704216488358</v>
      </c>
      <c r="J38" s="73">
        <v>11.882810899405861</v>
      </c>
      <c r="K38" s="73">
        <v>12.079190650619221</v>
      </c>
      <c r="L38" s="73">
        <v>11.202013845185652</v>
      </c>
      <c r="M38" s="73">
        <v>14643</v>
      </c>
      <c r="N38" s="73">
        <v>11466</v>
      </c>
      <c r="O38" s="73">
        <v>3178</v>
      </c>
    </row>
    <row r="39" spans="1:15" x14ac:dyDescent="0.35">
      <c r="A39" s="23"/>
      <c r="B39" s="23"/>
      <c r="C39" s="117" t="s">
        <v>220</v>
      </c>
      <c r="D39" s="25" t="s">
        <v>83</v>
      </c>
      <c r="E39" s="25" t="s">
        <v>83</v>
      </c>
      <c r="F39" s="25" t="s">
        <v>85</v>
      </c>
      <c r="G39" s="25" t="s">
        <v>85</v>
      </c>
      <c r="H39" s="25" t="s">
        <v>85</v>
      </c>
      <c r="I39" s="25" t="s">
        <v>85</v>
      </c>
      <c r="J39" s="25" t="s">
        <v>85</v>
      </c>
      <c r="K39" s="25" t="s">
        <v>85</v>
      </c>
      <c r="L39" s="25" t="s">
        <v>85</v>
      </c>
      <c r="M39" s="25" t="s">
        <v>83</v>
      </c>
      <c r="N39" s="25" t="s">
        <v>83</v>
      </c>
      <c r="O39" s="25" t="s">
        <v>85</v>
      </c>
    </row>
    <row r="40" spans="1:15" s="119" customFormat="1" x14ac:dyDescent="0.35">
      <c r="A40" s="71"/>
      <c r="B40" s="71"/>
      <c r="C40" s="120" t="s">
        <v>221</v>
      </c>
      <c r="D40" s="73" t="s">
        <v>83</v>
      </c>
      <c r="E40" s="73" t="s">
        <v>83</v>
      </c>
      <c r="F40" s="73" t="s">
        <v>85</v>
      </c>
      <c r="G40" s="73" t="s">
        <v>83</v>
      </c>
      <c r="H40" s="73" t="s">
        <v>83</v>
      </c>
      <c r="I40" s="73" t="s">
        <v>85</v>
      </c>
      <c r="J40" s="73" t="s">
        <v>83</v>
      </c>
      <c r="K40" s="73" t="s">
        <v>83</v>
      </c>
      <c r="L40" s="73" t="s">
        <v>85</v>
      </c>
      <c r="M40" s="73" t="s">
        <v>83</v>
      </c>
      <c r="N40" s="73" t="s">
        <v>83</v>
      </c>
      <c r="O40" s="73" t="s">
        <v>85</v>
      </c>
    </row>
    <row r="41" spans="1:15" x14ac:dyDescent="0.35">
      <c r="A41" s="23"/>
      <c r="B41" s="23"/>
      <c r="C41" s="117" t="s">
        <v>222</v>
      </c>
      <c r="D41" s="25">
        <v>52.545389818440725</v>
      </c>
      <c r="E41" s="25">
        <v>47.606522882693319</v>
      </c>
      <c r="F41" s="25">
        <v>62.885462555066077</v>
      </c>
      <c r="G41" s="25">
        <v>3.3819864720541117</v>
      </c>
      <c r="H41" s="25">
        <v>3.41925302472383</v>
      </c>
      <c r="I41" s="25">
        <v>3.303964757709251</v>
      </c>
      <c r="J41" s="25">
        <v>44.072623709505159</v>
      </c>
      <c r="K41" s="25">
        <v>48.974224092582851</v>
      </c>
      <c r="L41" s="25">
        <v>33.810572687224671</v>
      </c>
      <c r="M41" s="25">
        <v>2809</v>
      </c>
      <c r="N41" s="25">
        <v>1901</v>
      </c>
      <c r="O41" s="25">
        <v>908</v>
      </c>
    </row>
    <row r="42" spans="1:15" s="119" customFormat="1" x14ac:dyDescent="0.35">
      <c r="A42" s="71"/>
      <c r="B42" s="71"/>
      <c r="C42" s="120" t="s">
        <v>175</v>
      </c>
      <c r="D42" s="73">
        <v>87.717121588089327</v>
      </c>
      <c r="E42" s="73">
        <v>87.788331071913163</v>
      </c>
      <c r="F42" s="73">
        <v>86.956521739130437</v>
      </c>
      <c r="G42" s="73">
        <v>3.7220843672456572</v>
      </c>
      <c r="H42" s="73">
        <v>3.7991858887381276</v>
      </c>
      <c r="I42" s="73">
        <v>2.8985507246376812</v>
      </c>
      <c r="J42" s="73">
        <v>8.5607940446650126</v>
      </c>
      <c r="K42" s="73">
        <v>8.4124830393487109</v>
      </c>
      <c r="L42" s="73">
        <v>10.144927536231885</v>
      </c>
      <c r="M42" s="73">
        <v>1612</v>
      </c>
      <c r="N42" s="73">
        <v>1474</v>
      </c>
      <c r="O42" s="73">
        <v>138</v>
      </c>
    </row>
    <row r="43" spans="1:15" x14ac:dyDescent="0.35">
      <c r="A43" s="23"/>
      <c r="B43" s="23"/>
      <c r="C43" s="117" t="s">
        <v>223</v>
      </c>
      <c r="D43" s="25">
        <v>86.513710128707331</v>
      </c>
      <c r="E43" s="25">
        <v>86.914181375532564</v>
      </c>
      <c r="F43" s="25">
        <v>81.944444444444443</v>
      </c>
      <c r="G43" s="25">
        <v>3.5814213766088421</v>
      </c>
      <c r="H43" s="25">
        <v>3.6518563603164944</v>
      </c>
      <c r="I43" s="25">
        <v>2.7777777777777777</v>
      </c>
      <c r="J43" s="25">
        <v>9.9048684946838268</v>
      </c>
      <c r="K43" s="25">
        <v>9.433962264150944</v>
      </c>
      <c r="L43" s="25">
        <v>15.277777777777779</v>
      </c>
      <c r="M43" s="25">
        <v>1787</v>
      </c>
      <c r="N43" s="25">
        <v>1643</v>
      </c>
      <c r="O43" s="25">
        <v>144</v>
      </c>
    </row>
    <row r="44" spans="1:15" s="119" customFormat="1" x14ac:dyDescent="0.35">
      <c r="A44" s="71"/>
      <c r="B44" s="71"/>
      <c r="C44" s="120" t="s">
        <v>176</v>
      </c>
      <c r="D44" s="73">
        <v>74.520547945205479</v>
      </c>
      <c r="E44" s="73">
        <v>75.711892797319933</v>
      </c>
      <c r="F44" s="73">
        <v>69.172932330827066</v>
      </c>
      <c r="G44" s="73">
        <v>9.4520547945205475</v>
      </c>
      <c r="H44" s="73">
        <v>8.3752093802345069</v>
      </c>
      <c r="I44" s="73">
        <v>14.285714285714285</v>
      </c>
      <c r="J44" s="73">
        <v>16.027397260273972</v>
      </c>
      <c r="K44" s="73">
        <v>15.912897822445563</v>
      </c>
      <c r="L44" s="73">
        <v>16.541353383458645</v>
      </c>
      <c r="M44" s="73">
        <v>730</v>
      </c>
      <c r="N44" s="73">
        <v>597</v>
      </c>
      <c r="O44" s="73">
        <v>133</v>
      </c>
    </row>
    <row r="45" spans="1:15" x14ac:dyDescent="0.35">
      <c r="A45" s="23"/>
      <c r="B45" s="23"/>
      <c r="C45" s="117" t="s">
        <v>177</v>
      </c>
      <c r="D45" s="25">
        <v>83.944153577661424</v>
      </c>
      <c r="E45" s="25">
        <v>82.142857142857139</v>
      </c>
      <c r="F45" s="25">
        <v>87.312186978297163</v>
      </c>
      <c r="G45" s="25">
        <v>4.3048283885980219</v>
      </c>
      <c r="H45" s="25">
        <v>4.5535714285714279</v>
      </c>
      <c r="I45" s="25">
        <v>3.8397328881469113</v>
      </c>
      <c r="J45" s="25">
        <v>11.751018033740547</v>
      </c>
      <c r="K45" s="25">
        <v>13.303571428571429</v>
      </c>
      <c r="L45" s="25">
        <v>8.8480801335559267</v>
      </c>
      <c r="M45" s="25">
        <v>1719</v>
      </c>
      <c r="N45" s="25">
        <v>1120</v>
      </c>
      <c r="O45" s="25">
        <v>599</v>
      </c>
    </row>
    <row r="46" spans="1:15" s="119" customFormat="1" x14ac:dyDescent="0.35">
      <c r="A46" s="71"/>
      <c r="B46" s="71"/>
      <c r="C46" s="120" t="s">
        <v>178</v>
      </c>
      <c r="D46" s="73">
        <v>74.601226993865026</v>
      </c>
      <c r="E46" s="73">
        <v>71.445060018467217</v>
      </c>
      <c r="F46" s="73">
        <v>78.587131760222775</v>
      </c>
      <c r="G46" s="73">
        <v>11.320632870519857</v>
      </c>
      <c r="H46" s="73">
        <v>12.222991689750693</v>
      </c>
      <c r="I46" s="73">
        <v>10.171478821632713</v>
      </c>
      <c r="J46" s="73">
        <v>14.078140135615111</v>
      </c>
      <c r="K46" s="73">
        <v>16.331948291782087</v>
      </c>
      <c r="L46" s="73">
        <v>11.241389418144511</v>
      </c>
      <c r="M46" s="73">
        <v>15485</v>
      </c>
      <c r="N46" s="73">
        <v>8664</v>
      </c>
      <c r="O46" s="73">
        <v>6823</v>
      </c>
    </row>
    <row r="47" spans="1:15" x14ac:dyDescent="0.35">
      <c r="A47" s="23"/>
      <c r="B47" s="23"/>
      <c r="C47" s="117" t="s">
        <v>179</v>
      </c>
      <c r="D47" s="25">
        <v>52.846715328467155</v>
      </c>
      <c r="E47" s="25">
        <v>48.629385964912281</v>
      </c>
      <c r="F47" s="25">
        <v>61.244541484716152</v>
      </c>
      <c r="G47" s="25">
        <v>3.4306569343065698</v>
      </c>
      <c r="H47" s="25">
        <v>3.6732456140350882</v>
      </c>
      <c r="I47" s="25">
        <v>2.947598253275109</v>
      </c>
      <c r="J47" s="25">
        <v>43.722627737226276</v>
      </c>
      <c r="K47" s="25">
        <v>47.69736842105263</v>
      </c>
      <c r="L47" s="25">
        <v>35.807860262008731</v>
      </c>
      <c r="M47" s="25">
        <v>2740</v>
      </c>
      <c r="N47" s="25">
        <v>1824</v>
      </c>
      <c r="O47" s="25">
        <v>916</v>
      </c>
    </row>
    <row r="48" spans="1:15" s="119" customFormat="1" x14ac:dyDescent="0.35">
      <c r="A48" s="71"/>
      <c r="B48" s="71" t="s">
        <v>158</v>
      </c>
      <c r="C48" s="120"/>
      <c r="D48" s="73">
        <v>25.842696629213485</v>
      </c>
      <c r="E48" s="73">
        <v>26.045526733721548</v>
      </c>
      <c r="F48" s="73">
        <v>25.097276264591439</v>
      </c>
      <c r="G48" s="73">
        <v>18.976279650436954</v>
      </c>
      <c r="H48" s="73">
        <v>18.845950238221281</v>
      </c>
      <c r="I48" s="73">
        <v>19.45525291828794</v>
      </c>
      <c r="J48" s="73">
        <v>55.181023720349565</v>
      </c>
      <c r="K48" s="73">
        <v>55.108523028057178</v>
      </c>
      <c r="L48" s="73">
        <v>55.447470817120625</v>
      </c>
      <c r="M48" s="73">
        <v>2403</v>
      </c>
      <c r="N48" s="73">
        <v>1889</v>
      </c>
      <c r="O48" s="73">
        <v>514</v>
      </c>
    </row>
    <row r="49" spans="1:15" x14ac:dyDescent="0.35">
      <c r="A49" s="23"/>
      <c r="B49" s="23"/>
      <c r="C49" s="117" t="s">
        <v>180</v>
      </c>
      <c r="D49" s="25">
        <v>30.044510385756677</v>
      </c>
      <c r="E49" s="25">
        <v>29.661835748792271</v>
      </c>
      <c r="F49" s="25">
        <v>31.309904153354633</v>
      </c>
      <c r="G49" s="25">
        <v>19.955489614243323</v>
      </c>
      <c r="H49" s="25">
        <v>20.483091787439616</v>
      </c>
      <c r="I49" s="25">
        <v>18.210862619808307</v>
      </c>
      <c r="J49" s="25">
        <v>50</v>
      </c>
      <c r="K49" s="25">
        <v>49.855072463768117</v>
      </c>
      <c r="L49" s="25">
        <v>50.47923322683706</v>
      </c>
      <c r="M49" s="25">
        <v>1348</v>
      </c>
      <c r="N49" s="25">
        <v>1035</v>
      </c>
      <c r="O49" s="25">
        <v>313</v>
      </c>
    </row>
    <row r="50" spans="1:15" s="119" customFormat="1" x14ac:dyDescent="0.35">
      <c r="A50" s="71"/>
      <c r="B50" s="71"/>
      <c r="C50" s="120" t="s">
        <v>181</v>
      </c>
      <c r="D50" s="73">
        <v>20.186915887850468</v>
      </c>
      <c r="E50" s="73">
        <v>21.362586605080832</v>
      </c>
      <c r="F50" s="73">
        <v>15.196078431372548</v>
      </c>
      <c r="G50" s="73">
        <v>17.570093457943926</v>
      </c>
      <c r="H50" s="73">
        <v>16.628175519630485</v>
      </c>
      <c r="I50" s="73">
        <v>21.568627450980394</v>
      </c>
      <c r="J50" s="73">
        <v>62.242990654205613</v>
      </c>
      <c r="K50" s="73">
        <v>62.009237875288683</v>
      </c>
      <c r="L50" s="73">
        <v>63.235294117647058</v>
      </c>
      <c r="M50" s="73">
        <v>1070</v>
      </c>
      <c r="N50" s="73">
        <v>866</v>
      </c>
      <c r="O50" s="73">
        <v>204</v>
      </c>
    </row>
    <row r="51" spans="1:15" x14ac:dyDescent="0.35">
      <c r="A51" s="23"/>
      <c r="B51" s="23" t="s">
        <v>159</v>
      </c>
      <c r="C51" s="117"/>
      <c r="D51" s="25">
        <v>77.332794866617306</v>
      </c>
      <c r="E51" s="25">
        <v>78.840090915756292</v>
      </c>
      <c r="F51" s="25">
        <v>76.668175352385887</v>
      </c>
      <c r="G51" s="25">
        <v>9.8270175674766111</v>
      </c>
      <c r="H51" s="25">
        <v>9.5314905784881603</v>
      </c>
      <c r="I51" s="25">
        <v>9.9573257467994303</v>
      </c>
      <c r="J51" s="25">
        <v>12.840187565906083</v>
      </c>
      <c r="K51" s="25">
        <v>11.628418505755555</v>
      </c>
      <c r="L51" s="25">
        <v>13.374498900814691</v>
      </c>
      <c r="M51" s="25">
        <v>44571</v>
      </c>
      <c r="N51" s="25">
        <v>13639</v>
      </c>
      <c r="O51" s="25">
        <v>30932</v>
      </c>
    </row>
    <row r="52" spans="1:15" s="119" customFormat="1" x14ac:dyDescent="0.35">
      <c r="A52" s="71"/>
      <c r="B52" s="71"/>
      <c r="C52" s="120" t="s">
        <v>182</v>
      </c>
      <c r="D52" s="73">
        <v>87.572674418604649</v>
      </c>
      <c r="E52" s="73">
        <v>87.647058823529406</v>
      </c>
      <c r="F52" s="73">
        <v>87.452471482889734</v>
      </c>
      <c r="G52" s="73">
        <v>5.5959302325581399</v>
      </c>
      <c r="H52" s="73">
        <v>6</v>
      </c>
      <c r="I52" s="73">
        <v>4.9429657794676807</v>
      </c>
      <c r="J52" s="73">
        <v>6.8313953488372086</v>
      </c>
      <c r="K52" s="73">
        <v>6.3529411764705879</v>
      </c>
      <c r="L52" s="73">
        <v>7.6045627376425857</v>
      </c>
      <c r="M52" s="73">
        <v>1376</v>
      </c>
      <c r="N52" s="73">
        <v>850</v>
      </c>
      <c r="O52" s="73">
        <v>526</v>
      </c>
    </row>
    <row r="53" spans="1:15" x14ac:dyDescent="0.35">
      <c r="A53" s="23"/>
      <c r="B53" s="23"/>
      <c r="C53" s="117" t="s">
        <v>183</v>
      </c>
      <c r="D53" s="25">
        <v>93.150684931506845</v>
      </c>
      <c r="E53" s="25">
        <v>93.548387096774192</v>
      </c>
      <c r="F53" s="25">
        <v>92.964824120603012</v>
      </c>
      <c r="G53" s="25">
        <v>2.7397260273972601</v>
      </c>
      <c r="H53" s="25">
        <v>3.225806451612903</v>
      </c>
      <c r="I53" s="25">
        <v>2.512562814070352</v>
      </c>
      <c r="J53" s="25">
        <v>4.10958904109589</v>
      </c>
      <c r="K53" s="25">
        <v>3.225806451612903</v>
      </c>
      <c r="L53" s="25">
        <v>4.5226130653266337</v>
      </c>
      <c r="M53" s="25">
        <v>292</v>
      </c>
      <c r="N53" s="25">
        <v>93</v>
      </c>
      <c r="O53" s="25">
        <v>199</v>
      </c>
    </row>
    <row r="54" spans="1:15" s="119" customFormat="1" x14ac:dyDescent="0.35">
      <c r="A54" s="71"/>
      <c r="B54" s="71"/>
      <c r="C54" s="120" t="s">
        <v>184</v>
      </c>
      <c r="D54" s="73">
        <v>82.065601345668625</v>
      </c>
      <c r="E54" s="73">
        <v>82.761914871032801</v>
      </c>
      <c r="F54" s="73">
        <v>81.742513790386127</v>
      </c>
      <c r="G54" s="73">
        <v>8.3902439024390247</v>
      </c>
      <c r="H54" s="73">
        <v>8.5659696422885041</v>
      </c>
      <c r="I54" s="73">
        <v>8.3087076438140262</v>
      </c>
      <c r="J54" s="73">
        <v>9.5441547518923464</v>
      </c>
      <c r="K54" s="73">
        <v>8.6721154866786971</v>
      </c>
      <c r="L54" s="73">
        <v>9.9487785657998433</v>
      </c>
      <c r="M54" s="73">
        <v>29725</v>
      </c>
      <c r="N54" s="73">
        <v>9421</v>
      </c>
      <c r="O54" s="73">
        <v>20304</v>
      </c>
    </row>
    <row r="55" spans="1:15" x14ac:dyDescent="0.35">
      <c r="A55" s="23"/>
      <c r="B55" s="23"/>
      <c r="C55" s="117" t="s">
        <v>185</v>
      </c>
      <c r="D55" s="25">
        <v>64.346735637589148</v>
      </c>
      <c r="E55" s="25">
        <v>64.363185621320113</v>
      </c>
      <c r="F55" s="25">
        <v>64.341166596726822</v>
      </c>
      <c r="G55" s="25">
        <v>14.131201504820126</v>
      </c>
      <c r="H55" s="25">
        <v>13.72792066935234</v>
      </c>
      <c r="I55" s="25">
        <v>14.267729752412924</v>
      </c>
      <c r="J55" s="25">
        <v>21.522062857590722</v>
      </c>
      <c r="K55" s="25">
        <v>21.908893709327547</v>
      </c>
      <c r="L55" s="25">
        <v>21.391103650860259</v>
      </c>
      <c r="M55" s="25">
        <v>12759</v>
      </c>
      <c r="N55" s="25">
        <v>3227</v>
      </c>
      <c r="O55" s="25">
        <v>9532</v>
      </c>
    </row>
    <row r="56" spans="1:15" s="119" customFormat="1" x14ac:dyDescent="0.35">
      <c r="A56" s="71"/>
      <c r="B56" s="71"/>
      <c r="C56" s="120" t="s">
        <v>186</v>
      </c>
      <c r="D56" s="73">
        <v>87.283236994219649</v>
      </c>
      <c r="E56" s="73">
        <v>88.888888888888886</v>
      </c>
      <c r="F56" s="73">
        <v>87.195121951219505</v>
      </c>
      <c r="G56" s="73">
        <v>1.7341040462427744</v>
      </c>
      <c r="H56" s="73" t="s">
        <v>83</v>
      </c>
      <c r="I56" s="73" t="s">
        <v>83</v>
      </c>
      <c r="J56" s="73">
        <v>10.982658959537572</v>
      </c>
      <c r="K56" s="73" t="s">
        <v>83</v>
      </c>
      <c r="L56" s="73" t="s">
        <v>83</v>
      </c>
      <c r="M56" s="73">
        <v>173</v>
      </c>
      <c r="N56" s="73">
        <v>9</v>
      </c>
      <c r="O56" s="73">
        <v>164</v>
      </c>
    </row>
    <row r="57" spans="1:15" x14ac:dyDescent="0.35">
      <c r="A57" s="23"/>
      <c r="B57" s="23"/>
      <c r="C57" s="117" t="s">
        <v>187</v>
      </c>
      <c r="D57" s="25">
        <v>82.33695652173914</v>
      </c>
      <c r="E57" s="25">
        <v>85.294117647058826</v>
      </c>
      <c r="F57" s="25">
        <v>81.666666666666671</v>
      </c>
      <c r="G57" s="25">
        <v>3.5326086956521738</v>
      </c>
      <c r="H57" s="25">
        <v>4.4117647058823533</v>
      </c>
      <c r="I57" s="25">
        <v>3.3333333333333335</v>
      </c>
      <c r="J57" s="25">
        <v>14.130434782608695</v>
      </c>
      <c r="K57" s="25">
        <v>10.294117647058822</v>
      </c>
      <c r="L57" s="25">
        <v>15</v>
      </c>
      <c r="M57" s="25">
        <v>368</v>
      </c>
      <c r="N57" s="25">
        <v>68</v>
      </c>
      <c r="O57" s="25">
        <v>300</v>
      </c>
    </row>
    <row r="58" spans="1:15" s="119" customFormat="1" x14ac:dyDescent="0.35">
      <c r="A58" s="71"/>
      <c r="B58" s="71" t="s">
        <v>188</v>
      </c>
      <c r="C58" s="120"/>
      <c r="D58" s="73">
        <v>93.381592554291629</v>
      </c>
      <c r="E58" s="73">
        <v>92.654424040066772</v>
      </c>
      <c r="F58" s="73">
        <v>94.565217391304344</v>
      </c>
      <c r="G58" s="73">
        <v>2.792140641158221</v>
      </c>
      <c r="H58" s="73">
        <v>3.0884808013355594</v>
      </c>
      <c r="I58" s="73">
        <v>2.3097826086956519</v>
      </c>
      <c r="J58" s="73">
        <v>3.8262668045501553</v>
      </c>
      <c r="K58" s="73">
        <v>4.2570951585976635</v>
      </c>
      <c r="L58" s="73">
        <v>3.125</v>
      </c>
      <c r="M58" s="73">
        <v>1934</v>
      </c>
      <c r="N58" s="73">
        <v>1198</v>
      </c>
      <c r="O58" s="73">
        <v>736</v>
      </c>
    </row>
    <row r="59" spans="1:15" x14ac:dyDescent="0.35">
      <c r="A59" s="23"/>
      <c r="B59" s="23"/>
      <c r="C59" s="117" t="s">
        <v>189</v>
      </c>
      <c r="D59" s="25">
        <v>91.08391608391608</v>
      </c>
      <c r="E59" s="25">
        <v>91.770573566084792</v>
      </c>
      <c r="F59" s="25">
        <v>89.473684210526315</v>
      </c>
      <c r="G59" s="25">
        <v>3.3216783216783217</v>
      </c>
      <c r="H59" s="25">
        <v>2.4937655860349128</v>
      </c>
      <c r="I59" s="25">
        <v>5.2631578947368416</v>
      </c>
      <c r="J59" s="25">
        <v>5.5944055944055942</v>
      </c>
      <c r="K59" s="25">
        <v>5.7356608478802995</v>
      </c>
      <c r="L59" s="25">
        <v>5.2631578947368416</v>
      </c>
      <c r="M59" s="25">
        <v>572</v>
      </c>
      <c r="N59" s="25">
        <v>401</v>
      </c>
      <c r="O59" s="25">
        <v>171</v>
      </c>
    </row>
    <row r="60" spans="1:15" s="119" customFormat="1" x14ac:dyDescent="0.35">
      <c r="A60" s="71"/>
      <c r="B60" s="71"/>
      <c r="C60" s="120" t="s">
        <v>224</v>
      </c>
      <c r="D60" s="73">
        <v>80.952380952380949</v>
      </c>
      <c r="E60" s="73">
        <v>75</v>
      </c>
      <c r="F60" s="73">
        <v>88.888888888888886</v>
      </c>
      <c r="G60" s="73" t="s">
        <v>83</v>
      </c>
      <c r="H60" s="73" t="s">
        <v>83</v>
      </c>
      <c r="I60" s="73" t="s">
        <v>83</v>
      </c>
      <c r="J60" s="73" t="s">
        <v>83</v>
      </c>
      <c r="K60" s="73" t="s">
        <v>83</v>
      </c>
      <c r="L60" s="73" t="s">
        <v>83</v>
      </c>
      <c r="M60" s="73">
        <v>21</v>
      </c>
      <c r="N60" s="73">
        <v>12</v>
      </c>
      <c r="O60" s="73">
        <v>9</v>
      </c>
    </row>
    <row r="61" spans="1:15" x14ac:dyDescent="0.35">
      <c r="A61" s="23"/>
      <c r="B61" s="23"/>
      <c r="C61" s="117" t="s">
        <v>190</v>
      </c>
      <c r="D61" s="25">
        <v>98.540145985401466</v>
      </c>
      <c r="E61" s="25">
        <v>97.872340425531917</v>
      </c>
      <c r="F61" s="25">
        <v>98.888888888888886</v>
      </c>
      <c r="G61" s="25" t="s">
        <v>83</v>
      </c>
      <c r="H61" s="25" t="s">
        <v>83</v>
      </c>
      <c r="I61" s="25" t="s">
        <v>83</v>
      </c>
      <c r="J61" s="25" t="s">
        <v>83</v>
      </c>
      <c r="K61" s="25" t="s">
        <v>83</v>
      </c>
      <c r="L61" s="25" t="s">
        <v>83</v>
      </c>
      <c r="M61" s="25">
        <v>274</v>
      </c>
      <c r="N61" s="25">
        <v>94</v>
      </c>
      <c r="O61" s="25">
        <v>180</v>
      </c>
    </row>
    <row r="62" spans="1:15" s="119" customFormat="1" x14ac:dyDescent="0.35">
      <c r="A62" s="71"/>
      <c r="B62" s="71"/>
      <c r="C62" s="120" t="s">
        <v>191</v>
      </c>
      <c r="D62" s="73">
        <v>92.043399638336339</v>
      </c>
      <c r="E62" s="73">
        <v>91.762013729977127</v>
      </c>
      <c r="F62" s="73">
        <v>93.103448275862064</v>
      </c>
      <c r="G62" s="73">
        <v>4.3399638336347195</v>
      </c>
      <c r="H62" s="73">
        <v>4.3478260869565215</v>
      </c>
      <c r="I62" s="73">
        <v>4.3103448275862073</v>
      </c>
      <c r="J62" s="73">
        <v>3.6166365280289332</v>
      </c>
      <c r="K62" s="73">
        <v>3.8901601830663615</v>
      </c>
      <c r="L62" s="73">
        <v>2.5862068965517242</v>
      </c>
      <c r="M62" s="73">
        <v>553</v>
      </c>
      <c r="N62" s="73">
        <v>437</v>
      </c>
      <c r="O62" s="73">
        <v>116</v>
      </c>
    </row>
    <row r="63" spans="1:15" x14ac:dyDescent="0.35">
      <c r="A63" s="23"/>
      <c r="B63" s="23"/>
      <c r="C63" s="117" t="s">
        <v>192</v>
      </c>
      <c r="D63" s="25">
        <v>90.673575129533674</v>
      </c>
      <c r="E63" s="25">
        <v>90.370370370370367</v>
      </c>
      <c r="F63" s="25">
        <v>91.379310344827587</v>
      </c>
      <c r="G63" s="25">
        <v>3.6269430051813467</v>
      </c>
      <c r="H63" s="25" t="s">
        <v>83</v>
      </c>
      <c r="I63" s="25" t="s">
        <v>83</v>
      </c>
      <c r="J63" s="25">
        <v>5.6994818652849739</v>
      </c>
      <c r="K63" s="25" t="s">
        <v>83</v>
      </c>
      <c r="L63" s="25" t="s">
        <v>83</v>
      </c>
      <c r="M63" s="25">
        <v>193</v>
      </c>
      <c r="N63" s="25">
        <v>135</v>
      </c>
      <c r="O63" s="25">
        <v>58</v>
      </c>
    </row>
    <row r="64" spans="1:15" s="119" customFormat="1" x14ac:dyDescent="0.35">
      <c r="A64" s="71"/>
      <c r="B64" s="71"/>
      <c r="C64" s="120" t="s">
        <v>193</v>
      </c>
      <c r="D64" s="73">
        <v>100</v>
      </c>
      <c r="E64" s="73">
        <v>100</v>
      </c>
      <c r="F64" s="73">
        <v>100</v>
      </c>
      <c r="G64" s="73" t="s">
        <v>85</v>
      </c>
      <c r="H64" s="73" t="s">
        <v>85</v>
      </c>
      <c r="I64" s="73" t="s">
        <v>85</v>
      </c>
      <c r="J64" s="73" t="s">
        <v>85</v>
      </c>
      <c r="K64" s="73" t="s">
        <v>85</v>
      </c>
      <c r="L64" s="73" t="s">
        <v>85</v>
      </c>
      <c r="M64" s="73">
        <v>129</v>
      </c>
      <c r="N64" s="73">
        <v>62</v>
      </c>
      <c r="O64" s="73">
        <v>67</v>
      </c>
    </row>
    <row r="65" spans="1:15" x14ac:dyDescent="0.35">
      <c r="A65" s="23"/>
      <c r="B65" s="23"/>
      <c r="C65" s="117" t="s">
        <v>194</v>
      </c>
      <c r="D65" s="25">
        <v>95.930232558139537</v>
      </c>
      <c r="E65" s="25">
        <v>98.076923076923066</v>
      </c>
      <c r="F65" s="25">
        <v>95</v>
      </c>
      <c r="G65" s="25" t="s">
        <v>83</v>
      </c>
      <c r="H65" s="25" t="s">
        <v>83</v>
      </c>
      <c r="I65" s="25" t="s">
        <v>83</v>
      </c>
      <c r="J65" s="25" t="s">
        <v>83</v>
      </c>
      <c r="K65" s="25" t="s">
        <v>83</v>
      </c>
      <c r="L65" s="25" t="s">
        <v>83</v>
      </c>
      <c r="M65" s="25">
        <v>172</v>
      </c>
      <c r="N65" s="25">
        <v>52</v>
      </c>
      <c r="O65" s="25">
        <v>120</v>
      </c>
    </row>
    <row r="66" spans="1:15" s="119" customFormat="1" x14ac:dyDescent="0.35">
      <c r="A66" s="71"/>
      <c r="B66" s="71"/>
      <c r="C66" s="120" t="s">
        <v>225</v>
      </c>
      <c r="D66" s="73">
        <v>100</v>
      </c>
      <c r="E66" s="73">
        <v>100</v>
      </c>
      <c r="F66" s="73">
        <v>100</v>
      </c>
      <c r="G66" s="73" t="s">
        <v>85</v>
      </c>
      <c r="H66" s="73" t="s">
        <v>85</v>
      </c>
      <c r="I66" s="73" t="s">
        <v>85</v>
      </c>
      <c r="J66" s="73" t="s">
        <v>85</v>
      </c>
      <c r="K66" s="73" t="s">
        <v>85</v>
      </c>
      <c r="L66" s="73" t="s">
        <v>85</v>
      </c>
      <c r="M66" s="73">
        <v>20</v>
      </c>
      <c r="N66" s="73">
        <v>5</v>
      </c>
      <c r="O66" s="73">
        <v>15</v>
      </c>
    </row>
    <row r="67" spans="1:15" x14ac:dyDescent="0.35">
      <c r="A67" s="23"/>
      <c r="B67" s="23" t="s">
        <v>160</v>
      </c>
      <c r="C67" s="117"/>
      <c r="D67" s="25">
        <v>68.704784130688452</v>
      </c>
      <c r="E67" s="25">
        <v>69.893948845913911</v>
      </c>
      <c r="F67" s="25">
        <v>66.763125258371218</v>
      </c>
      <c r="G67" s="25">
        <v>13.714507973551147</v>
      </c>
      <c r="H67" s="25">
        <v>13.087960074859639</v>
      </c>
      <c r="I67" s="25">
        <v>14.758164530797851</v>
      </c>
      <c r="J67" s="25">
        <v>17.580707895760405</v>
      </c>
      <c r="K67" s="25">
        <v>17.018091079226451</v>
      </c>
      <c r="L67" s="25">
        <v>18.478710210830922</v>
      </c>
      <c r="M67" s="25">
        <v>12855</v>
      </c>
      <c r="N67" s="25">
        <v>8015</v>
      </c>
      <c r="O67" s="25">
        <v>4838</v>
      </c>
    </row>
    <row r="68" spans="1:15" s="119" customFormat="1" x14ac:dyDescent="0.35">
      <c r="A68" s="71"/>
      <c r="B68" s="71"/>
      <c r="C68" s="120" t="s">
        <v>195</v>
      </c>
      <c r="D68" s="73">
        <v>73.686427292829322</v>
      </c>
      <c r="E68" s="73">
        <v>75.140832273305463</v>
      </c>
      <c r="F68" s="73">
        <v>71.682523785678526</v>
      </c>
      <c r="G68" s="73">
        <v>12.235442771401495</v>
      </c>
      <c r="H68" s="73">
        <v>11.46647283300018</v>
      </c>
      <c r="I68" s="73">
        <v>13.294942413620431</v>
      </c>
      <c r="J68" s="73">
        <v>14.078129935769191</v>
      </c>
      <c r="K68" s="73">
        <v>13.392694893694349</v>
      </c>
      <c r="L68" s="73">
        <v>15.022533800701051</v>
      </c>
      <c r="M68" s="73">
        <v>9497</v>
      </c>
      <c r="N68" s="73">
        <v>5503</v>
      </c>
      <c r="O68" s="73">
        <v>3994</v>
      </c>
    </row>
    <row r="69" spans="1:15" x14ac:dyDescent="0.35">
      <c r="A69" s="23"/>
      <c r="B69" s="23"/>
      <c r="C69" s="117" t="s">
        <v>196</v>
      </c>
      <c r="D69" s="25">
        <v>55.060728744939269</v>
      </c>
      <c r="E69" s="25">
        <v>54.166666666666664</v>
      </c>
      <c r="F69" s="25">
        <v>58.18181818181818</v>
      </c>
      <c r="G69" s="25">
        <v>15.789473684210526</v>
      </c>
      <c r="H69" s="25">
        <v>15.625</v>
      </c>
      <c r="I69" s="25">
        <v>16.363636363636363</v>
      </c>
      <c r="J69" s="25">
        <v>29.1497975708502</v>
      </c>
      <c r="K69" s="25">
        <v>30.208333333333332</v>
      </c>
      <c r="L69" s="25">
        <v>25.454545454545453</v>
      </c>
      <c r="M69" s="25">
        <v>247</v>
      </c>
      <c r="N69" s="25">
        <v>192</v>
      </c>
      <c r="O69" s="25">
        <v>55</v>
      </c>
    </row>
    <row r="70" spans="1:15" s="119" customFormat="1" x14ac:dyDescent="0.35">
      <c r="A70" s="71"/>
      <c r="B70" s="71"/>
      <c r="C70" s="120" t="s">
        <v>226</v>
      </c>
      <c r="D70" s="73">
        <v>84.741144414168929</v>
      </c>
      <c r="E70" s="73">
        <v>84.822934232715014</v>
      </c>
      <c r="F70" s="73">
        <v>85</v>
      </c>
      <c r="G70" s="73">
        <v>4.4959128065395095</v>
      </c>
      <c r="H70" s="73">
        <v>4.8903878583473865</v>
      </c>
      <c r="I70" s="73">
        <v>2.8571428571428572</v>
      </c>
      <c r="J70" s="73">
        <v>10.762942779291553</v>
      </c>
      <c r="K70" s="73">
        <v>10.286677908937605</v>
      </c>
      <c r="L70" s="73">
        <v>12.142857142857142</v>
      </c>
      <c r="M70" s="73">
        <v>734</v>
      </c>
      <c r="N70" s="73">
        <v>593</v>
      </c>
      <c r="O70" s="73">
        <v>140</v>
      </c>
    </row>
    <row r="71" spans="1:15" x14ac:dyDescent="0.35">
      <c r="A71" s="23"/>
      <c r="B71" s="23"/>
      <c r="C71" s="117" t="s">
        <v>197</v>
      </c>
      <c r="D71" s="25">
        <v>30.064655172413797</v>
      </c>
      <c r="E71" s="25">
        <v>31.494804156674661</v>
      </c>
      <c r="F71" s="25">
        <v>27.107438016528924</v>
      </c>
      <c r="G71" s="25">
        <v>28.771551724137932</v>
      </c>
      <c r="H71" s="25">
        <v>28.856914468425259</v>
      </c>
      <c r="I71" s="25">
        <v>28.595041322314053</v>
      </c>
      <c r="J71" s="25">
        <v>41.163793103448278</v>
      </c>
      <c r="K71" s="25">
        <v>39.64828137490008</v>
      </c>
      <c r="L71" s="25">
        <v>44.297520661157023</v>
      </c>
      <c r="M71" s="25">
        <v>1856</v>
      </c>
      <c r="N71" s="25">
        <v>1251</v>
      </c>
      <c r="O71" s="25">
        <v>605</v>
      </c>
    </row>
    <row r="72" spans="1:15" s="119" customFormat="1" x14ac:dyDescent="0.35">
      <c r="A72" s="71"/>
      <c r="B72" s="71"/>
      <c r="C72" s="120" t="s">
        <v>198</v>
      </c>
      <c r="D72" s="73">
        <v>92.49563699825481</v>
      </c>
      <c r="E72" s="73">
        <v>93.110236220472444</v>
      </c>
      <c r="F72" s="73">
        <v>89.0625</v>
      </c>
      <c r="G72" s="73">
        <v>1.9197207678883073</v>
      </c>
      <c r="H72" s="73">
        <v>1.3779527559055118</v>
      </c>
      <c r="I72" s="73">
        <v>6.25</v>
      </c>
      <c r="J72" s="73">
        <v>5.5846422338568935</v>
      </c>
      <c r="K72" s="73">
        <v>5.5118110236220472</v>
      </c>
      <c r="L72" s="73">
        <v>4.6875</v>
      </c>
      <c r="M72" s="73">
        <v>573</v>
      </c>
      <c r="N72" s="73">
        <v>508</v>
      </c>
      <c r="O72" s="73">
        <v>64</v>
      </c>
    </row>
    <row r="73" spans="1:15" x14ac:dyDescent="0.35">
      <c r="A73" s="23"/>
      <c r="B73" s="23" t="s">
        <v>161</v>
      </c>
      <c r="C73" s="117"/>
      <c r="D73" s="25">
        <v>72.065330363771338</v>
      </c>
      <c r="E73" s="25">
        <v>72.69897417757339</v>
      </c>
      <c r="F73" s="25">
        <v>68.776605589487332</v>
      </c>
      <c r="G73" s="25">
        <v>8.4394951744617668</v>
      </c>
      <c r="H73" s="25">
        <v>8.4152812168376379</v>
      </c>
      <c r="I73" s="25">
        <v>8.5693133444382745</v>
      </c>
      <c r="J73" s="25">
        <v>19.49517446176689</v>
      </c>
      <c r="K73" s="25">
        <v>18.885744605588965</v>
      </c>
      <c r="L73" s="25">
        <v>22.654081066074401</v>
      </c>
      <c r="M73" s="25">
        <v>33675</v>
      </c>
      <c r="N73" s="25">
        <v>28270</v>
      </c>
      <c r="O73" s="25">
        <v>5403</v>
      </c>
    </row>
    <row r="74" spans="1:15" s="119" customFormat="1" x14ac:dyDescent="0.35">
      <c r="A74" s="71"/>
      <c r="B74" s="71"/>
      <c r="C74" s="120" t="s">
        <v>199</v>
      </c>
      <c r="D74" s="73">
        <v>75.445292620865146</v>
      </c>
      <c r="E74" s="73">
        <v>77.752639517345401</v>
      </c>
      <c r="F74" s="73">
        <v>63.00813008130082</v>
      </c>
      <c r="G74" s="73">
        <v>10.05089058524173</v>
      </c>
      <c r="H74" s="73">
        <v>8.2956259426847652</v>
      </c>
      <c r="I74" s="73">
        <v>19.512195121951219</v>
      </c>
      <c r="J74" s="73">
        <v>14.503816793893129</v>
      </c>
      <c r="K74" s="73">
        <v>13.951734539969834</v>
      </c>
      <c r="L74" s="73">
        <v>17.479674796747968</v>
      </c>
      <c r="M74" s="73">
        <v>1572</v>
      </c>
      <c r="N74" s="73">
        <v>1326</v>
      </c>
      <c r="O74" s="73">
        <v>246</v>
      </c>
    </row>
    <row r="75" spans="1:15" x14ac:dyDescent="0.35">
      <c r="A75" s="23"/>
      <c r="B75" s="23"/>
      <c r="C75" s="117" t="s">
        <v>200</v>
      </c>
      <c r="D75" s="25">
        <v>50</v>
      </c>
      <c r="E75" s="25">
        <v>44.680851063829785</v>
      </c>
      <c r="F75" s="25">
        <v>62.820512820512818</v>
      </c>
      <c r="G75" s="25">
        <v>19.172932330827066</v>
      </c>
      <c r="H75" s="25">
        <v>20.74468085106383</v>
      </c>
      <c r="I75" s="25">
        <v>15.384615384615385</v>
      </c>
      <c r="J75" s="25">
        <v>30.82706766917293</v>
      </c>
      <c r="K75" s="25">
        <v>34.574468085106389</v>
      </c>
      <c r="L75" s="25">
        <v>21.794871794871796</v>
      </c>
      <c r="M75" s="25">
        <v>266</v>
      </c>
      <c r="N75" s="25">
        <v>188</v>
      </c>
      <c r="O75" s="25">
        <v>78</v>
      </c>
    </row>
    <row r="76" spans="1:15" s="119" customFormat="1" x14ac:dyDescent="0.35">
      <c r="A76" s="71"/>
      <c r="B76" s="71"/>
      <c r="C76" s="120" t="s">
        <v>227</v>
      </c>
      <c r="D76" s="73">
        <v>82.444733420026012</v>
      </c>
      <c r="E76" s="73">
        <v>82.483660130718945</v>
      </c>
      <c r="F76" s="73">
        <v>75</v>
      </c>
      <c r="G76" s="73">
        <v>6.8920676202860855</v>
      </c>
      <c r="H76" s="73" t="s">
        <v>83</v>
      </c>
      <c r="I76" s="73" t="s">
        <v>83</v>
      </c>
      <c r="J76" s="73">
        <v>10.663198959687907</v>
      </c>
      <c r="K76" s="73" t="s">
        <v>83</v>
      </c>
      <c r="L76" s="73" t="s">
        <v>83</v>
      </c>
      <c r="M76" s="73">
        <v>769</v>
      </c>
      <c r="N76" s="73">
        <v>765</v>
      </c>
      <c r="O76" s="73">
        <v>4</v>
      </c>
    </row>
    <row r="77" spans="1:15" x14ac:dyDescent="0.35">
      <c r="A77" s="23"/>
      <c r="B77" s="23"/>
      <c r="C77" s="117" t="s">
        <v>201</v>
      </c>
      <c r="D77" s="25">
        <v>50.311418685121112</v>
      </c>
      <c r="E77" s="25">
        <v>49.955555555555556</v>
      </c>
      <c r="F77" s="25">
        <v>51.5625</v>
      </c>
      <c r="G77" s="25">
        <v>15.432525951557095</v>
      </c>
      <c r="H77" s="25">
        <v>16</v>
      </c>
      <c r="I77" s="25">
        <v>13.4375</v>
      </c>
      <c r="J77" s="25">
        <v>34.256055363321799</v>
      </c>
      <c r="K77" s="25">
        <v>34.044444444444444</v>
      </c>
      <c r="L77" s="25">
        <v>35</v>
      </c>
      <c r="M77" s="25">
        <v>1445</v>
      </c>
      <c r="N77" s="25">
        <v>1125</v>
      </c>
      <c r="O77" s="25">
        <v>320</v>
      </c>
    </row>
    <row r="78" spans="1:15" s="119" customFormat="1" x14ac:dyDescent="0.35">
      <c r="A78" s="71"/>
      <c r="B78" s="71"/>
      <c r="C78" s="120" t="s">
        <v>202</v>
      </c>
      <c r="D78" s="73">
        <v>84.696569920844325</v>
      </c>
      <c r="E78" s="73">
        <v>85</v>
      </c>
      <c r="F78" s="73">
        <v>83.050847457627114</v>
      </c>
      <c r="G78" s="73">
        <v>5.8047493403693933</v>
      </c>
      <c r="H78" s="73">
        <v>4.6875</v>
      </c>
      <c r="I78" s="73">
        <v>11.864406779661017</v>
      </c>
      <c r="J78" s="73">
        <v>9.4986807387862786</v>
      </c>
      <c r="K78" s="73">
        <v>10.3125</v>
      </c>
      <c r="L78" s="73">
        <v>5.0847457627118651</v>
      </c>
      <c r="M78" s="73">
        <v>379</v>
      </c>
      <c r="N78" s="73">
        <v>320</v>
      </c>
      <c r="O78" s="73">
        <v>59</v>
      </c>
    </row>
    <row r="79" spans="1:15" x14ac:dyDescent="0.35">
      <c r="A79" s="23"/>
      <c r="B79" s="23"/>
      <c r="C79" s="117" t="s">
        <v>228</v>
      </c>
      <c r="D79" s="25">
        <v>90</v>
      </c>
      <c r="E79" s="25">
        <v>90</v>
      </c>
      <c r="F79" s="25" t="s">
        <v>85</v>
      </c>
      <c r="G79" s="25" t="s">
        <v>83</v>
      </c>
      <c r="H79" s="25" t="s">
        <v>83</v>
      </c>
      <c r="I79" s="25" t="s">
        <v>85</v>
      </c>
      <c r="J79" s="25" t="s">
        <v>83</v>
      </c>
      <c r="K79" s="25" t="s">
        <v>83</v>
      </c>
      <c r="L79" s="25" t="s">
        <v>85</v>
      </c>
      <c r="M79" s="25">
        <v>20</v>
      </c>
      <c r="N79" s="25">
        <v>20</v>
      </c>
      <c r="O79" s="25" t="s">
        <v>85</v>
      </c>
    </row>
    <row r="80" spans="1:15" s="119" customFormat="1" x14ac:dyDescent="0.35">
      <c r="A80" s="71"/>
      <c r="B80" s="71"/>
      <c r="C80" s="120" t="s">
        <v>203</v>
      </c>
      <c r="D80" s="73">
        <v>70.499243570347957</v>
      </c>
      <c r="E80" s="73">
        <v>71.074380165289256</v>
      </c>
      <c r="F80" s="73">
        <v>64.285714285714292</v>
      </c>
      <c r="G80" s="73">
        <v>15.88502269288956</v>
      </c>
      <c r="H80" s="73">
        <v>15.537190082644628</v>
      </c>
      <c r="I80" s="73">
        <v>19.642857142857142</v>
      </c>
      <c r="J80" s="73">
        <v>13.615733736762481</v>
      </c>
      <c r="K80" s="73">
        <v>13.388429752066116</v>
      </c>
      <c r="L80" s="73">
        <v>16.071428571428573</v>
      </c>
      <c r="M80" s="73">
        <v>661</v>
      </c>
      <c r="N80" s="73">
        <v>605</v>
      </c>
      <c r="O80" s="73">
        <v>56</v>
      </c>
    </row>
    <row r="81" spans="1:15" x14ac:dyDescent="0.35">
      <c r="A81" s="23"/>
      <c r="B81" s="23"/>
      <c r="C81" s="117" t="s">
        <v>204</v>
      </c>
      <c r="D81" s="25">
        <v>75.471698113207552</v>
      </c>
      <c r="E81" s="25">
        <v>78.125</v>
      </c>
      <c r="F81" s="25">
        <v>71.428571428571431</v>
      </c>
      <c r="G81" s="25">
        <v>9.433962264150944</v>
      </c>
      <c r="H81" s="25" t="s">
        <v>83</v>
      </c>
      <c r="I81" s="25" t="s">
        <v>83</v>
      </c>
      <c r="J81" s="25">
        <v>15.09433962264151</v>
      </c>
      <c r="K81" s="25" t="s">
        <v>83</v>
      </c>
      <c r="L81" s="25" t="s">
        <v>83</v>
      </c>
      <c r="M81" s="25">
        <v>53</v>
      </c>
      <c r="N81" s="25">
        <v>32</v>
      </c>
      <c r="O81" s="25">
        <v>21</v>
      </c>
    </row>
    <row r="82" spans="1:15" s="119" customFormat="1" x14ac:dyDescent="0.35">
      <c r="A82" s="71"/>
      <c r="B82" s="71"/>
      <c r="C82" s="120" t="s">
        <v>205</v>
      </c>
      <c r="D82" s="73">
        <v>44.699140401146131</v>
      </c>
      <c r="E82" s="73">
        <v>45.557655954631379</v>
      </c>
      <c r="F82" s="73">
        <v>42.011834319526628</v>
      </c>
      <c r="G82" s="73">
        <v>13.896848137535816</v>
      </c>
      <c r="H82" s="73">
        <v>14.366729678638942</v>
      </c>
      <c r="I82" s="73">
        <v>12.42603550295858</v>
      </c>
      <c r="J82" s="73">
        <v>41.404011461318049</v>
      </c>
      <c r="K82" s="73">
        <v>40.075614366729681</v>
      </c>
      <c r="L82" s="73">
        <v>45.562130177514796</v>
      </c>
      <c r="M82" s="73">
        <v>698</v>
      </c>
      <c r="N82" s="73">
        <v>529</v>
      </c>
      <c r="O82" s="73">
        <v>169</v>
      </c>
    </row>
    <row r="83" spans="1:15" x14ac:dyDescent="0.35">
      <c r="A83" s="23"/>
      <c r="B83" s="23"/>
      <c r="C83" s="117" t="s">
        <v>206</v>
      </c>
      <c r="D83" s="25">
        <v>90.534618755477652</v>
      </c>
      <c r="E83" s="25">
        <v>91.197691197691199</v>
      </c>
      <c r="F83" s="25">
        <v>89.508928571428569</v>
      </c>
      <c r="G83" s="25">
        <v>4.513584574934268</v>
      </c>
      <c r="H83" s="25">
        <v>3.9682539682539679</v>
      </c>
      <c r="I83" s="25">
        <v>5.3571428571428568</v>
      </c>
      <c r="J83" s="25">
        <v>4.9517966695880808</v>
      </c>
      <c r="K83" s="25">
        <v>4.8340548340548342</v>
      </c>
      <c r="L83" s="25">
        <v>5.1339285714285712</v>
      </c>
      <c r="M83" s="25">
        <v>2282</v>
      </c>
      <c r="N83" s="25">
        <v>1386</v>
      </c>
      <c r="O83" s="25">
        <v>896</v>
      </c>
    </row>
    <row r="84" spans="1:15" s="119" customFormat="1" x14ac:dyDescent="0.35">
      <c r="A84" s="71"/>
      <c r="B84" s="71"/>
      <c r="C84" s="120" t="s">
        <v>207</v>
      </c>
      <c r="D84" s="73">
        <v>53.164556962025308</v>
      </c>
      <c r="E84" s="73">
        <v>48.101265822784811</v>
      </c>
      <c r="F84" s="73">
        <v>58.22784810126582</v>
      </c>
      <c r="G84" s="73">
        <v>13.291139240506327</v>
      </c>
      <c r="H84" s="73">
        <v>13.924050632911392</v>
      </c>
      <c r="I84" s="73">
        <v>12.658227848101266</v>
      </c>
      <c r="J84" s="73">
        <v>33.544303797468359</v>
      </c>
      <c r="K84" s="73">
        <v>37.974683544303801</v>
      </c>
      <c r="L84" s="73">
        <v>29.11392405063291</v>
      </c>
      <c r="M84" s="73">
        <v>158</v>
      </c>
      <c r="N84" s="73">
        <v>79</v>
      </c>
      <c r="O84" s="73">
        <v>79</v>
      </c>
    </row>
    <row r="85" spans="1:15" x14ac:dyDescent="0.35">
      <c r="A85" s="23"/>
      <c r="B85" s="23"/>
      <c r="C85" s="117" t="s">
        <v>208</v>
      </c>
      <c r="D85" s="25">
        <v>70.818998716302957</v>
      </c>
      <c r="E85" s="25">
        <v>71.732396044322655</v>
      </c>
      <c r="F85" s="25">
        <v>65.141369047619051</v>
      </c>
      <c r="G85" s="25">
        <v>8.3029525032092426</v>
      </c>
      <c r="H85" s="25">
        <v>8.3402835696413664</v>
      </c>
      <c r="I85" s="25">
        <v>8.0729166666666679</v>
      </c>
      <c r="J85" s="25">
        <v>20.878048780487806</v>
      </c>
      <c r="K85" s="25">
        <v>19.927320386035984</v>
      </c>
      <c r="L85" s="25">
        <v>26.785714285714285</v>
      </c>
      <c r="M85" s="25">
        <v>19475</v>
      </c>
      <c r="N85" s="25">
        <v>16786</v>
      </c>
      <c r="O85" s="25">
        <v>2688</v>
      </c>
    </row>
    <row r="86" spans="1:15" s="119" customFormat="1" x14ac:dyDescent="0.35">
      <c r="A86" s="71"/>
      <c r="B86" s="71"/>
      <c r="C86" s="120" t="s">
        <v>209</v>
      </c>
      <c r="D86" s="73">
        <v>81.939671630393292</v>
      </c>
      <c r="E86" s="73">
        <v>81.917688266199647</v>
      </c>
      <c r="F86" s="73">
        <v>82.212257100149472</v>
      </c>
      <c r="G86" s="73">
        <v>4.8109965635738838</v>
      </c>
      <c r="H86" s="73">
        <v>4.9912434325744304</v>
      </c>
      <c r="I86" s="73">
        <v>3.5874439461883409</v>
      </c>
      <c r="J86" s="73">
        <v>13.249331806032838</v>
      </c>
      <c r="K86" s="73">
        <v>13.091068301225919</v>
      </c>
      <c r="L86" s="73">
        <v>14.200298953662182</v>
      </c>
      <c r="M86" s="73">
        <v>5238</v>
      </c>
      <c r="N86" s="73">
        <v>4568</v>
      </c>
      <c r="O86" s="73">
        <v>669</v>
      </c>
    </row>
    <row r="87" spans="1:15" x14ac:dyDescent="0.35">
      <c r="A87" s="23"/>
      <c r="B87" s="23"/>
      <c r="C87" s="117" t="s">
        <v>210</v>
      </c>
      <c r="D87" s="25">
        <v>29.158512720156555</v>
      </c>
      <c r="E87" s="25">
        <v>31.002331002331001</v>
      </c>
      <c r="F87" s="25">
        <v>19.512195121951219</v>
      </c>
      <c r="G87" s="25">
        <v>18.982387475538161</v>
      </c>
      <c r="H87" s="25">
        <v>20.046620046620049</v>
      </c>
      <c r="I87" s="25">
        <v>13.414634146341465</v>
      </c>
      <c r="J87" s="25">
        <v>51.859099804305288</v>
      </c>
      <c r="K87" s="25">
        <v>48.951048951048953</v>
      </c>
      <c r="L87" s="25">
        <v>67.073170731707322</v>
      </c>
      <c r="M87" s="25">
        <v>511</v>
      </c>
      <c r="N87" s="25">
        <v>429</v>
      </c>
      <c r="O87" s="25">
        <v>82</v>
      </c>
    </row>
    <row r="88" spans="1:15" s="119" customFormat="1" x14ac:dyDescent="0.35">
      <c r="A88" s="71"/>
      <c r="B88" s="71"/>
      <c r="C88" s="120" t="s">
        <v>211</v>
      </c>
      <c r="D88" s="73">
        <v>37.61467889908257</v>
      </c>
      <c r="E88" s="73">
        <v>39.75903614457831</v>
      </c>
      <c r="F88" s="73">
        <v>30.76923076923077</v>
      </c>
      <c r="G88" s="73">
        <v>21.559633027522938</v>
      </c>
      <c r="H88" s="73">
        <v>21.686746987951807</v>
      </c>
      <c r="I88" s="73">
        <v>21.153846153846153</v>
      </c>
      <c r="J88" s="73">
        <v>40.825688073394495</v>
      </c>
      <c r="K88" s="73">
        <v>38.554216867469883</v>
      </c>
      <c r="L88" s="73">
        <v>48.07692307692308</v>
      </c>
      <c r="M88" s="73">
        <v>218</v>
      </c>
      <c r="N88" s="73">
        <v>166</v>
      </c>
      <c r="O88" s="73">
        <v>52</v>
      </c>
    </row>
    <row r="89" spans="1:15" x14ac:dyDescent="0.35">
      <c r="A89" s="23"/>
      <c r="B89" s="23" t="s">
        <v>163</v>
      </c>
      <c r="C89" s="117"/>
      <c r="D89" s="25">
        <v>95.384615384615387</v>
      </c>
      <c r="E89" s="25">
        <v>98.076923076923066</v>
      </c>
      <c r="F89" s="25">
        <v>94.711538461538453</v>
      </c>
      <c r="G89" s="25">
        <v>2.1153846153846154</v>
      </c>
      <c r="H89" s="25" t="s">
        <v>83</v>
      </c>
      <c r="I89" s="25" t="s">
        <v>83</v>
      </c>
      <c r="J89" s="25">
        <v>2.5</v>
      </c>
      <c r="K89" s="25" t="s">
        <v>83</v>
      </c>
      <c r="L89" s="25" t="s">
        <v>83</v>
      </c>
      <c r="M89" s="25">
        <v>520</v>
      </c>
      <c r="N89" s="25">
        <v>104</v>
      </c>
      <c r="O89" s="25">
        <v>416</v>
      </c>
    </row>
    <row r="90" spans="1:15" s="119" customFormat="1" ht="15.6" thickBot="1" x14ac:dyDescent="0.4">
      <c r="A90" s="74"/>
      <c r="B90" s="74"/>
      <c r="C90" s="130" t="s">
        <v>212</v>
      </c>
      <c r="D90" s="76">
        <v>95.384615384615387</v>
      </c>
      <c r="E90" s="76">
        <v>98.076923076923066</v>
      </c>
      <c r="F90" s="76">
        <v>94.711538461538453</v>
      </c>
      <c r="G90" s="76">
        <v>2.1153846153846154</v>
      </c>
      <c r="H90" s="76" t="s">
        <v>83</v>
      </c>
      <c r="I90" s="76" t="s">
        <v>83</v>
      </c>
      <c r="J90" s="76">
        <v>2.5</v>
      </c>
      <c r="K90" s="76" t="s">
        <v>83</v>
      </c>
      <c r="L90" s="76" t="s">
        <v>83</v>
      </c>
      <c r="M90" s="76">
        <v>520</v>
      </c>
      <c r="N90" s="76">
        <v>104</v>
      </c>
      <c r="O90" s="76">
        <v>416</v>
      </c>
    </row>
    <row r="91" spans="1:15" x14ac:dyDescent="0.35">
      <c r="A91" s="3" t="s">
        <v>229</v>
      </c>
    </row>
    <row r="92" spans="1:15" x14ac:dyDescent="0.35">
      <c r="A92" s="3" t="s">
        <v>230</v>
      </c>
    </row>
  </sheetData>
  <mergeCells count="8">
    <mergeCell ref="A4:C4"/>
    <mergeCell ref="D4:F4"/>
    <mergeCell ref="G4:L4"/>
    <mergeCell ref="M4:O5"/>
    <mergeCell ref="B5:C5"/>
    <mergeCell ref="D5:F5"/>
    <mergeCell ref="G5:I5"/>
    <mergeCell ref="J5:L5"/>
  </mergeCells>
  <pageMargins left="0.70866141732283472" right="0.70866141732283472" top="0.74803149606299213" bottom="0.74803149606299213" header="0.31496062992125984" footer="0.31496062992125984"/>
  <pageSetup paperSize="9" scale="61" orientation="portrait" r:id="rId1"/>
  <colBreaks count="1" manualBreakCount="1">
    <brk id="1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82449-02F8-4B8B-B3DB-C255132FBA28}">
  <dimension ref="A1:N562"/>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35"/>
  <cols>
    <col min="1" max="1" width="3.69921875" customWidth="1"/>
    <col min="2" max="2" width="36.3984375" style="3" customWidth="1"/>
    <col min="4" max="4" width="8.8984375" style="3"/>
    <col min="6" max="11" width="8.8984375" style="3"/>
    <col min="13" max="13" width="8.8984375" style="3"/>
  </cols>
  <sheetData>
    <row r="1" spans="1:14" x14ac:dyDescent="0.35">
      <c r="A1" s="91" t="s">
        <v>541</v>
      </c>
    </row>
    <row r="2" spans="1:14" x14ac:dyDescent="0.35">
      <c r="A2" s="90" t="s">
        <v>447</v>
      </c>
    </row>
    <row r="3" spans="1:14" ht="15.6" thickBot="1" x14ac:dyDescent="0.4"/>
    <row r="4" spans="1:14" s="13" customFormat="1" ht="31.95" customHeight="1" thickBot="1" x14ac:dyDescent="0.4">
      <c r="A4" s="86" t="s">
        <v>36</v>
      </c>
      <c r="B4" s="12"/>
      <c r="C4" s="163" t="s">
        <v>32</v>
      </c>
      <c r="D4" s="164"/>
      <c r="E4" s="165"/>
      <c r="F4" s="163" t="s">
        <v>241</v>
      </c>
      <c r="G4" s="164"/>
      <c r="H4" s="165"/>
      <c r="I4" s="163" t="s">
        <v>34</v>
      </c>
      <c r="J4" s="164"/>
      <c r="K4" s="165"/>
      <c r="L4" s="163" t="s">
        <v>35</v>
      </c>
      <c r="M4" s="164"/>
      <c r="N4" s="164"/>
    </row>
    <row r="5" spans="1:14" ht="15.6" thickBot="1" x14ac:dyDescent="0.4">
      <c r="A5" s="14" t="s">
        <v>1</v>
      </c>
      <c r="B5" s="121" t="s">
        <v>3</v>
      </c>
      <c r="C5" s="16" t="s">
        <v>0</v>
      </c>
      <c r="D5" s="16" t="s">
        <v>37</v>
      </c>
      <c r="E5" s="16" t="s">
        <v>38</v>
      </c>
      <c r="F5" s="16" t="s">
        <v>0</v>
      </c>
      <c r="G5" s="16" t="s">
        <v>37</v>
      </c>
      <c r="H5" s="16" t="s">
        <v>38</v>
      </c>
      <c r="I5" s="16" t="s">
        <v>0</v>
      </c>
      <c r="J5" s="16" t="s">
        <v>37</v>
      </c>
      <c r="K5" s="16" t="s">
        <v>38</v>
      </c>
      <c r="L5" s="16" t="s">
        <v>0</v>
      </c>
      <c r="M5" s="16" t="s">
        <v>37</v>
      </c>
      <c r="N5" s="16" t="s">
        <v>38</v>
      </c>
    </row>
    <row r="6" spans="1:14" x14ac:dyDescent="0.35">
      <c r="A6" s="58" t="s">
        <v>0</v>
      </c>
      <c r="B6" s="126"/>
      <c r="C6" s="92"/>
      <c r="D6" s="92"/>
      <c r="E6" s="92"/>
      <c r="F6" s="92"/>
      <c r="G6" s="92"/>
      <c r="H6" s="92"/>
      <c r="I6" s="92"/>
      <c r="J6" s="92"/>
      <c r="K6" s="92"/>
      <c r="L6" s="92"/>
      <c r="M6" s="92"/>
      <c r="N6" s="92"/>
    </row>
    <row r="7" spans="1:14" x14ac:dyDescent="0.35">
      <c r="A7" s="93" t="s">
        <v>114</v>
      </c>
      <c r="B7" s="127" t="s">
        <v>39</v>
      </c>
      <c r="C7" s="73">
        <v>83.739723103037122</v>
      </c>
      <c r="D7" s="73">
        <v>83.709852100044003</v>
      </c>
      <c r="E7" s="73">
        <v>83.787515737318756</v>
      </c>
      <c r="F7" s="73">
        <v>5.6121359804641324</v>
      </c>
      <c r="G7" s="73">
        <v>5.4235624598097942</v>
      </c>
      <c r="H7" s="73">
        <v>5.9138474867671142</v>
      </c>
      <c r="I7" s="73">
        <v>10.648140916498749</v>
      </c>
      <c r="J7" s="73">
        <v>10.866585440146208</v>
      </c>
      <c r="K7" s="73">
        <v>10.298636775914117</v>
      </c>
      <c r="L7" s="73">
        <v>384114</v>
      </c>
      <c r="M7" s="73">
        <v>236376</v>
      </c>
      <c r="N7" s="73">
        <v>147738</v>
      </c>
    </row>
    <row r="8" spans="1:14" x14ac:dyDescent="0.35">
      <c r="A8" s="61" t="s">
        <v>114</v>
      </c>
      <c r="B8" s="128" t="s">
        <v>40</v>
      </c>
      <c r="C8" s="25">
        <v>83.398576983098366</v>
      </c>
      <c r="D8" s="25">
        <v>83.299975844577119</v>
      </c>
      <c r="E8" s="25">
        <v>83.554889973878204</v>
      </c>
      <c r="F8" s="25">
        <v>6.059988890946121</v>
      </c>
      <c r="G8" s="25">
        <v>5.8378480968977531</v>
      </c>
      <c r="H8" s="25">
        <v>6.4121500567567935</v>
      </c>
      <c r="I8" s="25">
        <v>10.541434125955512</v>
      </c>
      <c r="J8" s="25">
        <v>10.862176058525138</v>
      </c>
      <c r="K8" s="25">
        <v>10.032959969365008</v>
      </c>
      <c r="L8" s="25">
        <v>378070</v>
      </c>
      <c r="M8" s="25">
        <v>231832</v>
      </c>
      <c r="N8" s="25">
        <v>146238</v>
      </c>
    </row>
    <row r="9" spans="1:14" x14ac:dyDescent="0.35">
      <c r="A9" s="93" t="s">
        <v>114</v>
      </c>
      <c r="B9" s="127" t="s">
        <v>41</v>
      </c>
      <c r="C9" s="73">
        <v>83.000913827914616</v>
      </c>
      <c r="D9" s="73">
        <v>82.849189701105473</v>
      </c>
      <c r="E9" s="73">
        <v>83.237356983744931</v>
      </c>
      <c r="F9" s="73">
        <v>6.5356217668957077</v>
      </c>
      <c r="G9" s="73">
        <v>6.3279431418886016</v>
      </c>
      <c r="H9" s="73">
        <v>6.8592630395652439</v>
      </c>
      <c r="I9" s="73">
        <v>10.463464405189681</v>
      </c>
      <c r="J9" s="73">
        <v>10.82286715700592</v>
      </c>
      <c r="K9" s="73">
        <v>9.9033799766898163</v>
      </c>
      <c r="L9" s="73">
        <v>370967</v>
      </c>
      <c r="M9" s="73">
        <v>225966</v>
      </c>
      <c r="N9" s="73">
        <v>145001</v>
      </c>
    </row>
    <row r="10" spans="1:14" x14ac:dyDescent="0.35">
      <c r="A10" s="61" t="s">
        <v>114</v>
      </c>
      <c r="B10" s="128" t="s">
        <v>42</v>
      </c>
      <c r="C10" s="25">
        <v>82.510193112658996</v>
      </c>
      <c r="D10" s="25">
        <v>82.428139284453593</v>
      </c>
      <c r="E10" s="25">
        <v>82.637203029359895</v>
      </c>
      <c r="F10" s="25">
        <v>6.9888649405786314</v>
      </c>
      <c r="G10" s="25">
        <v>6.7256178479988922</v>
      </c>
      <c r="H10" s="25">
        <v>7.3963412525504033</v>
      </c>
      <c r="I10" s="25">
        <v>10.500941946762362</v>
      </c>
      <c r="J10" s="25">
        <v>10.84624286754751</v>
      </c>
      <c r="K10" s="25">
        <v>9.9664557180897049</v>
      </c>
      <c r="L10" s="25">
        <v>368386</v>
      </c>
      <c r="M10" s="25">
        <v>223801</v>
      </c>
      <c r="N10" s="25">
        <v>144585</v>
      </c>
    </row>
    <row r="11" spans="1:14" x14ac:dyDescent="0.35">
      <c r="A11" s="93" t="s">
        <v>114</v>
      </c>
      <c r="B11" s="127" t="s">
        <v>43</v>
      </c>
      <c r="C11" s="73">
        <v>81.901748123490989</v>
      </c>
      <c r="D11" s="73">
        <v>81.886040523900149</v>
      </c>
      <c r="E11" s="73">
        <v>81.926454948197289</v>
      </c>
      <c r="F11" s="73">
        <v>7.4187119839258049</v>
      </c>
      <c r="G11" s="73">
        <v>7.0928019702227703</v>
      </c>
      <c r="H11" s="73">
        <v>7.9313429261661765</v>
      </c>
      <c r="I11" s="73">
        <v>10.679539892583204</v>
      </c>
      <c r="J11" s="73">
        <v>11.021157505877085</v>
      </c>
      <c r="K11" s="73">
        <v>10.14220212563653</v>
      </c>
      <c r="L11" s="73">
        <v>365306</v>
      </c>
      <c r="M11" s="73">
        <v>223325</v>
      </c>
      <c r="N11" s="73">
        <v>141981</v>
      </c>
    </row>
    <row r="12" spans="1:14" x14ac:dyDescent="0.35">
      <c r="A12" s="61" t="s">
        <v>114</v>
      </c>
      <c r="B12" s="128" t="s">
        <v>44</v>
      </c>
      <c r="C12" s="25">
        <v>80.861513444323279</v>
      </c>
      <c r="D12" s="25">
        <v>80.82170924478875</v>
      </c>
      <c r="E12" s="25">
        <v>80.924670673999231</v>
      </c>
      <c r="F12" s="25">
        <v>7.8482215696992501</v>
      </c>
      <c r="G12" s="25">
        <v>7.5539036786601885</v>
      </c>
      <c r="H12" s="25">
        <v>8.315215074391439</v>
      </c>
      <c r="I12" s="25">
        <v>11.290264985977471</v>
      </c>
      <c r="J12" s="25">
        <v>11.624387076551059</v>
      </c>
      <c r="K12" s="25">
        <v>10.760114251609327</v>
      </c>
      <c r="L12" s="25">
        <v>364057</v>
      </c>
      <c r="M12" s="25">
        <v>223315</v>
      </c>
      <c r="N12" s="25">
        <v>140742</v>
      </c>
    </row>
    <row r="13" spans="1:14" x14ac:dyDescent="0.35">
      <c r="A13" s="93" t="s">
        <v>114</v>
      </c>
      <c r="B13" s="127" t="s">
        <v>45</v>
      </c>
      <c r="C13" s="73">
        <v>79.667372869757543</v>
      </c>
      <c r="D13" s="73">
        <v>79.670329670329664</v>
      </c>
      <c r="E13" s="73">
        <v>79.662564338499593</v>
      </c>
      <c r="F13" s="73">
        <v>8.2108426809440118</v>
      </c>
      <c r="G13" s="73">
        <v>7.8912238204273608</v>
      </c>
      <c r="H13" s="73">
        <v>8.7306265635333702</v>
      </c>
      <c r="I13" s="73">
        <v>12.121784449298451</v>
      </c>
      <c r="J13" s="73">
        <v>12.438446509242969</v>
      </c>
      <c r="K13" s="73">
        <v>11.606809097967046</v>
      </c>
      <c r="L13" s="73">
        <v>365334</v>
      </c>
      <c r="M13" s="73">
        <v>226226</v>
      </c>
      <c r="N13" s="73">
        <v>139108</v>
      </c>
    </row>
    <row r="14" spans="1:14" x14ac:dyDescent="0.35">
      <c r="A14" s="61" t="s">
        <v>114</v>
      </c>
      <c r="B14" s="128" t="s">
        <v>46</v>
      </c>
      <c r="C14" s="25">
        <v>78.382990249187429</v>
      </c>
      <c r="D14" s="25">
        <v>78.412993891088334</v>
      </c>
      <c r="E14" s="25">
        <v>78.334069566952138</v>
      </c>
      <c r="F14" s="25">
        <v>8.5652762730227519</v>
      </c>
      <c r="G14" s="25">
        <v>8.2631988324025762</v>
      </c>
      <c r="H14" s="25">
        <v>9.0578109637060571</v>
      </c>
      <c r="I14" s="25">
        <v>13.051733477789815</v>
      </c>
      <c r="J14" s="25">
        <v>13.323807276509095</v>
      </c>
      <c r="K14" s="25">
        <v>12.608119469341808</v>
      </c>
      <c r="L14" s="25">
        <v>369200</v>
      </c>
      <c r="M14" s="25">
        <v>228846</v>
      </c>
      <c r="N14" s="25">
        <v>140354</v>
      </c>
    </row>
    <row r="15" spans="1:14" x14ac:dyDescent="0.35">
      <c r="A15" s="93" t="s">
        <v>114</v>
      </c>
      <c r="B15" s="127" t="s">
        <v>47</v>
      </c>
      <c r="C15" s="73">
        <v>77.22377580769917</v>
      </c>
      <c r="D15" s="73">
        <v>77.299302900832018</v>
      </c>
      <c r="E15" s="73">
        <v>77.099909167275641</v>
      </c>
      <c r="F15" s="73">
        <v>8.7507534386552184</v>
      </c>
      <c r="G15" s="73">
        <v>8.4563875771431434</v>
      </c>
      <c r="H15" s="73">
        <v>9.2335220559611528</v>
      </c>
      <c r="I15" s="73">
        <v>14.025470753645608</v>
      </c>
      <c r="J15" s="73">
        <v>14.244309522024837</v>
      </c>
      <c r="K15" s="73">
        <v>13.666568776763214</v>
      </c>
      <c r="L15" s="73">
        <v>386561</v>
      </c>
      <c r="M15" s="73">
        <v>240138</v>
      </c>
      <c r="N15" s="73">
        <v>146423</v>
      </c>
    </row>
    <row r="16" spans="1:14" x14ac:dyDescent="0.35">
      <c r="A16" s="61" t="s">
        <v>114</v>
      </c>
      <c r="B16" s="128" t="s">
        <v>48</v>
      </c>
      <c r="C16" s="25">
        <v>76.614199213705632</v>
      </c>
      <c r="D16" s="25">
        <v>76.753687947603595</v>
      </c>
      <c r="E16" s="25">
        <v>76.381624269639985</v>
      </c>
      <c r="F16" s="25">
        <v>8.7905702069044676</v>
      </c>
      <c r="G16" s="25">
        <v>8.5159454000122423</v>
      </c>
      <c r="H16" s="25">
        <v>9.2484627356925984</v>
      </c>
      <c r="I16" s="25">
        <v>14.595230579389904</v>
      </c>
      <c r="J16" s="25">
        <v>14.730366652384157</v>
      </c>
      <c r="K16" s="25">
        <v>14.369912994667416</v>
      </c>
      <c r="L16" s="25">
        <v>418164</v>
      </c>
      <c r="M16" s="25">
        <v>261392</v>
      </c>
      <c r="N16" s="25">
        <v>156772</v>
      </c>
    </row>
    <row r="17" spans="1:14" x14ac:dyDescent="0.35">
      <c r="A17" s="94" t="s">
        <v>49</v>
      </c>
      <c r="B17" s="127"/>
      <c r="C17" s="73"/>
      <c r="D17" s="73"/>
      <c r="E17" s="73"/>
      <c r="F17" s="73"/>
      <c r="G17" s="73"/>
      <c r="H17" s="73"/>
      <c r="I17" s="73"/>
      <c r="J17" s="73"/>
      <c r="K17" s="73"/>
      <c r="L17" s="73"/>
      <c r="M17" s="73"/>
      <c r="N17" s="73"/>
    </row>
    <row r="18" spans="1:14" x14ac:dyDescent="0.35">
      <c r="A18" s="61" t="s">
        <v>50</v>
      </c>
      <c r="B18" s="128"/>
      <c r="C18" s="25"/>
      <c r="D18" s="25"/>
      <c r="E18" s="25"/>
      <c r="F18" s="25"/>
      <c r="G18" s="25"/>
      <c r="H18" s="25"/>
      <c r="I18" s="25"/>
      <c r="J18" s="25"/>
      <c r="K18" s="25"/>
      <c r="L18" s="25"/>
      <c r="M18" s="25"/>
      <c r="N18" s="25"/>
    </row>
    <row r="19" spans="1:14" x14ac:dyDescent="0.35">
      <c r="A19" s="93"/>
      <c r="B19" s="127" t="s">
        <v>39</v>
      </c>
      <c r="C19" s="73">
        <v>83.906055358065203</v>
      </c>
      <c r="D19" s="73">
        <v>82.618663054238525</v>
      </c>
      <c r="E19" s="73">
        <v>85.706997084548107</v>
      </c>
      <c r="F19" s="73">
        <v>5.5175766414486676</v>
      </c>
      <c r="G19" s="73">
        <v>5.6895743239722814</v>
      </c>
      <c r="H19" s="73">
        <v>5.276967930029155</v>
      </c>
      <c r="I19" s="73">
        <v>10.576368000486131</v>
      </c>
      <c r="J19" s="73">
        <v>11.691762621789193</v>
      </c>
      <c r="K19" s="73">
        <v>9.016034985422742</v>
      </c>
      <c r="L19" s="73">
        <v>32913</v>
      </c>
      <c r="M19" s="73">
        <v>19193</v>
      </c>
      <c r="N19" s="73">
        <v>13720</v>
      </c>
    </row>
    <row r="20" spans="1:14" x14ac:dyDescent="0.35">
      <c r="A20" s="61"/>
      <c r="B20" s="128" t="s">
        <v>40</v>
      </c>
      <c r="C20" s="25">
        <v>84.020586593910835</v>
      </c>
      <c r="D20" s="25">
        <v>82.720292111904641</v>
      </c>
      <c r="E20" s="25">
        <v>85.797080184872726</v>
      </c>
      <c r="F20" s="25">
        <v>5.7760277795002164</v>
      </c>
      <c r="G20" s="25">
        <v>5.8959351339741177</v>
      </c>
      <c r="H20" s="25">
        <v>5.6122074682708529</v>
      </c>
      <c r="I20" s="25">
        <v>10.20338562658895</v>
      </c>
      <c r="J20" s="25">
        <v>11.383772754121248</v>
      </c>
      <c r="K20" s="25">
        <v>8.5907123468564297</v>
      </c>
      <c r="L20" s="25">
        <v>32254</v>
      </c>
      <c r="M20" s="25">
        <v>18623</v>
      </c>
      <c r="N20" s="25">
        <v>13631</v>
      </c>
    </row>
    <row r="21" spans="1:14" x14ac:dyDescent="0.35">
      <c r="A21" s="93"/>
      <c r="B21" s="127" t="s">
        <v>41</v>
      </c>
      <c r="C21" s="73">
        <v>83.786407766990294</v>
      </c>
      <c r="D21" s="73">
        <v>82.534901510805128</v>
      </c>
      <c r="E21" s="73">
        <v>85.516056561384957</v>
      </c>
      <c r="F21" s="73">
        <v>5.9889042995839112</v>
      </c>
      <c r="G21" s="73">
        <v>6.2535857716580612</v>
      </c>
      <c r="H21" s="73">
        <v>5.6231003039513681</v>
      </c>
      <c r="I21" s="73">
        <v>10.224687933425798</v>
      </c>
      <c r="J21" s="73">
        <v>11.211512717536815</v>
      </c>
      <c r="K21" s="73">
        <v>8.8608431346636713</v>
      </c>
      <c r="L21" s="73">
        <v>36050</v>
      </c>
      <c r="M21" s="73">
        <v>20916</v>
      </c>
      <c r="N21" s="73">
        <v>15134</v>
      </c>
    </row>
    <row r="22" spans="1:14" x14ac:dyDescent="0.35">
      <c r="A22" s="61"/>
      <c r="B22" s="128" t="s">
        <v>42</v>
      </c>
      <c r="C22" s="25">
        <v>83.353764575077676</v>
      </c>
      <c r="D22" s="25">
        <v>82.236487479786348</v>
      </c>
      <c r="E22" s="25">
        <v>84.907975460122699</v>
      </c>
      <c r="F22" s="25">
        <v>6.5028366165863671</v>
      </c>
      <c r="G22" s="25">
        <v>6.6398784730729643</v>
      </c>
      <c r="H22" s="25">
        <v>6.3122017723244719</v>
      </c>
      <c r="I22" s="25">
        <v>10.143398808335945</v>
      </c>
      <c r="J22" s="25">
        <v>11.123634047140687</v>
      </c>
      <c r="K22" s="25">
        <v>8.7798227675528295</v>
      </c>
      <c r="L22" s="25">
        <v>35077</v>
      </c>
      <c r="M22" s="25">
        <v>20407</v>
      </c>
      <c r="N22" s="25">
        <v>14670</v>
      </c>
    </row>
    <row r="23" spans="1:14" x14ac:dyDescent="0.35">
      <c r="A23" s="93"/>
      <c r="B23" s="127" t="s">
        <v>43</v>
      </c>
      <c r="C23" s="73">
        <v>82.422513446851511</v>
      </c>
      <c r="D23" s="73">
        <v>81.176104542626021</v>
      </c>
      <c r="E23" s="73">
        <v>84.095496624208252</v>
      </c>
      <c r="F23" s="73">
        <v>7.010192862024903</v>
      </c>
      <c r="G23" s="73">
        <v>7.2599045841111804</v>
      </c>
      <c r="H23" s="73">
        <v>6.6750191410872146</v>
      </c>
      <c r="I23" s="73">
        <v>10.567293691123592</v>
      </c>
      <c r="J23" s="73">
        <v>11.563990873262808</v>
      </c>
      <c r="K23" s="73">
        <v>9.2294842347045307</v>
      </c>
      <c r="L23" s="73">
        <v>33651</v>
      </c>
      <c r="M23" s="73">
        <v>19284</v>
      </c>
      <c r="N23" s="73">
        <v>14367</v>
      </c>
    </row>
    <row r="24" spans="1:14" x14ac:dyDescent="0.35">
      <c r="A24" s="61"/>
      <c r="B24" s="128" t="s">
        <v>44</v>
      </c>
      <c r="C24" s="25">
        <v>81.308858261831446</v>
      </c>
      <c r="D24" s="25">
        <v>80.10668021336042</v>
      </c>
      <c r="E24" s="25">
        <v>83.028189479802379</v>
      </c>
      <c r="F24" s="25">
        <v>7.3963347185267123</v>
      </c>
      <c r="G24" s="25">
        <v>7.7266954533909065</v>
      </c>
      <c r="H24" s="25">
        <v>6.9238593432141826</v>
      </c>
      <c r="I24" s="25">
        <v>11.294807019641844</v>
      </c>
      <c r="J24" s="25">
        <v>12.166624333248667</v>
      </c>
      <c r="K24" s="25">
        <v>10.047951176983435</v>
      </c>
      <c r="L24" s="25">
        <v>33449</v>
      </c>
      <c r="M24" s="25">
        <v>19685</v>
      </c>
      <c r="N24" s="25">
        <v>13764</v>
      </c>
    </row>
    <row r="25" spans="1:14" x14ac:dyDescent="0.35">
      <c r="A25" s="93"/>
      <c r="B25" s="127" t="s">
        <v>45</v>
      </c>
      <c r="C25" s="73">
        <v>80.087818696883843</v>
      </c>
      <c r="D25" s="73">
        <v>78.853521259991481</v>
      </c>
      <c r="E25" s="73">
        <v>81.931200113018292</v>
      </c>
      <c r="F25" s="73">
        <v>7.8016997167138804</v>
      </c>
      <c r="G25" s="73">
        <v>8.2202147282788633</v>
      </c>
      <c r="H25" s="73">
        <v>7.1766617221162674</v>
      </c>
      <c r="I25" s="73">
        <v>12.110481586402265</v>
      </c>
      <c r="J25" s="73">
        <v>12.926264011729652</v>
      </c>
      <c r="K25" s="73">
        <v>10.892138164865438</v>
      </c>
      <c r="L25" s="73">
        <v>35300</v>
      </c>
      <c r="M25" s="73">
        <v>21143</v>
      </c>
      <c r="N25" s="73">
        <v>14157</v>
      </c>
    </row>
    <row r="26" spans="1:14" x14ac:dyDescent="0.35">
      <c r="A26" s="61"/>
      <c r="B26" s="128" t="s">
        <v>46</v>
      </c>
      <c r="C26" s="25">
        <v>78.547836309690425</v>
      </c>
      <c r="D26" s="25">
        <v>77.320408354406666</v>
      </c>
      <c r="E26" s="25">
        <v>80.371555802950184</v>
      </c>
      <c r="F26" s="25">
        <v>8.1901136427251853</v>
      </c>
      <c r="G26" s="25">
        <v>8.5885548375011709</v>
      </c>
      <c r="H26" s="25">
        <v>7.598107431116059</v>
      </c>
      <c r="I26" s="25">
        <v>13.262050047584392</v>
      </c>
      <c r="J26" s="25">
        <v>14.091036808092161</v>
      </c>
      <c r="K26" s="25">
        <v>12.030336765933761</v>
      </c>
      <c r="L26" s="25">
        <v>35726</v>
      </c>
      <c r="M26" s="25">
        <v>21354</v>
      </c>
      <c r="N26" s="25">
        <v>14372</v>
      </c>
    </row>
    <row r="27" spans="1:14" x14ac:dyDescent="0.35">
      <c r="A27" s="93"/>
      <c r="B27" s="127" t="s">
        <v>47</v>
      </c>
      <c r="C27" s="73">
        <v>77.55636472466081</v>
      </c>
      <c r="D27" s="73">
        <v>76.470832124051583</v>
      </c>
      <c r="E27" s="73">
        <v>79.195092946110037</v>
      </c>
      <c r="F27" s="73">
        <v>8.1304868316041503</v>
      </c>
      <c r="G27" s="73">
        <v>8.3461171690368587</v>
      </c>
      <c r="H27" s="73">
        <v>7.8049696438630534</v>
      </c>
      <c r="I27" s="73">
        <v>14.313148443735034</v>
      </c>
      <c r="J27" s="73">
        <v>15.183050706911564</v>
      </c>
      <c r="K27" s="73">
        <v>12.999937410026913</v>
      </c>
      <c r="L27" s="73">
        <v>40096</v>
      </c>
      <c r="M27" s="73">
        <v>24119</v>
      </c>
      <c r="N27" s="73">
        <v>15977</v>
      </c>
    </row>
    <row r="28" spans="1:14" x14ac:dyDescent="0.35">
      <c r="A28" s="61"/>
      <c r="B28" s="128" t="s">
        <v>48</v>
      </c>
      <c r="C28" s="25">
        <v>77.08136128014425</v>
      </c>
      <c r="D28" s="25">
        <v>76.002928257686676</v>
      </c>
      <c r="E28" s="25">
        <v>78.809384164222877</v>
      </c>
      <c r="F28" s="25">
        <v>8.2240252422808204</v>
      </c>
      <c r="G28" s="25">
        <v>8.4773060029282572</v>
      </c>
      <c r="H28" s="25">
        <v>7.8181818181818183</v>
      </c>
      <c r="I28" s="25">
        <v>14.694613477574938</v>
      </c>
      <c r="J28" s="25">
        <v>15.519765739385067</v>
      </c>
      <c r="K28" s="25">
        <v>13.372434017595308</v>
      </c>
      <c r="L28" s="25">
        <v>44370</v>
      </c>
      <c r="M28" s="25">
        <v>27320</v>
      </c>
      <c r="N28" s="25">
        <v>17050</v>
      </c>
    </row>
    <row r="29" spans="1:14" x14ac:dyDescent="0.35">
      <c r="A29" s="93" t="s">
        <v>51</v>
      </c>
      <c r="B29" s="127"/>
      <c r="C29" s="73"/>
      <c r="D29" s="73"/>
      <c r="E29" s="73"/>
      <c r="F29" s="73"/>
      <c r="G29" s="73"/>
      <c r="H29" s="73"/>
      <c r="I29" s="73"/>
      <c r="J29" s="73"/>
      <c r="K29" s="73"/>
      <c r="L29" s="73"/>
      <c r="M29" s="73"/>
      <c r="N29" s="73"/>
    </row>
    <row r="30" spans="1:14" x14ac:dyDescent="0.35">
      <c r="A30" s="61"/>
      <c r="B30" s="128" t="s">
        <v>39</v>
      </c>
      <c r="C30" s="25">
        <v>86.005963972736126</v>
      </c>
      <c r="D30" s="25">
        <v>85.159485170677101</v>
      </c>
      <c r="E30" s="25">
        <v>87.014805922368936</v>
      </c>
      <c r="F30" s="25">
        <v>5.0845910418695226</v>
      </c>
      <c r="G30" s="25">
        <v>5.1650811415780638</v>
      </c>
      <c r="H30" s="25">
        <v>4.9886621315192743</v>
      </c>
      <c r="I30" s="25">
        <v>8.9094449853943516</v>
      </c>
      <c r="J30" s="25">
        <v>9.6754336877448228</v>
      </c>
      <c r="K30" s="25">
        <v>7.9965319461117774</v>
      </c>
      <c r="L30" s="25">
        <v>32864</v>
      </c>
      <c r="M30" s="25">
        <v>17870</v>
      </c>
      <c r="N30" s="25">
        <v>14994</v>
      </c>
    </row>
    <row r="31" spans="1:14" x14ac:dyDescent="0.35">
      <c r="A31" s="93"/>
      <c r="B31" s="127" t="s">
        <v>40</v>
      </c>
      <c r="C31" s="73">
        <v>85.778237963273142</v>
      </c>
      <c r="D31" s="73">
        <v>84.973156258830173</v>
      </c>
      <c r="E31" s="73">
        <v>86.71905956940958</v>
      </c>
      <c r="F31" s="73">
        <v>5.4846666869689678</v>
      </c>
      <c r="G31" s="73">
        <v>5.5891494772534616</v>
      </c>
      <c r="H31" s="73">
        <v>5.3625676925108969</v>
      </c>
      <c r="I31" s="73">
        <v>8.7370953497578956</v>
      </c>
      <c r="J31" s="73">
        <v>9.4376942639163595</v>
      </c>
      <c r="K31" s="73">
        <v>7.9183727380795137</v>
      </c>
      <c r="L31" s="73">
        <v>32837</v>
      </c>
      <c r="M31" s="73">
        <v>17695</v>
      </c>
      <c r="N31" s="73">
        <v>15142</v>
      </c>
    </row>
    <row r="32" spans="1:14" x14ac:dyDescent="0.35">
      <c r="A32" s="61"/>
      <c r="B32" s="128" t="s">
        <v>41</v>
      </c>
      <c r="C32" s="25">
        <v>85.704114168962633</v>
      </c>
      <c r="D32" s="25">
        <v>84.81005394238494</v>
      </c>
      <c r="E32" s="25">
        <v>86.7513611615245</v>
      </c>
      <c r="F32" s="25">
        <v>5.9313376466582053</v>
      </c>
      <c r="G32" s="25">
        <v>6.0025249626994146</v>
      </c>
      <c r="H32" s="25">
        <v>5.8479532163742682</v>
      </c>
      <c r="I32" s="25">
        <v>8.36454818437916</v>
      </c>
      <c r="J32" s="25">
        <v>9.1874210949156438</v>
      </c>
      <c r="K32" s="25">
        <v>7.4006856221012303</v>
      </c>
      <c r="L32" s="25">
        <v>32303</v>
      </c>
      <c r="M32" s="25">
        <v>17426</v>
      </c>
      <c r="N32" s="25">
        <v>14877</v>
      </c>
    </row>
    <row r="33" spans="1:14" x14ac:dyDescent="0.35">
      <c r="A33" s="93"/>
      <c r="B33" s="127" t="s">
        <v>42</v>
      </c>
      <c r="C33" s="73">
        <v>85.411397345823573</v>
      </c>
      <c r="D33" s="73">
        <v>84.814729308553609</v>
      </c>
      <c r="E33" s="73">
        <v>86.114701680386418</v>
      </c>
      <c r="F33" s="73">
        <v>6.3918813427010157</v>
      </c>
      <c r="G33" s="73">
        <v>6.2853514948632121</v>
      </c>
      <c r="H33" s="73">
        <v>6.5174501666780058</v>
      </c>
      <c r="I33" s="73">
        <v>8.1967213114754092</v>
      </c>
      <c r="J33" s="73">
        <v>8.8999191965831699</v>
      </c>
      <c r="K33" s="73">
        <v>7.3678481529355739</v>
      </c>
      <c r="L33" s="73">
        <v>32025</v>
      </c>
      <c r="M33" s="73">
        <v>17326</v>
      </c>
      <c r="N33" s="73">
        <v>14699</v>
      </c>
    </row>
    <row r="34" spans="1:14" x14ac:dyDescent="0.35">
      <c r="A34" s="61"/>
      <c r="B34" s="128" t="s">
        <v>43</v>
      </c>
      <c r="C34" s="25">
        <v>85.155076722167806</v>
      </c>
      <c r="D34" s="25">
        <v>84.43376389306097</v>
      </c>
      <c r="E34" s="25">
        <v>86.013585984983905</v>
      </c>
      <c r="F34" s="25">
        <v>6.7646098596147564</v>
      </c>
      <c r="G34" s="25">
        <v>6.6927005106638626</v>
      </c>
      <c r="H34" s="25">
        <v>6.8501966392563469</v>
      </c>
      <c r="I34" s="25">
        <v>8.0803134182174343</v>
      </c>
      <c r="J34" s="25">
        <v>8.8735355962751576</v>
      </c>
      <c r="K34" s="25">
        <v>7.1362173757597427</v>
      </c>
      <c r="L34" s="25">
        <v>30630</v>
      </c>
      <c r="M34" s="25">
        <v>16645</v>
      </c>
      <c r="N34" s="25">
        <v>13985</v>
      </c>
    </row>
    <row r="35" spans="1:14" x14ac:dyDescent="0.35">
      <c r="A35" s="93"/>
      <c r="B35" s="127" t="s">
        <v>44</v>
      </c>
      <c r="C35" s="73">
        <v>84.518996224145411</v>
      </c>
      <c r="D35" s="73">
        <v>84.036875303250852</v>
      </c>
      <c r="E35" s="73">
        <v>85.110499293102166</v>
      </c>
      <c r="F35" s="73">
        <v>7.1540749156280281</v>
      </c>
      <c r="G35" s="73">
        <v>6.8898592916060171</v>
      </c>
      <c r="H35" s="73">
        <v>7.4782349877223018</v>
      </c>
      <c r="I35" s="73">
        <v>8.3269288602265519</v>
      </c>
      <c r="J35" s="73">
        <v>9.0732654051431343</v>
      </c>
      <c r="K35" s="73">
        <v>7.4112657191755336</v>
      </c>
      <c r="L35" s="73">
        <v>29927</v>
      </c>
      <c r="M35" s="73">
        <v>16488</v>
      </c>
      <c r="N35" s="73">
        <v>13439</v>
      </c>
    </row>
    <row r="36" spans="1:14" x14ac:dyDescent="0.35">
      <c r="A36" s="61"/>
      <c r="B36" s="128" t="s">
        <v>45</v>
      </c>
      <c r="C36" s="25">
        <v>83.698280265622344</v>
      </c>
      <c r="D36" s="25">
        <v>83.137901551239764</v>
      </c>
      <c r="E36" s="25">
        <v>84.404587791547996</v>
      </c>
      <c r="F36" s="25">
        <v>7.4442363357738808</v>
      </c>
      <c r="G36" s="25">
        <v>7.2798338829852209</v>
      </c>
      <c r="H36" s="25">
        <v>7.6514510045416051</v>
      </c>
      <c r="I36" s="25">
        <v>8.8574833986037795</v>
      </c>
      <c r="J36" s="25">
        <v>9.5822645657750094</v>
      </c>
      <c r="K36" s="25">
        <v>7.9439612039103995</v>
      </c>
      <c r="L36" s="25">
        <v>29365</v>
      </c>
      <c r="M36" s="25">
        <v>16374</v>
      </c>
      <c r="N36" s="25">
        <v>12991</v>
      </c>
    </row>
    <row r="37" spans="1:14" x14ac:dyDescent="0.35">
      <c r="A37" s="93"/>
      <c r="B37" s="127" t="s">
        <v>46</v>
      </c>
      <c r="C37" s="73">
        <v>82.616828787157331</v>
      </c>
      <c r="D37" s="73">
        <v>81.831334016516962</v>
      </c>
      <c r="E37" s="73">
        <v>83.633809412315614</v>
      </c>
      <c r="F37" s="73">
        <v>7.7239643561662481</v>
      </c>
      <c r="G37" s="73">
        <v>7.6255349930676957</v>
      </c>
      <c r="H37" s="73">
        <v>7.8514009209396702</v>
      </c>
      <c r="I37" s="73">
        <v>9.6592068566764162</v>
      </c>
      <c r="J37" s="73">
        <v>10.543130990415335</v>
      </c>
      <c r="K37" s="73">
        <v>8.5147896667447132</v>
      </c>
      <c r="L37" s="73">
        <v>29402</v>
      </c>
      <c r="M37" s="73">
        <v>16589</v>
      </c>
      <c r="N37" s="73">
        <v>12813</v>
      </c>
    </row>
    <row r="38" spans="1:14" x14ac:dyDescent="0.35">
      <c r="A38" s="61"/>
      <c r="B38" s="128" t="s">
        <v>47</v>
      </c>
      <c r="C38" s="25">
        <v>81.769722814498934</v>
      </c>
      <c r="D38" s="25">
        <v>81.079291508028476</v>
      </c>
      <c r="E38" s="25">
        <v>82.678480644927006</v>
      </c>
      <c r="F38" s="25">
        <v>7.6821773485513614</v>
      </c>
      <c r="G38" s="25">
        <v>7.5760083871323731</v>
      </c>
      <c r="H38" s="25">
        <v>7.8219188031084323</v>
      </c>
      <c r="I38" s="25">
        <v>10.548099836949705</v>
      </c>
      <c r="J38" s="25">
        <v>11.344700104839154</v>
      </c>
      <c r="K38" s="25">
        <v>9.4996005519645585</v>
      </c>
      <c r="L38" s="25">
        <v>31892</v>
      </c>
      <c r="M38" s="25">
        <v>18123</v>
      </c>
      <c r="N38" s="25">
        <v>13769</v>
      </c>
    </row>
    <row r="39" spans="1:14" x14ac:dyDescent="0.35">
      <c r="A39" s="93"/>
      <c r="B39" s="127" t="s">
        <v>48</v>
      </c>
      <c r="C39" s="73">
        <v>80.799178574484472</v>
      </c>
      <c r="D39" s="73">
        <v>80.059098744151697</v>
      </c>
      <c r="E39" s="73">
        <v>81.817565735971812</v>
      </c>
      <c r="F39" s="73">
        <v>7.7407946150993983</v>
      </c>
      <c r="G39" s="73">
        <v>7.8453582861364195</v>
      </c>
      <c r="H39" s="73">
        <v>7.5969097316345895</v>
      </c>
      <c r="I39" s="73">
        <v>11.460026810416132</v>
      </c>
      <c r="J39" s="73">
        <v>12.095542969711893</v>
      </c>
      <c r="K39" s="73">
        <v>10.585524532393602</v>
      </c>
      <c r="L39" s="73">
        <v>35061</v>
      </c>
      <c r="M39" s="73">
        <v>20305</v>
      </c>
      <c r="N39" s="73">
        <v>14756</v>
      </c>
    </row>
    <row r="40" spans="1:14" x14ac:dyDescent="0.35">
      <c r="A40" s="61" t="s">
        <v>52</v>
      </c>
      <c r="B40" s="128"/>
      <c r="C40" s="25"/>
      <c r="D40" s="25"/>
      <c r="E40" s="25"/>
      <c r="F40" s="25"/>
      <c r="G40" s="25"/>
      <c r="H40" s="25"/>
      <c r="I40" s="25"/>
      <c r="J40" s="25"/>
      <c r="K40" s="25"/>
      <c r="L40" s="25"/>
      <c r="M40" s="25"/>
      <c r="N40" s="25"/>
    </row>
    <row r="41" spans="1:14" x14ac:dyDescent="0.35">
      <c r="A41" s="93"/>
      <c r="B41" s="127" t="s">
        <v>39</v>
      </c>
      <c r="C41" s="73">
        <v>84.116077006076438</v>
      </c>
      <c r="D41" s="73">
        <v>83.756190807194372</v>
      </c>
      <c r="E41" s="73">
        <v>84.795081967213122</v>
      </c>
      <c r="F41" s="73">
        <v>4.9406553466977119</v>
      </c>
      <c r="G41" s="73">
        <v>4.8657572334694592</v>
      </c>
      <c r="H41" s="73">
        <v>5.081967213114754</v>
      </c>
      <c r="I41" s="73">
        <v>10.94326764722585</v>
      </c>
      <c r="J41" s="73">
        <v>11.378051959336172</v>
      </c>
      <c r="K41" s="73">
        <v>10.122950819672132</v>
      </c>
      <c r="L41" s="73">
        <v>35218</v>
      </c>
      <c r="M41" s="73">
        <v>23018</v>
      </c>
      <c r="N41" s="73">
        <v>12200</v>
      </c>
    </row>
    <row r="42" spans="1:14" x14ac:dyDescent="0.35">
      <c r="A42" s="61"/>
      <c r="B42" s="128" t="s">
        <v>40</v>
      </c>
      <c r="C42" s="25">
        <v>83.703174149270794</v>
      </c>
      <c r="D42" s="25">
        <v>83.304126872864288</v>
      </c>
      <c r="E42" s="25">
        <v>84.453227931488811</v>
      </c>
      <c r="F42" s="25">
        <v>5.496139548184158</v>
      </c>
      <c r="G42" s="25">
        <v>5.4455445544554459</v>
      </c>
      <c r="H42" s="25">
        <v>5.5912384716732539</v>
      </c>
      <c r="I42" s="25">
        <v>10.800686302545039</v>
      </c>
      <c r="J42" s="25">
        <v>11.250328572680276</v>
      </c>
      <c r="K42" s="25">
        <v>9.9555335968379435</v>
      </c>
      <c r="L42" s="25">
        <v>34970</v>
      </c>
      <c r="M42" s="25">
        <v>22826</v>
      </c>
      <c r="N42" s="25">
        <v>12144</v>
      </c>
    </row>
    <row r="43" spans="1:14" x14ac:dyDescent="0.35">
      <c r="A43" s="93"/>
      <c r="B43" s="127" t="s">
        <v>41</v>
      </c>
      <c r="C43" s="73">
        <v>83.341509161737122</v>
      </c>
      <c r="D43" s="73">
        <v>83.147306657255044</v>
      </c>
      <c r="E43" s="73">
        <v>83.708708708708713</v>
      </c>
      <c r="F43" s="73">
        <v>6.085701918915019</v>
      </c>
      <c r="G43" s="73">
        <v>6.0925574623902596</v>
      </c>
      <c r="H43" s="73">
        <v>6.0727394060727393</v>
      </c>
      <c r="I43" s="73">
        <v>10.572788919347857</v>
      </c>
      <c r="J43" s="73">
        <v>10.760135880354699</v>
      </c>
      <c r="K43" s="73">
        <v>10.218551885218552</v>
      </c>
      <c r="L43" s="73">
        <v>34655</v>
      </c>
      <c r="M43" s="73">
        <v>22667</v>
      </c>
      <c r="N43" s="73">
        <v>11988</v>
      </c>
    </row>
    <row r="44" spans="1:14" x14ac:dyDescent="0.35">
      <c r="A44" s="61"/>
      <c r="B44" s="128" t="s">
        <v>42</v>
      </c>
      <c r="C44" s="25">
        <v>82.445835055198074</v>
      </c>
      <c r="D44" s="25">
        <v>82.21528154988232</v>
      </c>
      <c r="E44" s="25">
        <v>82.877990836585781</v>
      </c>
      <c r="F44" s="25">
        <v>6.7418383611783455</v>
      </c>
      <c r="G44" s="25">
        <v>6.6766250226326278</v>
      </c>
      <c r="H44" s="25">
        <v>6.8640760223994572</v>
      </c>
      <c r="I44" s="25">
        <v>10.812326583623591</v>
      </c>
      <c r="J44" s="25">
        <v>11.108093427485063</v>
      </c>
      <c r="K44" s="25">
        <v>10.257933141014764</v>
      </c>
      <c r="L44" s="25">
        <v>33878</v>
      </c>
      <c r="M44" s="25">
        <v>22092</v>
      </c>
      <c r="N44" s="25">
        <v>11786</v>
      </c>
    </row>
    <row r="45" spans="1:14" x14ac:dyDescent="0.35">
      <c r="A45" s="93"/>
      <c r="B45" s="127" t="s">
        <v>43</v>
      </c>
      <c r="C45" s="73">
        <v>81.746608175241846</v>
      </c>
      <c r="D45" s="73">
        <v>81.48835564982987</v>
      </c>
      <c r="E45" s="73">
        <v>82.242198100407066</v>
      </c>
      <c r="F45" s="73">
        <v>7.1380843089974135</v>
      </c>
      <c r="G45" s="73">
        <v>6.9998674267532817</v>
      </c>
      <c r="H45" s="73">
        <v>7.4033242876526462</v>
      </c>
      <c r="I45" s="73">
        <v>11.115307515760728</v>
      </c>
      <c r="J45" s="73">
        <v>11.511776923416853</v>
      </c>
      <c r="K45" s="73">
        <v>10.354477611940299</v>
      </c>
      <c r="L45" s="73">
        <v>34421</v>
      </c>
      <c r="M45" s="73">
        <v>22629</v>
      </c>
      <c r="N45" s="73">
        <v>11792</v>
      </c>
    </row>
    <row r="46" spans="1:14" x14ac:dyDescent="0.35">
      <c r="A46" s="61"/>
      <c r="B46" s="128" t="s">
        <v>44</v>
      </c>
      <c r="C46" s="25">
        <v>80.532133090246134</v>
      </c>
      <c r="D46" s="25">
        <v>80.292473118279574</v>
      </c>
      <c r="E46" s="25">
        <v>81.002193352454867</v>
      </c>
      <c r="F46" s="25">
        <v>7.8765952597994531</v>
      </c>
      <c r="G46" s="25">
        <v>7.7548387096774194</v>
      </c>
      <c r="H46" s="25">
        <v>8.1154040830099543</v>
      </c>
      <c r="I46" s="25">
        <v>11.591271649954422</v>
      </c>
      <c r="J46" s="25">
        <v>11.952688172043011</v>
      </c>
      <c r="K46" s="25">
        <v>10.882402564535179</v>
      </c>
      <c r="L46" s="25">
        <v>35104</v>
      </c>
      <c r="M46" s="25">
        <v>23250</v>
      </c>
      <c r="N46" s="25">
        <v>11854</v>
      </c>
    </row>
    <row r="47" spans="1:14" x14ac:dyDescent="0.35">
      <c r="A47" s="93"/>
      <c r="B47" s="127" t="s">
        <v>45</v>
      </c>
      <c r="C47" s="73">
        <v>79.08831593231605</v>
      </c>
      <c r="D47" s="73">
        <v>78.803898893110855</v>
      </c>
      <c r="E47" s="73">
        <v>79.667142977221147</v>
      </c>
      <c r="F47" s="73">
        <v>8.3524882993159597</v>
      </c>
      <c r="G47" s="73">
        <v>8.2644969436642981</v>
      </c>
      <c r="H47" s="73">
        <v>8.5315625788013794</v>
      </c>
      <c r="I47" s="73">
        <v>12.559195768367998</v>
      </c>
      <c r="J47" s="73">
        <v>12.931604163224847</v>
      </c>
      <c r="K47" s="73">
        <v>11.801294443977474</v>
      </c>
      <c r="L47" s="73">
        <v>36109</v>
      </c>
      <c r="M47" s="73">
        <v>24212</v>
      </c>
      <c r="N47" s="73">
        <v>11897</v>
      </c>
    </row>
    <row r="48" spans="1:14" x14ac:dyDescent="0.35">
      <c r="A48" s="61"/>
      <c r="B48" s="128" t="s">
        <v>46</v>
      </c>
      <c r="C48" s="25">
        <v>77.304868467394542</v>
      </c>
      <c r="D48" s="25">
        <v>77.175201275082756</v>
      </c>
      <c r="E48" s="25">
        <v>77.559877833145791</v>
      </c>
      <c r="F48" s="25">
        <v>8.9052044106093042</v>
      </c>
      <c r="G48" s="25">
        <v>8.8111488005231102</v>
      </c>
      <c r="H48" s="25">
        <v>9.0901784279054816</v>
      </c>
      <c r="I48" s="25">
        <v>13.789927121996154</v>
      </c>
      <c r="J48" s="25">
        <v>14.01364992439413</v>
      </c>
      <c r="K48" s="25">
        <v>13.349943738948722</v>
      </c>
      <c r="L48" s="25">
        <v>36911</v>
      </c>
      <c r="M48" s="25">
        <v>24469</v>
      </c>
      <c r="N48" s="25">
        <v>12442</v>
      </c>
    </row>
    <row r="49" spans="1:14" x14ac:dyDescent="0.35">
      <c r="A49" s="93"/>
      <c r="B49" s="127" t="s">
        <v>47</v>
      </c>
      <c r="C49" s="73">
        <v>76.503212880842426</v>
      </c>
      <c r="D49" s="73">
        <v>76.422460492397363</v>
      </c>
      <c r="E49" s="73">
        <v>76.655839570682105</v>
      </c>
      <c r="F49" s="73">
        <v>8.7273082655329954</v>
      </c>
      <c r="G49" s="73">
        <v>8.7047483842044304</v>
      </c>
      <c r="H49" s="73">
        <v>8.7699477474932923</v>
      </c>
      <c r="I49" s="73">
        <v>14.769478853624568</v>
      </c>
      <c r="J49" s="73">
        <v>14.872791123398214</v>
      </c>
      <c r="K49" s="73">
        <v>14.5742126818246</v>
      </c>
      <c r="L49" s="73">
        <v>40929</v>
      </c>
      <c r="M49" s="73">
        <v>26767</v>
      </c>
      <c r="N49" s="73">
        <v>14162</v>
      </c>
    </row>
    <row r="50" spans="1:14" x14ac:dyDescent="0.35">
      <c r="A50" s="61"/>
      <c r="B50" s="128" t="s">
        <v>48</v>
      </c>
      <c r="C50" s="25">
        <v>75.787301094121034</v>
      </c>
      <c r="D50" s="25">
        <v>75.64184744104449</v>
      </c>
      <c r="E50" s="25">
        <v>76.066934751589059</v>
      </c>
      <c r="F50" s="25">
        <v>8.8883463902882891</v>
      </c>
      <c r="G50" s="25">
        <v>8.903208393778888</v>
      </c>
      <c r="H50" s="25">
        <v>8.8597742897911527</v>
      </c>
      <c r="I50" s="25">
        <v>15.32435251559067</v>
      </c>
      <c r="J50" s="25">
        <v>15.454944165176613</v>
      </c>
      <c r="K50" s="25">
        <v>15.073290958619795</v>
      </c>
      <c r="L50" s="25">
        <v>45059</v>
      </c>
      <c r="M50" s="25">
        <v>29641</v>
      </c>
      <c r="N50" s="25">
        <v>15418</v>
      </c>
    </row>
    <row r="51" spans="1:14" x14ac:dyDescent="0.35">
      <c r="A51" s="93" t="s">
        <v>53</v>
      </c>
      <c r="B51" s="127"/>
      <c r="C51" s="73"/>
      <c r="D51" s="73"/>
      <c r="E51" s="73"/>
      <c r="F51" s="73"/>
      <c r="G51" s="73"/>
      <c r="H51" s="73"/>
      <c r="I51" s="73"/>
      <c r="J51" s="73"/>
      <c r="K51" s="73"/>
      <c r="L51" s="73"/>
      <c r="M51" s="73"/>
      <c r="N51" s="73"/>
    </row>
    <row r="52" spans="1:14" x14ac:dyDescent="0.35">
      <c r="A52" s="61"/>
      <c r="B52" s="128" t="s">
        <v>39</v>
      </c>
      <c r="C52" s="25">
        <v>77.634115175535484</v>
      </c>
      <c r="D52" s="25">
        <v>76.84856087532232</v>
      </c>
      <c r="E52" s="25">
        <v>78.924177396280399</v>
      </c>
      <c r="F52" s="25">
        <v>8.7886860286314512</v>
      </c>
      <c r="G52" s="25">
        <v>8.4500662067042995</v>
      </c>
      <c r="H52" s="25">
        <v>9.3447782546494995</v>
      </c>
      <c r="I52" s="25">
        <v>13.577198795833063</v>
      </c>
      <c r="J52" s="25">
        <v>14.70137291797338</v>
      </c>
      <c r="K52" s="25">
        <v>11.731044349070102</v>
      </c>
      <c r="L52" s="25">
        <v>46173</v>
      </c>
      <c r="M52" s="25">
        <v>28698</v>
      </c>
      <c r="N52" s="25">
        <v>17475</v>
      </c>
    </row>
    <row r="53" spans="1:14" x14ac:dyDescent="0.35">
      <c r="A53" s="93"/>
      <c r="B53" s="127" t="s">
        <v>40</v>
      </c>
      <c r="C53" s="73">
        <v>77.194604361894363</v>
      </c>
      <c r="D53" s="73">
        <v>76.096997690531182</v>
      </c>
      <c r="E53" s="73">
        <v>78.975206611570243</v>
      </c>
      <c r="F53" s="73">
        <v>9.1314031180400885</v>
      </c>
      <c r="G53" s="73">
        <v>9.0918353484580905</v>
      </c>
      <c r="H53" s="73">
        <v>9.1955922865013786</v>
      </c>
      <c r="I53" s="73">
        <v>13.673992520065553</v>
      </c>
      <c r="J53" s="73">
        <v>14.811166961010732</v>
      </c>
      <c r="K53" s="73">
        <v>11.829201101928374</v>
      </c>
      <c r="L53" s="73">
        <v>47594</v>
      </c>
      <c r="M53" s="73">
        <v>29444</v>
      </c>
      <c r="N53" s="73">
        <v>18150</v>
      </c>
    </row>
    <row r="54" spans="1:14" x14ac:dyDescent="0.35">
      <c r="A54" s="61"/>
      <c r="B54" s="128" t="s">
        <v>41</v>
      </c>
      <c r="C54" s="25">
        <v>77.081149087859089</v>
      </c>
      <c r="D54" s="25">
        <v>76.014073547819621</v>
      </c>
      <c r="E54" s="25">
        <v>78.820804147592511</v>
      </c>
      <c r="F54" s="25">
        <v>9.3269029146571611</v>
      </c>
      <c r="G54" s="25">
        <v>9.1038262458134582</v>
      </c>
      <c r="H54" s="25">
        <v>9.6905851855937346</v>
      </c>
      <c r="I54" s="25">
        <v>13.59194799748375</v>
      </c>
      <c r="J54" s="25">
        <v>14.882100206366927</v>
      </c>
      <c r="K54" s="25">
        <v>11.488610666813745</v>
      </c>
      <c r="L54" s="25">
        <v>47690</v>
      </c>
      <c r="M54" s="25">
        <v>29559</v>
      </c>
      <c r="N54" s="25">
        <v>18131</v>
      </c>
    </row>
    <row r="55" spans="1:14" x14ac:dyDescent="0.35">
      <c r="A55" s="93"/>
      <c r="B55" s="127" t="s">
        <v>42</v>
      </c>
      <c r="C55" s="73">
        <v>76.149613520241061</v>
      </c>
      <c r="D55" s="73">
        <v>75.237151352116655</v>
      </c>
      <c r="E55" s="73">
        <v>77.618830502678676</v>
      </c>
      <c r="F55" s="73">
        <v>9.8432245949604784</v>
      </c>
      <c r="G55" s="73">
        <v>9.5922412572561235</v>
      </c>
      <c r="H55" s="73">
        <v>10.247349823321555</v>
      </c>
      <c r="I55" s="73">
        <v>14.007161884798464</v>
      </c>
      <c r="J55" s="73">
        <v>15.170607390627211</v>
      </c>
      <c r="K55" s="73">
        <v>12.133819673999772</v>
      </c>
      <c r="L55" s="73">
        <v>45798</v>
      </c>
      <c r="M55" s="73">
        <v>28252</v>
      </c>
      <c r="N55" s="73">
        <v>17546</v>
      </c>
    </row>
    <row r="56" spans="1:14" x14ac:dyDescent="0.35">
      <c r="A56" s="61"/>
      <c r="B56" s="128" t="s">
        <v>43</v>
      </c>
      <c r="C56" s="25">
        <v>75.492718389312444</v>
      </c>
      <c r="D56" s="25">
        <v>74.795655581681785</v>
      </c>
      <c r="E56" s="25">
        <v>76.691922434827276</v>
      </c>
      <c r="F56" s="25">
        <v>10.262704463379517</v>
      </c>
      <c r="G56" s="25">
        <v>9.9316985779867881</v>
      </c>
      <c r="H56" s="25">
        <v>10.832156157698728</v>
      </c>
      <c r="I56" s="25">
        <v>14.244577147308046</v>
      </c>
      <c r="J56" s="25">
        <v>15.27264584033143</v>
      </c>
      <c r="K56" s="25">
        <v>12.475921407473995</v>
      </c>
      <c r="L56" s="25">
        <v>42367</v>
      </c>
      <c r="M56" s="25">
        <v>26793</v>
      </c>
      <c r="N56" s="25">
        <v>15574</v>
      </c>
    </row>
    <row r="57" spans="1:14" x14ac:dyDescent="0.35">
      <c r="A57" s="93"/>
      <c r="B57" s="127" t="s">
        <v>44</v>
      </c>
      <c r="C57" s="73">
        <v>74.720406681190994</v>
      </c>
      <c r="D57" s="73">
        <v>73.488694047069686</v>
      </c>
      <c r="E57" s="73">
        <v>76.813014504116026</v>
      </c>
      <c r="F57" s="73">
        <v>10.377632534495278</v>
      </c>
      <c r="G57" s="73">
        <v>10.259960006152898</v>
      </c>
      <c r="H57" s="73">
        <v>10.577551287076965</v>
      </c>
      <c r="I57" s="73">
        <v>14.901960784313726</v>
      </c>
      <c r="J57" s="73">
        <v>16.25134594677742</v>
      </c>
      <c r="K57" s="73">
        <v>12.609434208807006</v>
      </c>
      <c r="L57" s="73">
        <v>41310</v>
      </c>
      <c r="M57" s="73">
        <v>26004</v>
      </c>
      <c r="N57" s="73">
        <v>15306</v>
      </c>
    </row>
    <row r="58" spans="1:14" x14ac:dyDescent="0.35">
      <c r="A58" s="61"/>
      <c r="B58" s="128" t="s">
        <v>45</v>
      </c>
      <c r="C58" s="25">
        <v>73.165826650445666</v>
      </c>
      <c r="D58" s="25">
        <v>71.878164680221232</v>
      </c>
      <c r="E58" s="25">
        <v>75.429706224748344</v>
      </c>
      <c r="F58" s="25">
        <v>11.120490602577153</v>
      </c>
      <c r="G58" s="25">
        <v>11.089039495209162</v>
      </c>
      <c r="H58" s="25">
        <v>11.175785797438882</v>
      </c>
      <c r="I58" s="25">
        <v>15.713682746977184</v>
      </c>
      <c r="J58" s="25">
        <v>17.032795824569604</v>
      </c>
      <c r="K58" s="25">
        <v>13.394507977812777</v>
      </c>
      <c r="L58" s="25">
        <v>40277</v>
      </c>
      <c r="M58" s="25">
        <v>25674</v>
      </c>
      <c r="N58" s="25">
        <v>14603</v>
      </c>
    </row>
    <row r="59" spans="1:14" x14ac:dyDescent="0.35">
      <c r="A59" s="93"/>
      <c r="B59" s="127" t="s">
        <v>46</v>
      </c>
      <c r="C59" s="73">
        <v>72.197687689177798</v>
      </c>
      <c r="D59" s="73">
        <v>70.910867865519933</v>
      </c>
      <c r="E59" s="73">
        <v>74.432975689257091</v>
      </c>
      <c r="F59" s="73">
        <v>11.591326353396516</v>
      </c>
      <c r="G59" s="73">
        <v>11.536356528537921</v>
      </c>
      <c r="H59" s="73">
        <v>11.686812440581285</v>
      </c>
      <c r="I59" s="73">
        <v>16.210985957425695</v>
      </c>
      <c r="J59" s="73">
        <v>17.552775605942141</v>
      </c>
      <c r="K59" s="73">
        <v>13.880211870161618</v>
      </c>
      <c r="L59" s="73">
        <v>40306</v>
      </c>
      <c r="M59" s="73">
        <v>25580</v>
      </c>
      <c r="N59" s="73">
        <v>14726</v>
      </c>
    </row>
    <row r="60" spans="1:14" x14ac:dyDescent="0.35">
      <c r="A60" s="61"/>
      <c r="B60" s="128" t="s">
        <v>47</v>
      </c>
      <c r="C60" s="25">
        <v>72.035325617550527</v>
      </c>
      <c r="D60" s="25">
        <v>70.811126775091978</v>
      </c>
      <c r="E60" s="25">
        <v>74.101805096058968</v>
      </c>
      <c r="F60" s="25">
        <v>11.506736914838486</v>
      </c>
      <c r="G60" s="25">
        <v>11.5050029226696</v>
      </c>
      <c r="H60" s="25">
        <v>11.509663938707993</v>
      </c>
      <c r="I60" s="25">
        <v>16.457937467610986</v>
      </c>
      <c r="J60" s="25">
        <v>17.683870302238422</v>
      </c>
      <c r="K60" s="25">
        <v>14.388530965233038</v>
      </c>
      <c r="L60" s="25">
        <v>46312</v>
      </c>
      <c r="M60" s="25">
        <v>29083</v>
      </c>
      <c r="N60" s="25">
        <v>17229</v>
      </c>
    </row>
    <row r="61" spans="1:14" x14ac:dyDescent="0.35">
      <c r="A61" s="93"/>
      <c r="B61" s="127" t="s">
        <v>48</v>
      </c>
      <c r="C61" s="73">
        <v>71.91316681112599</v>
      </c>
      <c r="D61" s="73">
        <v>70.828209542547967</v>
      </c>
      <c r="E61" s="73">
        <v>73.848431673612637</v>
      </c>
      <c r="F61" s="73">
        <v>11.563312583720748</v>
      </c>
      <c r="G61" s="73">
        <v>11.507009345794392</v>
      </c>
      <c r="H61" s="73">
        <v>11.663742048694889</v>
      </c>
      <c r="I61" s="73">
        <v>16.523520605153259</v>
      </c>
      <c r="J61" s="73">
        <v>17.66478111165765</v>
      </c>
      <c r="K61" s="73">
        <v>14.487826277692475</v>
      </c>
      <c r="L61" s="73">
        <v>50764</v>
      </c>
      <c r="M61" s="73">
        <v>32528</v>
      </c>
      <c r="N61" s="73">
        <v>18236</v>
      </c>
    </row>
    <row r="62" spans="1:14" x14ac:dyDescent="0.35">
      <c r="A62" s="61" t="s">
        <v>54</v>
      </c>
      <c r="B62" s="128"/>
      <c r="C62" s="25"/>
      <c r="D62" s="25"/>
      <c r="E62" s="25"/>
      <c r="F62" s="25"/>
      <c r="G62" s="25"/>
      <c r="H62" s="25"/>
      <c r="I62" s="25"/>
      <c r="J62" s="25"/>
      <c r="K62" s="25"/>
      <c r="L62" s="25"/>
      <c r="M62" s="25"/>
      <c r="N62" s="25"/>
    </row>
    <row r="63" spans="1:14" x14ac:dyDescent="0.35">
      <c r="A63" s="93"/>
      <c r="B63" s="127" t="s">
        <v>39</v>
      </c>
      <c r="C63" s="73">
        <v>89.363425925925924</v>
      </c>
      <c r="D63" s="73">
        <v>89.730065156686308</v>
      </c>
      <c r="E63" s="73">
        <v>88.76083630800612</v>
      </c>
      <c r="F63" s="73">
        <v>3.3564814814814818</v>
      </c>
      <c r="G63" s="73">
        <v>3.2392181197641952</v>
      </c>
      <c r="H63" s="73">
        <v>3.5492095869454356</v>
      </c>
      <c r="I63" s="73">
        <v>7.2800925925925926</v>
      </c>
      <c r="J63" s="73">
        <v>7.0307167235494878</v>
      </c>
      <c r="K63" s="73">
        <v>7.6899541050484448</v>
      </c>
      <c r="L63" s="73">
        <v>25920</v>
      </c>
      <c r="M63" s="73">
        <v>16115</v>
      </c>
      <c r="N63" s="73">
        <v>9805</v>
      </c>
    </row>
    <row r="64" spans="1:14" x14ac:dyDescent="0.35">
      <c r="A64" s="61"/>
      <c r="B64" s="128" t="s">
        <v>40</v>
      </c>
      <c r="C64" s="25">
        <v>88.758847020679283</v>
      </c>
      <c r="D64" s="25">
        <v>89.150067251649261</v>
      </c>
      <c r="E64" s="25">
        <v>88.127712337259766</v>
      </c>
      <c r="F64" s="25">
        <v>3.4755446601557867</v>
      </c>
      <c r="G64" s="25">
        <v>3.3817972202651632</v>
      </c>
      <c r="H64" s="25">
        <v>3.6267823930564167</v>
      </c>
      <c r="I64" s="25">
        <v>7.7656083191649197</v>
      </c>
      <c r="J64" s="25">
        <v>7.4681355280855692</v>
      </c>
      <c r="K64" s="25">
        <v>8.245505269683818</v>
      </c>
      <c r="L64" s="25">
        <v>25291</v>
      </c>
      <c r="M64" s="25">
        <v>15613</v>
      </c>
      <c r="N64" s="25">
        <v>9678</v>
      </c>
    </row>
    <row r="65" spans="1:14" x14ac:dyDescent="0.35">
      <c r="A65" s="93"/>
      <c r="B65" s="127" t="s">
        <v>41</v>
      </c>
      <c r="C65" s="73">
        <v>88.512691420180417</v>
      </c>
      <c r="D65" s="73">
        <v>89.044447464999323</v>
      </c>
      <c r="E65" s="73">
        <v>87.65486240543801</v>
      </c>
      <c r="F65" s="73">
        <v>3.7591776798825256</v>
      </c>
      <c r="G65" s="73">
        <v>3.7175479135517193</v>
      </c>
      <c r="H65" s="73">
        <v>3.8263348317070496</v>
      </c>
      <c r="I65" s="73">
        <v>7.7281308999370673</v>
      </c>
      <c r="J65" s="73">
        <v>7.23800462144896</v>
      </c>
      <c r="K65" s="73">
        <v>8.5188027628549499</v>
      </c>
      <c r="L65" s="73">
        <v>23835</v>
      </c>
      <c r="M65" s="73">
        <v>14714</v>
      </c>
      <c r="N65" s="73">
        <v>9121</v>
      </c>
    </row>
    <row r="66" spans="1:14" x14ac:dyDescent="0.35">
      <c r="A66" s="61"/>
      <c r="B66" s="128" t="s">
        <v>42</v>
      </c>
      <c r="C66" s="25">
        <v>88.04947994692462</v>
      </c>
      <c r="D66" s="25">
        <v>88.405196241017137</v>
      </c>
      <c r="E66" s="25">
        <v>87.470475762006529</v>
      </c>
      <c r="F66" s="25">
        <v>3.9421307195137612</v>
      </c>
      <c r="G66" s="25">
        <v>3.8695411829740185</v>
      </c>
      <c r="H66" s="25">
        <v>4.0602856821504894</v>
      </c>
      <c r="I66" s="25">
        <v>8.008389333561615</v>
      </c>
      <c r="J66" s="25">
        <v>7.725262576008844</v>
      </c>
      <c r="K66" s="25">
        <v>8.4692385558429866</v>
      </c>
      <c r="L66" s="25">
        <v>23363</v>
      </c>
      <c r="M66" s="25">
        <v>14472</v>
      </c>
      <c r="N66" s="25">
        <v>8891</v>
      </c>
    </row>
    <row r="67" spans="1:14" x14ac:dyDescent="0.35">
      <c r="A67" s="93"/>
      <c r="B67" s="127" t="s">
        <v>43</v>
      </c>
      <c r="C67" s="73">
        <v>87.254203178063818</v>
      </c>
      <c r="D67" s="73">
        <v>87.395524400107846</v>
      </c>
      <c r="E67" s="73">
        <v>87.021630615640603</v>
      </c>
      <c r="F67" s="73">
        <v>4.377174961217559</v>
      </c>
      <c r="G67" s="73">
        <v>4.3812348341871123</v>
      </c>
      <c r="H67" s="73">
        <v>4.3704936217415415</v>
      </c>
      <c r="I67" s="73">
        <v>8.368621860718628</v>
      </c>
      <c r="J67" s="73">
        <v>8.223240765705043</v>
      </c>
      <c r="K67" s="73">
        <v>8.6078757626178586</v>
      </c>
      <c r="L67" s="73">
        <v>23851</v>
      </c>
      <c r="M67" s="73">
        <v>14836</v>
      </c>
      <c r="N67" s="73">
        <v>9015</v>
      </c>
    </row>
    <row r="68" spans="1:14" x14ac:dyDescent="0.35">
      <c r="A68" s="61"/>
      <c r="B68" s="128" t="s">
        <v>44</v>
      </c>
      <c r="C68" s="25">
        <v>86.197309783719689</v>
      </c>
      <c r="D68" s="25">
        <v>86.549669307838386</v>
      </c>
      <c r="E68" s="25">
        <v>85.611667392250752</v>
      </c>
      <c r="F68" s="25">
        <v>4.7589844229118112</v>
      </c>
      <c r="G68" s="25">
        <v>4.5707550258660206</v>
      </c>
      <c r="H68" s="25">
        <v>5.0718328254244671</v>
      </c>
      <c r="I68" s="25">
        <v>9.0437057933684937</v>
      </c>
      <c r="J68" s="25">
        <v>8.8795756662955938</v>
      </c>
      <c r="K68" s="25">
        <v>9.3164997823247724</v>
      </c>
      <c r="L68" s="25">
        <v>24459</v>
      </c>
      <c r="M68" s="25">
        <v>15271</v>
      </c>
      <c r="N68" s="25">
        <v>9188</v>
      </c>
    </row>
    <row r="69" spans="1:14" x14ac:dyDescent="0.35">
      <c r="A69" s="93"/>
      <c r="B69" s="127" t="s">
        <v>45</v>
      </c>
      <c r="C69" s="73">
        <v>84.938990350107673</v>
      </c>
      <c r="D69" s="73">
        <v>85.327085048445312</v>
      </c>
      <c r="E69" s="73">
        <v>84.279099816948417</v>
      </c>
      <c r="F69" s="73">
        <v>5.0801499322115005</v>
      </c>
      <c r="G69" s="73">
        <v>4.9901842821860551</v>
      </c>
      <c r="H69" s="73">
        <v>5.2331215677829226</v>
      </c>
      <c r="I69" s="73">
        <v>9.9808597176808362</v>
      </c>
      <c r="J69" s="73">
        <v>9.6827306693686275</v>
      </c>
      <c r="K69" s="73">
        <v>10.487778615268654</v>
      </c>
      <c r="L69" s="73">
        <v>25078</v>
      </c>
      <c r="M69" s="73">
        <v>15791</v>
      </c>
      <c r="N69" s="73">
        <v>9287</v>
      </c>
    </row>
    <row r="70" spans="1:14" x14ac:dyDescent="0.35">
      <c r="A70" s="61"/>
      <c r="B70" s="128" t="s">
        <v>46</v>
      </c>
      <c r="C70" s="25">
        <v>83.838700819832894</v>
      </c>
      <c r="D70" s="25">
        <v>84.242952268342776</v>
      </c>
      <c r="E70" s="25">
        <v>83.149405772495754</v>
      </c>
      <c r="F70" s="25">
        <v>5.2602675244184685</v>
      </c>
      <c r="G70" s="25">
        <v>5.1216628290497228</v>
      </c>
      <c r="H70" s="25">
        <v>5.4966044142614603</v>
      </c>
      <c r="I70" s="25">
        <v>10.901031655748637</v>
      </c>
      <c r="J70" s="25">
        <v>10.635384902607505</v>
      </c>
      <c r="K70" s="25">
        <v>11.353989813242785</v>
      </c>
      <c r="L70" s="25">
        <v>25493</v>
      </c>
      <c r="M70" s="25">
        <v>16069</v>
      </c>
      <c r="N70" s="25">
        <v>9424</v>
      </c>
    </row>
    <row r="71" spans="1:14" x14ac:dyDescent="0.35">
      <c r="A71" s="93"/>
      <c r="B71" s="127" t="s">
        <v>47</v>
      </c>
      <c r="C71" s="73">
        <v>82.993839990930056</v>
      </c>
      <c r="D71" s="73">
        <v>83.254043767840145</v>
      </c>
      <c r="E71" s="73">
        <v>82.540176257128053</v>
      </c>
      <c r="F71" s="73">
        <v>5.3777257095347872</v>
      </c>
      <c r="G71" s="73">
        <v>5.1676974310180777</v>
      </c>
      <c r="H71" s="73">
        <v>5.7439087610160708</v>
      </c>
      <c r="I71" s="73">
        <v>11.628434299535165</v>
      </c>
      <c r="J71" s="73">
        <v>11.57825880114177</v>
      </c>
      <c r="K71" s="73">
        <v>11.715914981855883</v>
      </c>
      <c r="L71" s="73">
        <v>26461</v>
      </c>
      <c r="M71" s="73">
        <v>16816</v>
      </c>
      <c r="N71" s="73">
        <v>9645</v>
      </c>
    </row>
    <row r="72" spans="1:14" x14ac:dyDescent="0.35">
      <c r="A72" s="61"/>
      <c r="B72" s="128" t="s">
        <v>48</v>
      </c>
      <c r="C72" s="25">
        <v>82.31703013621285</v>
      </c>
      <c r="D72" s="25">
        <v>82.629674306393241</v>
      </c>
      <c r="E72" s="25">
        <v>81.752475247524742</v>
      </c>
      <c r="F72" s="25">
        <v>5.307361140518033</v>
      </c>
      <c r="G72" s="25">
        <v>5.1924553130825748</v>
      </c>
      <c r="H72" s="25">
        <v>5.5148514851485153</v>
      </c>
      <c r="I72" s="25">
        <v>12.375608723269108</v>
      </c>
      <c r="J72" s="25">
        <v>12.17787038052418</v>
      </c>
      <c r="K72" s="25">
        <v>12.732673267326733</v>
      </c>
      <c r="L72" s="25">
        <v>28338</v>
      </c>
      <c r="M72" s="25">
        <v>18238</v>
      </c>
      <c r="N72" s="25">
        <v>10100</v>
      </c>
    </row>
    <row r="73" spans="1:14" x14ac:dyDescent="0.35">
      <c r="A73" s="93" t="s">
        <v>55</v>
      </c>
      <c r="B73" s="127"/>
      <c r="C73" s="73"/>
      <c r="D73" s="73"/>
      <c r="E73" s="73"/>
      <c r="F73" s="73"/>
      <c r="G73" s="73"/>
      <c r="H73" s="73"/>
      <c r="I73" s="73"/>
      <c r="J73" s="73"/>
      <c r="K73" s="73"/>
      <c r="L73" s="73"/>
      <c r="M73" s="73"/>
      <c r="N73" s="73"/>
    </row>
    <row r="74" spans="1:14" x14ac:dyDescent="0.35">
      <c r="A74" s="61"/>
      <c r="B74" s="128" t="s">
        <v>39</v>
      </c>
      <c r="C74" s="25">
        <v>88.337017931712111</v>
      </c>
      <c r="D74" s="25">
        <v>88.003157063930544</v>
      </c>
      <c r="E74" s="25">
        <v>88.762287756925829</v>
      </c>
      <c r="F74" s="25">
        <v>3.8614591009579957</v>
      </c>
      <c r="G74" s="25">
        <v>3.5955450320091202</v>
      </c>
      <c r="H74" s="25">
        <v>4.2001787310098297</v>
      </c>
      <c r="I74" s="25">
        <v>7.8015229673298947</v>
      </c>
      <c r="J74" s="25">
        <v>8.4012979040603355</v>
      </c>
      <c r="K74" s="25">
        <v>7.0375335120643436</v>
      </c>
      <c r="L74" s="25">
        <v>20355</v>
      </c>
      <c r="M74" s="25">
        <v>11403</v>
      </c>
      <c r="N74" s="25">
        <v>8952</v>
      </c>
    </row>
    <row r="75" spans="1:14" x14ac:dyDescent="0.35">
      <c r="A75" s="93"/>
      <c r="B75" s="127" t="s">
        <v>40</v>
      </c>
      <c r="C75" s="73">
        <v>87.861271676300575</v>
      </c>
      <c r="D75" s="73">
        <v>87.337493499739992</v>
      </c>
      <c r="E75" s="73">
        <v>88.529119239694992</v>
      </c>
      <c r="F75" s="73">
        <v>4.4882692961577693</v>
      </c>
      <c r="G75" s="73">
        <v>4.3421736869474783</v>
      </c>
      <c r="H75" s="73">
        <v>4.6745496739971273</v>
      </c>
      <c r="I75" s="73">
        <v>7.6504590275416522</v>
      </c>
      <c r="J75" s="73">
        <v>8.3203328133125325</v>
      </c>
      <c r="K75" s="73">
        <v>6.7963310863078785</v>
      </c>
      <c r="L75" s="73">
        <v>20587</v>
      </c>
      <c r="M75" s="73">
        <v>11538</v>
      </c>
      <c r="N75" s="73">
        <v>9049</v>
      </c>
    </row>
    <row r="76" spans="1:14" x14ac:dyDescent="0.35">
      <c r="A76" s="61"/>
      <c r="B76" s="128" t="s">
        <v>41</v>
      </c>
      <c r="C76" s="25">
        <v>87.32787674530573</v>
      </c>
      <c r="D76" s="25">
        <v>86.645289886471971</v>
      </c>
      <c r="E76" s="25">
        <v>88.181128805113204</v>
      </c>
      <c r="F76" s="25">
        <v>4.9638902262879157</v>
      </c>
      <c r="G76" s="25">
        <v>4.7317791836380971</v>
      </c>
      <c r="H76" s="25">
        <v>5.2540353157837716</v>
      </c>
      <c r="I76" s="25">
        <v>7.7082330284063554</v>
      </c>
      <c r="J76" s="25">
        <v>8.6229309298899377</v>
      </c>
      <c r="K76" s="25">
        <v>6.5648358791030219</v>
      </c>
      <c r="L76" s="25">
        <v>20770</v>
      </c>
      <c r="M76" s="25">
        <v>11539</v>
      </c>
      <c r="N76" s="25">
        <v>9231</v>
      </c>
    </row>
    <row r="77" spans="1:14" x14ac:dyDescent="0.35">
      <c r="A77" s="93"/>
      <c r="B77" s="127" t="s">
        <v>42</v>
      </c>
      <c r="C77" s="73">
        <v>87.103002220291543</v>
      </c>
      <c r="D77" s="73">
        <v>86.493303183162283</v>
      </c>
      <c r="E77" s="73">
        <v>87.863340563991315</v>
      </c>
      <c r="F77" s="73">
        <v>5.2997393570807994</v>
      </c>
      <c r="G77" s="73">
        <v>5.0182640459210299</v>
      </c>
      <c r="H77" s="73">
        <v>5.6507592190889371</v>
      </c>
      <c r="I77" s="73">
        <v>7.5972584226276672</v>
      </c>
      <c r="J77" s="73">
        <v>8.4884327709166811</v>
      </c>
      <c r="K77" s="73">
        <v>6.4859002169197391</v>
      </c>
      <c r="L77" s="73">
        <v>20718</v>
      </c>
      <c r="M77" s="73">
        <v>11498</v>
      </c>
      <c r="N77" s="73">
        <v>9220</v>
      </c>
    </row>
    <row r="78" spans="1:14" x14ac:dyDescent="0.35">
      <c r="A78" s="61"/>
      <c r="B78" s="128" t="s">
        <v>43</v>
      </c>
      <c r="C78" s="25">
        <v>86.119294856314895</v>
      </c>
      <c r="D78" s="25">
        <v>85.599658557405036</v>
      </c>
      <c r="E78" s="25">
        <v>86.796440489432698</v>
      </c>
      <c r="F78" s="25">
        <v>5.7908717701038404</v>
      </c>
      <c r="G78" s="25">
        <v>5.5655142979086643</v>
      </c>
      <c r="H78" s="25">
        <v>6.0845383759733034</v>
      </c>
      <c r="I78" s="25">
        <v>8.0898333735812606</v>
      </c>
      <c r="J78" s="25">
        <v>8.8348271446862991</v>
      </c>
      <c r="K78" s="25">
        <v>7.1190211345939929</v>
      </c>
      <c r="L78" s="25">
        <v>20705</v>
      </c>
      <c r="M78" s="25">
        <v>11715</v>
      </c>
      <c r="N78" s="25">
        <v>8990</v>
      </c>
    </row>
    <row r="79" spans="1:14" x14ac:dyDescent="0.35">
      <c r="A79" s="93"/>
      <c r="B79" s="127" t="s">
        <v>44</v>
      </c>
      <c r="C79" s="73">
        <v>85.369179816871224</v>
      </c>
      <c r="D79" s="73">
        <v>84.911979390296267</v>
      </c>
      <c r="E79" s="73">
        <v>85.96826825700461</v>
      </c>
      <c r="F79" s="73">
        <v>6.1854665887395281</v>
      </c>
      <c r="G79" s="73">
        <v>5.9596393301846291</v>
      </c>
      <c r="H79" s="73">
        <v>6.4813772926746935</v>
      </c>
      <c r="I79" s="73">
        <v>8.4453535943892462</v>
      </c>
      <c r="J79" s="73">
        <v>9.1283812795191075</v>
      </c>
      <c r="K79" s="73">
        <v>7.5503544503206923</v>
      </c>
      <c r="L79" s="73">
        <v>20532</v>
      </c>
      <c r="M79" s="73">
        <v>11645</v>
      </c>
      <c r="N79" s="73">
        <v>8887</v>
      </c>
    </row>
    <row r="80" spans="1:14" x14ac:dyDescent="0.35">
      <c r="A80" s="61"/>
      <c r="B80" s="128" t="s">
        <v>45</v>
      </c>
      <c r="C80" s="25">
        <v>84.130750605326881</v>
      </c>
      <c r="D80" s="25">
        <v>83.579019540623932</v>
      </c>
      <c r="E80" s="25">
        <v>84.847472723224229</v>
      </c>
      <c r="F80" s="25">
        <v>6.4939467312348658</v>
      </c>
      <c r="G80" s="25">
        <v>6.2821391840932463</v>
      </c>
      <c r="H80" s="25">
        <v>6.7690937430416387</v>
      </c>
      <c r="I80" s="25">
        <v>9.3753026634382568</v>
      </c>
      <c r="J80" s="25">
        <v>10.138841275282823</v>
      </c>
      <c r="K80" s="25">
        <v>8.3834335337341344</v>
      </c>
      <c r="L80" s="25">
        <v>20650</v>
      </c>
      <c r="M80" s="25">
        <v>11668</v>
      </c>
      <c r="N80" s="25">
        <v>8982</v>
      </c>
    </row>
    <row r="81" spans="1:14" x14ac:dyDescent="0.35">
      <c r="A81" s="93"/>
      <c r="B81" s="127" t="s">
        <v>46</v>
      </c>
      <c r="C81" s="73">
        <v>82.797696451792675</v>
      </c>
      <c r="D81" s="73">
        <v>82.156973461321286</v>
      </c>
      <c r="E81" s="73">
        <v>83.667214012041597</v>
      </c>
      <c r="F81" s="73">
        <v>6.8642021177781913</v>
      </c>
      <c r="G81" s="73">
        <v>6.6387029119948373</v>
      </c>
      <c r="H81" s="73">
        <v>7.1702244116037219</v>
      </c>
      <c r="I81" s="73">
        <v>10.338101430429129</v>
      </c>
      <c r="J81" s="73">
        <v>11.204323626683875</v>
      </c>
      <c r="K81" s="73">
        <v>9.1625615763546797</v>
      </c>
      <c r="L81" s="73">
        <v>21532</v>
      </c>
      <c r="M81" s="73">
        <v>12397</v>
      </c>
      <c r="N81" s="73">
        <v>9135</v>
      </c>
    </row>
    <row r="82" spans="1:14" x14ac:dyDescent="0.35">
      <c r="A82" s="61"/>
      <c r="B82" s="128" t="s">
        <v>47</v>
      </c>
      <c r="C82" s="25">
        <v>81.282051282051285</v>
      </c>
      <c r="D82" s="25">
        <v>80.507018046405037</v>
      </c>
      <c r="E82" s="25">
        <v>82.266278646780648</v>
      </c>
      <c r="F82" s="25">
        <v>7.0673076923076925</v>
      </c>
      <c r="G82" s="25">
        <v>6.602692638212547</v>
      </c>
      <c r="H82" s="25">
        <v>7.6573299381593314</v>
      </c>
      <c r="I82" s="25">
        <v>11.650641025641026</v>
      </c>
      <c r="J82" s="25">
        <v>12.890289315382411</v>
      </c>
      <c r="K82" s="25">
        <v>10.076391415060023</v>
      </c>
      <c r="L82" s="25">
        <v>24960</v>
      </c>
      <c r="M82" s="25">
        <v>13964</v>
      </c>
      <c r="N82" s="25">
        <v>10996</v>
      </c>
    </row>
    <row r="83" spans="1:14" x14ac:dyDescent="0.35">
      <c r="A83" s="93"/>
      <c r="B83" s="127" t="s">
        <v>48</v>
      </c>
      <c r="C83" s="73">
        <v>79.577594801166782</v>
      </c>
      <c r="D83" s="73">
        <v>78.968992745714843</v>
      </c>
      <c r="E83" s="73">
        <v>80.401529636711274</v>
      </c>
      <c r="F83" s="73">
        <v>7.1336262600155074</v>
      </c>
      <c r="G83" s="73">
        <v>6.971817423123837</v>
      </c>
      <c r="H83" s="73">
        <v>7.3526855553624193</v>
      </c>
      <c r="I83" s="73">
        <v>13.288778938817709</v>
      </c>
      <c r="J83" s="73">
        <v>14.059189831161328</v>
      </c>
      <c r="K83" s="73">
        <v>12.245784807926299</v>
      </c>
      <c r="L83" s="73">
        <v>27083</v>
      </c>
      <c r="M83" s="73">
        <v>15577</v>
      </c>
      <c r="N83" s="73">
        <v>11506</v>
      </c>
    </row>
    <row r="84" spans="1:14" x14ac:dyDescent="0.35">
      <c r="A84" s="61" t="s">
        <v>56</v>
      </c>
      <c r="B84" s="128"/>
      <c r="C84" s="25"/>
      <c r="D84" s="25"/>
      <c r="E84" s="25"/>
      <c r="F84" s="25"/>
      <c r="G84" s="25"/>
      <c r="H84" s="25"/>
      <c r="I84" s="25"/>
      <c r="J84" s="25"/>
      <c r="K84" s="25"/>
      <c r="L84" s="25"/>
      <c r="M84" s="25"/>
      <c r="N84" s="25"/>
    </row>
    <row r="85" spans="1:14" x14ac:dyDescent="0.35">
      <c r="A85" s="93"/>
      <c r="B85" s="127" t="s">
        <v>39</v>
      </c>
      <c r="C85" s="73">
        <v>75.364415266496053</v>
      </c>
      <c r="D85" s="73">
        <v>75.196392202502182</v>
      </c>
      <c r="E85" s="73">
        <v>75.911026975863706</v>
      </c>
      <c r="F85" s="73">
        <v>8.2897518638032714</v>
      </c>
      <c r="G85" s="73">
        <v>7.8411405295315681</v>
      </c>
      <c r="H85" s="73">
        <v>9.7491717936583058</v>
      </c>
      <c r="I85" s="73">
        <v>16.345832869700679</v>
      </c>
      <c r="J85" s="73">
        <v>16.96246726796625</v>
      </c>
      <c r="K85" s="73">
        <v>14.339801230477994</v>
      </c>
      <c r="L85" s="73">
        <v>8987</v>
      </c>
      <c r="M85" s="73">
        <v>6874</v>
      </c>
      <c r="N85" s="73">
        <v>2113</v>
      </c>
    </row>
    <row r="86" spans="1:14" x14ac:dyDescent="0.35">
      <c r="A86" s="61"/>
      <c r="B86" s="128" t="s">
        <v>40</v>
      </c>
      <c r="C86" s="25">
        <v>74.785262206148289</v>
      </c>
      <c r="D86" s="25">
        <v>74.654172244533683</v>
      </c>
      <c r="E86" s="25">
        <v>75.2</v>
      </c>
      <c r="F86" s="25">
        <v>9.0754972875226034</v>
      </c>
      <c r="G86" s="25">
        <v>8.3742376915067673</v>
      </c>
      <c r="H86" s="25">
        <v>11.294117647058824</v>
      </c>
      <c r="I86" s="25">
        <v>16.139240506329113</v>
      </c>
      <c r="J86" s="25">
        <v>16.971590063959539</v>
      </c>
      <c r="K86" s="25">
        <v>13.505882352941176</v>
      </c>
      <c r="L86" s="25">
        <v>8848</v>
      </c>
      <c r="M86" s="25">
        <v>6723</v>
      </c>
      <c r="N86" s="25">
        <v>2125</v>
      </c>
    </row>
    <row r="87" spans="1:14" x14ac:dyDescent="0.35">
      <c r="A87" s="93"/>
      <c r="B87" s="127" t="s">
        <v>41</v>
      </c>
      <c r="C87" s="73">
        <v>73.594377510040161</v>
      </c>
      <c r="D87" s="73">
        <v>73.671861907156028</v>
      </c>
      <c r="E87" s="73">
        <v>73.363318340829579</v>
      </c>
      <c r="F87" s="73">
        <v>9.9523092369477908</v>
      </c>
      <c r="G87" s="73">
        <v>9.1503267973856204</v>
      </c>
      <c r="H87" s="73">
        <v>12.343828085957021</v>
      </c>
      <c r="I87" s="73">
        <v>16.453313253012048</v>
      </c>
      <c r="J87" s="73">
        <v>17.177811295458355</v>
      </c>
      <c r="K87" s="73">
        <v>14.292853573213392</v>
      </c>
      <c r="L87" s="73">
        <v>7968</v>
      </c>
      <c r="M87" s="73">
        <v>5967</v>
      </c>
      <c r="N87" s="73">
        <v>2001</v>
      </c>
    </row>
    <row r="88" spans="1:14" x14ac:dyDescent="0.35">
      <c r="A88" s="61"/>
      <c r="B88" s="128" t="s">
        <v>42</v>
      </c>
      <c r="C88" s="25">
        <v>72.712914591179683</v>
      </c>
      <c r="D88" s="25">
        <v>72.868719611021078</v>
      </c>
      <c r="E88" s="25">
        <v>72.246482290150411</v>
      </c>
      <c r="F88" s="25">
        <v>10.448305187705017</v>
      </c>
      <c r="G88" s="25">
        <v>9.3841166936790934</v>
      </c>
      <c r="H88" s="25">
        <v>13.634158175642892</v>
      </c>
      <c r="I88" s="25">
        <v>16.838780221115297</v>
      </c>
      <c r="J88" s="25">
        <v>17.74716369529984</v>
      </c>
      <c r="K88" s="25">
        <v>14.119359534206696</v>
      </c>
      <c r="L88" s="25">
        <v>8231</v>
      </c>
      <c r="M88" s="25">
        <v>6170</v>
      </c>
      <c r="N88" s="25">
        <v>2061</v>
      </c>
    </row>
    <row r="89" spans="1:14" x14ac:dyDescent="0.35">
      <c r="A89" s="93"/>
      <c r="B89" s="127" t="s">
        <v>43</v>
      </c>
      <c r="C89" s="73">
        <v>70.69840502658289</v>
      </c>
      <c r="D89" s="73">
        <v>70.58727302470146</v>
      </c>
      <c r="E89" s="73">
        <v>71.012482662968097</v>
      </c>
      <c r="F89" s="73">
        <v>11.346060898985016</v>
      </c>
      <c r="G89" s="73">
        <v>10.354981187632914</v>
      </c>
      <c r="H89" s="73">
        <v>14.147018030513175</v>
      </c>
      <c r="I89" s="73">
        <v>17.955534074432091</v>
      </c>
      <c r="J89" s="73">
        <v>19.057745787665631</v>
      </c>
      <c r="K89" s="73">
        <v>14.840499306518723</v>
      </c>
      <c r="L89" s="73">
        <v>8276</v>
      </c>
      <c r="M89" s="73">
        <v>6113</v>
      </c>
      <c r="N89" s="73">
        <v>2163</v>
      </c>
    </row>
    <row r="90" spans="1:14" x14ac:dyDescent="0.35">
      <c r="A90" s="61"/>
      <c r="B90" s="128" t="s">
        <v>44</v>
      </c>
      <c r="C90" s="25">
        <v>69.125716376051699</v>
      </c>
      <c r="D90" s="25">
        <v>69.408866995073893</v>
      </c>
      <c r="E90" s="25">
        <v>68.308858360966369</v>
      </c>
      <c r="F90" s="25">
        <v>11.754664065357884</v>
      </c>
      <c r="G90" s="25">
        <v>10.607553366174056</v>
      </c>
      <c r="H90" s="25">
        <v>15.06395073424917</v>
      </c>
      <c r="I90" s="25">
        <v>19.119619558590419</v>
      </c>
      <c r="J90" s="25">
        <v>19.983579638752051</v>
      </c>
      <c r="K90" s="25">
        <v>16.627190904784463</v>
      </c>
      <c r="L90" s="25">
        <v>8201</v>
      </c>
      <c r="M90" s="25">
        <v>6090</v>
      </c>
      <c r="N90" s="25">
        <v>2111</v>
      </c>
    </row>
    <row r="91" spans="1:14" x14ac:dyDescent="0.35">
      <c r="A91" s="93"/>
      <c r="B91" s="127" t="s">
        <v>45</v>
      </c>
      <c r="C91" s="73">
        <v>67.324509572205145</v>
      </c>
      <c r="D91" s="73">
        <v>67.972094498176631</v>
      </c>
      <c r="E91" s="73">
        <v>65.429234338747094</v>
      </c>
      <c r="F91" s="73">
        <v>12.361143937603405</v>
      </c>
      <c r="G91" s="73">
        <v>11.479308704613921</v>
      </c>
      <c r="H91" s="73">
        <v>14.941995359628772</v>
      </c>
      <c r="I91" s="73">
        <v>20.314346490191443</v>
      </c>
      <c r="J91" s="73">
        <v>20.548596797209452</v>
      </c>
      <c r="K91" s="73">
        <v>19.62877030162413</v>
      </c>
      <c r="L91" s="73">
        <v>8462</v>
      </c>
      <c r="M91" s="73">
        <v>6307</v>
      </c>
      <c r="N91" s="73">
        <v>2155</v>
      </c>
    </row>
    <row r="92" spans="1:14" x14ac:dyDescent="0.35">
      <c r="A92" s="61"/>
      <c r="B92" s="128" t="s">
        <v>46</v>
      </c>
      <c r="C92" s="25">
        <v>65.58657934045732</v>
      </c>
      <c r="D92" s="25">
        <v>66.129032258064512</v>
      </c>
      <c r="E92" s="25">
        <v>63.976288189694486</v>
      </c>
      <c r="F92" s="25">
        <v>12.949557623807884</v>
      </c>
      <c r="G92" s="25">
        <v>11.966205837173579</v>
      </c>
      <c r="H92" s="25">
        <v>15.868673050615595</v>
      </c>
      <c r="I92" s="25">
        <v>21.463863035734803</v>
      </c>
      <c r="J92" s="25">
        <v>21.904761904761905</v>
      </c>
      <c r="K92" s="25">
        <v>20.155038759689923</v>
      </c>
      <c r="L92" s="25">
        <v>8703</v>
      </c>
      <c r="M92" s="25">
        <v>6510</v>
      </c>
      <c r="N92" s="25">
        <v>2193</v>
      </c>
    </row>
    <row r="93" spans="1:14" x14ac:dyDescent="0.35">
      <c r="A93" s="93"/>
      <c r="B93" s="127" t="s">
        <v>47</v>
      </c>
      <c r="C93" s="73">
        <v>62.578836720392431</v>
      </c>
      <c r="D93" s="73">
        <v>62.732240437158474</v>
      </c>
      <c r="E93" s="73">
        <v>62.123319425127491</v>
      </c>
      <c r="F93" s="73">
        <v>13.95701938799346</v>
      </c>
      <c r="G93" s="73">
        <v>13.317720530835283</v>
      </c>
      <c r="H93" s="73">
        <v>15.855354659248958</v>
      </c>
      <c r="I93" s="73">
        <v>23.464143891614107</v>
      </c>
      <c r="J93" s="73">
        <v>23.950039032006245</v>
      </c>
      <c r="K93" s="73">
        <v>22.021325915623553</v>
      </c>
      <c r="L93" s="73">
        <v>8562</v>
      </c>
      <c r="M93" s="73">
        <v>6405</v>
      </c>
      <c r="N93" s="73">
        <v>2157</v>
      </c>
    </row>
    <row r="94" spans="1:14" x14ac:dyDescent="0.35">
      <c r="A94" s="61"/>
      <c r="B94" s="128" t="s">
        <v>48</v>
      </c>
      <c r="C94" s="25">
        <v>61.576244697477108</v>
      </c>
      <c r="D94" s="25">
        <v>62.138084632516701</v>
      </c>
      <c r="E94" s="25">
        <v>59.8740440845704</v>
      </c>
      <c r="F94" s="25">
        <v>14.668452779638313</v>
      </c>
      <c r="G94" s="25">
        <v>14.179658500371195</v>
      </c>
      <c r="H94" s="25">
        <v>16.149347728295098</v>
      </c>
      <c r="I94" s="25">
        <v>23.755302522884573</v>
      </c>
      <c r="J94" s="25">
        <v>23.682256867112102</v>
      </c>
      <c r="K94" s="25">
        <v>23.976608187134502</v>
      </c>
      <c r="L94" s="25">
        <v>8958</v>
      </c>
      <c r="M94" s="25">
        <v>6735</v>
      </c>
      <c r="N94" s="25">
        <v>2223</v>
      </c>
    </row>
    <row r="95" spans="1:14" x14ac:dyDescent="0.35">
      <c r="A95" s="93" t="s">
        <v>57</v>
      </c>
      <c r="B95" s="127"/>
      <c r="C95" s="73"/>
      <c r="D95" s="73"/>
      <c r="E95" s="73"/>
      <c r="F95" s="73"/>
      <c r="G95" s="73"/>
      <c r="H95" s="73"/>
      <c r="I95" s="73"/>
      <c r="J95" s="73"/>
      <c r="K95" s="73"/>
      <c r="L95" s="73"/>
      <c r="M95" s="73"/>
      <c r="N95" s="73"/>
    </row>
    <row r="96" spans="1:14" x14ac:dyDescent="0.35">
      <c r="A96" s="61"/>
      <c r="B96" s="128" t="s">
        <v>39</v>
      </c>
      <c r="C96" s="25">
        <v>76.110302778355148</v>
      </c>
      <c r="D96" s="25">
        <v>76.614420062695928</v>
      </c>
      <c r="E96" s="25">
        <v>75.860281923714751</v>
      </c>
      <c r="F96" s="25">
        <v>9.7969930021478557</v>
      </c>
      <c r="G96" s="25">
        <v>8.7983281086729352</v>
      </c>
      <c r="H96" s="25">
        <v>10.292288557213929</v>
      </c>
      <c r="I96" s="25">
        <v>14.092704219496985</v>
      </c>
      <c r="J96" s="25">
        <v>14.587251828631139</v>
      </c>
      <c r="K96" s="25">
        <v>13.84742951907131</v>
      </c>
      <c r="L96" s="25">
        <v>14433</v>
      </c>
      <c r="M96" s="25">
        <v>4785</v>
      </c>
      <c r="N96" s="25">
        <v>9648</v>
      </c>
    </row>
    <row r="97" spans="1:14" x14ac:dyDescent="0.35">
      <c r="A97" s="93"/>
      <c r="B97" s="127" t="s">
        <v>40</v>
      </c>
      <c r="C97" s="73">
        <v>76.169712070874866</v>
      </c>
      <c r="D97" s="73">
        <v>76.137555042985952</v>
      </c>
      <c r="E97" s="73">
        <v>76.185556359128</v>
      </c>
      <c r="F97" s="73">
        <v>10.54125138427464</v>
      </c>
      <c r="G97" s="73">
        <v>9.7504717970224366</v>
      </c>
      <c r="H97" s="73">
        <v>10.930881289389399</v>
      </c>
      <c r="I97" s="73">
        <v>13.2890365448505</v>
      </c>
      <c r="J97" s="73">
        <v>14.111973159991612</v>
      </c>
      <c r="K97" s="73">
        <v>12.883562351482592</v>
      </c>
      <c r="L97" s="73">
        <v>14448</v>
      </c>
      <c r="M97" s="73">
        <v>4769</v>
      </c>
      <c r="N97" s="73">
        <v>9679</v>
      </c>
    </row>
    <row r="98" spans="1:14" x14ac:dyDescent="0.35">
      <c r="A98" s="61"/>
      <c r="B98" s="128" t="s">
        <v>41</v>
      </c>
      <c r="C98" s="25">
        <v>75.710504318751731</v>
      </c>
      <c r="D98" s="25">
        <v>75.06487889273356</v>
      </c>
      <c r="E98" s="25">
        <v>76.017262638717625</v>
      </c>
      <c r="F98" s="25">
        <v>11.173028698801895</v>
      </c>
      <c r="G98" s="25">
        <v>10.986159169550174</v>
      </c>
      <c r="H98" s="25">
        <v>11.261816687217427</v>
      </c>
      <c r="I98" s="25">
        <v>13.116466982446365</v>
      </c>
      <c r="J98" s="25">
        <v>13.948961937716264</v>
      </c>
      <c r="K98" s="25">
        <v>12.720920674064939</v>
      </c>
      <c r="L98" s="25">
        <v>14356</v>
      </c>
      <c r="M98" s="25">
        <v>4624</v>
      </c>
      <c r="N98" s="25">
        <v>9732</v>
      </c>
    </row>
    <row r="99" spans="1:14" x14ac:dyDescent="0.35">
      <c r="A99" s="93"/>
      <c r="B99" s="127" t="s">
        <v>42</v>
      </c>
      <c r="C99" s="73">
        <v>75.053033517182854</v>
      </c>
      <c r="D99" s="73">
        <v>74.747257474725743</v>
      </c>
      <c r="E99" s="73">
        <v>75.202780996523757</v>
      </c>
      <c r="F99" s="73">
        <v>11.9714326120775</v>
      </c>
      <c r="G99" s="73">
        <v>11.228221122822113</v>
      </c>
      <c r="H99" s="73">
        <v>12.33540503528916</v>
      </c>
      <c r="I99" s="73">
        <v>12.975533870739643</v>
      </c>
      <c r="J99" s="73">
        <v>14.024521402452139</v>
      </c>
      <c r="K99" s="73">
        <v>12.461813968187085</v>
      </c>
      <c r="L99" s="73">
        <v>14142</v>
      </c>
      <c r="M99" s="73">
        <v>4649</v>
      </c>
      <c r="N99" s="73">
        <v>9493</v>
      </c>
    </row>
    <row r="100" spans="1:14" x14ac:dyDescent="0.35">
      <c r="A100" s="61"/>
      <c r="B100" s="128" t="s">
        <v>43</v>
      </c>
      <c r="C100" s="25">
        <v>74.399494310998733</v>
      </c>
      <c r="D100" s="25">
        <v>73.755291271920981</v>
      </c>
      <c r="E100" s="25">
        <v>74.74399051417484</v>
      </c>
      <c r="F100" s="25">
        <v>12.466638572833263</v>
      </c>
      <c r="G100" s="25">
        <v>11.650876839346907</v>
      </c>
      <c r="H100" s="25">
        <v>12.902878085588013</v>
      </c>
      <c r="I100" s="25">
        <v>13.133867116168002</v>
      </c>
      <c r="J100" s="25">
        <v>14.593831888732112</v>
      </c>
      <c r="K100" s="25">
        <v>12.353131400237146</v>
      </c>
      <c r="L100" s="25">
        <v>14238</v>
      </c>
      <c r="M100" s="25">
        <v>4961</v>
      </c>
      <c r="N100" s="25">
        <v>9277</v>
      </c>
    </row>
    <row r="101" spans="1:14" x14ac:dyDescent="0.35">
      <c r="A101" s="93"/>
      <c r="B101" s="127" t="s">
        <v>44</v>
      </c>
      <c r="C101" s="73">
        <v>73.796753200314669</v>
      </c>
      <c r="D101" s="73">
        <v>73.604887983706718</v>
      </c>
      <c r="E101" s="73">
        <v>73.900584150777021</v>
      </c>
      <c r="F101" s="73">
        <v>13.080168776371309</v>
      </c>
      <c r="G101" s="73">
        <v>12.525458248472503</v>
      </c>
      <c r="H101" s="73">
        <v>13.380359307836438</v>
      </c>
      <c r="I101" s="73">
        <v>13.123078023314024</v>
      </c>
      <c r="J101" s="73">
        <v>13.869653767820775</v>
      </c>
      <c r="K101" s="73">
        <v>12.71905654138653</v>
      </c>
      <c r="L101" s="73">
        <v>13983</v>
      </c>
      <c r="M101" s="73">
        <v>4910</v>
      </c>
      <c r="N101" s="73">
        <v>9073</v>
      </c>
    </row>
    <row r="102" spans="1:14" x14ac:dyDescent="0.35">
      <c r="A102" s="61"/>
      <c r="B102" s="128" t="s">
        <v>45</v>
      </c>
      <c r="C102" s="25">
        <v>73.120358910891099</v>
      </c>
      <c r="D102" s="25">
        <v>73.076055066576401</v>
      </c>
      <c r="E102" s="25">
        <v>73.143462398493583</v>
      </c>
      <c r="F102" s="25">
        <v>13.428217821782178</v>
      </c>
      <c r="G102" s="25">
        <v>12.344843150530355</v>
      </c>
      <c r="H102" s="25">
        <v>13.993174061433447</v>
      </c>
      <c r="I102" s="25">
        <v>13.451423267326732</v>
      </c>
      <c r="J102" s="25">
        <v>14.579101782893252</v>
      </c>
      <c r="K102" s="25">
        <v>12.863363540072967</v>
      </c>
      <c r="L102" s="25">
        <v>12928</v>
      </c>
      <c r="M102" s="25">
        <v>4431</v>
      </c>
      <c r="N102" s="25">
        <v>8497</v>
      </c>
    </row>
    <row r="103" spans="1:14" x14ac:dyDescent="0.35">
      <c r="A103" s="93"/>
      <c r="B103" s="127" t="s">
        <v>46</v>
      </c>
      <c r="C103" s="73">
        <v>71.692710463879578</v>
      </c>
      <c r="D103" s="73">
        <v>71.009218825812709</v>
      </c>
      <c r="E103" s="73">
        <v>72.040488828539679</v>
      </c>
      <c r="F103" s="73">
        <v>13.924568436554038</v>
      </c>
      <c r="G103" s="73">
        <v>13.634158175642892</v>
      </c>
      <c r="H103" s="73">
        <v>14.07233674854956</v>
      </c>
      <c r="I103" s="73">
        <v>14.382721099566393</v>
      </c>
      <c r="J103" s="73">
        <v>15.356622998544395</v>
      </c>
      <c r="K103" s="73">
        <v>13.887174422910753</v>
      </c>
      <c r="L103" s="73">
        <v>12223</v>
      </c>
      <c r="M103" s="73">
        <v>4122</v>
      </c>
      <c r="N103" s="73">
        <v>8101</v>
      </c>
    </row>
    <row r="104" spans="1:14" x14ac:dyDescent="0.35">
      <c r="A104" s="61"/>
      <c r="B104" s="128" t="s">
        <v>47</v>
      </c>
      <c r="C104" s="25">
        <v>71.104188867939996</v>
      </c>
      <c r="D104" s="25">
        <v>69.933868682097312</v>
      </c>
      <c r="E104" s="25">
        <v>71.726302573760208</v>
      </c>
      <c r="F104" s="25">
        <v>14.156898106402164</v>
      </c>
      <c r="G104" s="25">
        <v>14.005668398677374</v>
      </c>
      <c r="H104" s="25">
        <v>14.237288135593221</v>
      </c>
      <c r="I104" s="25">
        <v>14.73891302565784</v>
      </c>
      <c r="J104" s="25">
        <v>16.060462919225319</v>
      </c>
      <c r="K104" s="25">
        <v>14.036409290646578</v>
      </c>
      <c r="L104" s="25">
        <v>12199</v>
      </c>
      <c r="M104" s="25">
        <v>4234</v>
      </c>
      <c r="N104" s="25">
        <v>7965</v>
      </c>
    </row>
    <row r="105" spans="1:14" x14ac:dyDescent="0.35">
      <c r="A105" s="93"/>
      <c r="B105" s="127" t="s">
        <v>48</v>
      </c>
      <c r="C105" s="73">
        <v>69.945778466305185</v>
      </c>
      <c r="D105" s="73">
        <v>69.007155635062617</v>
      </c>
      <c r="E105" s="73">
        <v>70.443232993600375</v>
      </c>
      <c r="F105" s="73">
        <v>14.415182029434547</v>
      </c>
      <c r="G105" s="73">
        <v>14.199463327370305</v>
      </c>
      <c r="H105" s="73">
        <v>14.529509362408152</v>
      </c>
      <c r="I105" s="73">
        <v>15.639039504260262</v>
      </c>
      <c r="J105" s="73">
        <v>16.793381037567084</v>
      </c>
      <c r="K105" s="73">
        <v>15.027257643991469</v>
      </c>
      <c r="L105" s="73">
        <v>12910</v>
      </c>
      <c r="M105" s="73">
        <v>4472</v>
      </c>
      <c r="N105" s="73">
        <v>8438</v>
      </c>
    </row>
    <row r="106" spans="1:14" x14ac:dyDescent="0.35">
      <c r="A106" s="61" t="s">
        <v>58</v>
      </c>
      <c r="B106" s="128"/>
      <c r="C106" s="25"/>
      <c r="D106" s="25"/>
      <c r="E106" s="25"/>
      <c r="F106" s="25"/>
      <c r="G106" s="25"/>
      <c r="H106" s="25"/>
      <c r="I106" s="25"/>
      <c r="J106" s="25"/>
      <c r="K106" s="25"/>
      <c r="L106" s="25"/>
      <c r="M106" s="25"/>
      <c r="N106" s="25"/>
    </row>
    <row r="107" spans="1:14" x14ac:dyDescent="0.35">
      <c r="A107" s="93"/>
      <c r="B107" s="127" t="s">
        <v>39</v>
      </c>
      <c r="C107" s="73">
        <v>88.026250619118372</v>
      </c>
      <c r="D107" s="73">
        <v>87.019867549668874</v>
      </c>
      <c r="E107" s="73">
        <v>88.418516606436071</v>
      </c>
      <c r="F107" s="73">
        <v>4.7052996532937099</v>
      </c>
      <c r="G107" s="73">
        <v>4.5033112582781456</v>
      </c>
      <c r="H107" s="73">
        <v>4.7840302873859919</v>
      </c>
      <c r="I107" s="73">
        <v>7.2684497275879156</v>
      </c>
      <c r="J107" s="73">
        <v>8.4768211920529808</v>
      </c>
      <c r="K107" s="73">
        <v>6.7974531061779375</v>
      </c>
      <c r="L107" s="73">
        <v>8076</v>
      </c>
      <c r="M107" s="73">
        <v>2265</v>
      </c>
      <c r="N107" s="73">
        <v>5811</v>
      </c>
    </row>
    <row r="108" spans="1:14" x14ac:dyDescent="0.35">
      <c r="A108" s="61"/>
      <c r="B108" s="128" t="s">
        <v>40</v>
      </c>
      <c r="C108" s="25">
        <v>87.27315858142569</v>
      </c>
      <c r="D108" s="25">
        <v>87.021013597033374</v>
      </c>
      <c r="E108" s="25">
        <v>87.375083277814795</v>
      </c>
      <c r="F108" s="25">
        <v>5.4797770134029182</v>
      </c>
      <c r="G108" s="25">
        <v>5.2740008240626288</v>
      </c>
      <c r="H108" s="25">
        <v>5.5629580279813453</v>
      </c>
      <c r="I108" s="25">
        <v>7.2470644051713915</v>
      </c>
      <c r="J108" s="25">
        <v>7.7049855789039974</v>
      </c>
      <c r="K108" s="25">
        <v>7.0619586942038639</v>
      </c>
      <c r="L108" s="25">
        <v>8431</v>
      </c>
      <c r="M108" s="25">
        <v>2427</v>
      </c>
      <c r="N108" s="25">
        <v>6004</v>
      </c>
    </row>
    <row r="109" spans="1:14" x14ac:dyDescent="0.35">
      <c r="A109" s="93"/>
      <c r="B109" s="127" t="s">
        <v>41</v>
      </c>
      <c r="C109" s="73">
        <v>87.13611782303532</v>
      </c>
      <c r="D109" s="73">
        <v>86.339217191097475</v>
      </c>
      <c r="E109" s="73">
        <v>87.477403451109282</v>
      </c>
      <c r="F109" s="73">
        <v>5.9486825451616614</v>
      </c>
      <c r="G109" s="73">
        <v>5.9861857252494248</v>
      </c>
      <c r="H109" s="73">
        <v>5.9326211996713232</v>
      </c>
      <c r="I109" s="73">
        <v>6.9151996318030147</v>
      </c>
      <c r="J109" s="73">
        <v>7.6745970836531079</v>
      </c>
      <c r="K109" s="73">
        <v>6.589975349219392</v>
      </c>
      <c r="L109" s="73">
        <v>8691</v>
      </c>
      <c r="M109" s="73">
        <v>2606</v>
      </c>
      <c r="N109" s="73">
        <v>6085</v>
      </c>
    </row>
    <row r="110" spans="1:14" x14ac:dyDescent="0.35">
      <c r="A110" s="61"/>
      <c r="B110" s="128" t="s">
        <v>42</v>
      </c>
      <c r="C110" s="25">
        <v>86.588128681468064</v>
      </c>
      <c r="D110" s="25">
        <v>86.119402985074629</v>
      </c>
      <c r="E110" s="25">
        <v>86.79245283018868</v>
      </c>
      <c r="F110" s="25">
        <v>6.6719528772088808</v>
      </c>
      <c r="G110" s="25">
        <v>6.3432835820895521</v>
      </c>
      <c r="H110" s="25">
        <v>6.8152244632400789</v>
      </c>
      <c r="I110" s="25">
        <v>6.7399184413230628</v>
      </c>
      <c r="J110" s="25">
        <v>7.5373134328358207</v>
      </c>
      <c r="K110" s="25">
        <v>6.3923227065712425</v>
      </c>
      <c r="L110" s="25">
        <v>8828</v>
      </c>
      <c r="M110" s="25">
        <v>2680</v>
      </c>
      <c r="N110" s="25">
        <v>6148</v>
      </c>
    </row>
    <row r="111" spans="1:14" x14ac:dyDescent="0.35">
      <c r="A111" s="93"/>
      <c r="B111" s="127" t="s">
        <v>43</v>
      </c>
      <c r="C111" s="73">
        <v>86.268451767936838</v>
      </c>
      <c r="D111" s="73">
        <v>85.640837311788459</v>
      </c>
      <c r="E111" s="73">
        <v>86.552526595744681</v>
      </c>
      <c r="F111" s="73">
        <v>7.1404050806728456</v>
      </c>
      <c r="G111" s="73">
        <v>6.9041498347410943</v>
      </c>
      <c r="H111" s="73">
        <v>7.2473404255319149</v>
      </c>
      <c r="I111" s="73">
        <v>6.5911431513903187</v>
      </c>
      <c r="J111" s="73">
        <v>7.4550128534704374</v>
      </c>
      <c r="K111" s="73">
        <v>6.2001329787234045</v>
      </c>
      <c r="L111" s="73">
        <v>8739</v>
      </c>
      <c r="M111" s="73">
        <v>2723</v>
      </c>
      <c r="N111" s="73">
        <v>6016</v>
      </c>
    </row>
    <row r="112" spans="1:14" x14ac:dyDescent="0.35">
      <c r="A112" s="61"/>
      <c r="B112" s="128" t="s">
        <v>44</v>
      </c>
      <c r="C112" s="25">
        <v>85.83838152931763</v>
      </c>
      <c r="D112" s="25">
        <v>85.154264972776772</v>
      </c>
      <c r="E112" s="25">
        <v>86.152819486152822</v>
      </c>
      <c r="F112" s="25">
        <v>7.2922619727968918</v>
      </c>
      <c r="G112" s="25">
        <v>7.2232304900181479</v>
      </c>
      <c r="H112" s="25">
        <v>7.323990657323991</v>
      </c>
      <c r="I112" s="25">
        <v>6.8693564978854731</v>
      </c>
      <c r="J112" s="25">
        <v>7.6225045372050815</v>
      </c>
      <c r="K112" s="25">
        <v>6.5231898565231896</v>
      </c>
      <c r="L112" s="25">
        <v>8749</v>
      </c>
      <c r="M112" s="25">
        <v>2755</v>
      </c>
      <c r="N112" s="25">
        <v>5994</v>
      </c>
    </row>
    <row r="113" spans="1:14" x14ac:dyDescent="0.35">
      <c r="A113" s="93"/>
      <c r="B113" s="127" t="s">
        <v>45</v>
      </c>
      <c r="C113" s="73">
        <v>84.088574363657116</v>
      </c>
      <c r="D113" s="73">
        <v>83.706865884027039</v>
      </c>
      <c r="E113" s="73">
        <v>84.268907563025209</v>
      </c>
      <c r="F113" s="73">
        <v>8.0926834836205916</v>
      </c>
      <c r="G113" s="73">
        <v>8.1109925293489855</v>
      </c>
      <c r="H113" s="73">
        <v>8.0840336134453779</v>
      </c>
      <c r="I113" s="73">
        <v>7.8187421527222929</v>
      </c>
      <c r="J113" s="73">
        <v>8.1821415866239775</v>
      </c>
      <c r="K113" s="73">
        <v>7.6470588235294121</v>
      </c>
      <c r="L113" s="73">
        <v>8761</v>
      </c>
      <c r="M113" s="73">
        <v>2811</v>
      </c>
      <c r="N113" s="73">
        <v>5950</v>
      </c>
    </row>
    <row r="114" spans="1:14" x14ac:dyDescent="0.35">
      <c r="A114" s="61"/>
      <c r="B114" s="128" t="s">
        <v>46</v>
      </c>
      <c r="C114" s="25">
        <v>82.636404293381034</v>
      </c>
      <c r="D114" s="25">
        <v>83.228070175438589</v>
      </c>
      <c r="E114" s="25">
        <v>82.359698063669185</v>
      </c>
      <c r="F114" s="25">
        <v>8.2066189624329162</v>
      </c>
      <c r="G114" s="25">
        <v>7.4736842105263159</v>
      </c>
      <c r="H114" s="25">
        <v>8.5493928454217265</v>
      </c>
      <c r="I114" s="25">
        <v>9.1569767441860463</v>
      </c>
      <c r="J114" s="25">
        <v>9.2982456140350873</v>
      </c>
      <c r="K114" s="25">
        <v>9.0909090909090917</v>
      </c>
      <c r="L114" s="25">
        <v>8944</v>
      </c>
      <c r="M114" s="25">
        <v>2850</v>
      </c>
      <c r="N114" s="25">
        <v>6094</v>
      </c>
    </row>
    <row r="115" spans="1:14" x14ac:dyDescent="0.35">
      <c r="A115" s="93"/>
      <c r="B115" s="127" t="s">
        <v>47</v>
      </c>
      <c r="C115" s="73">
        <v>82.228657228657227</v>
      </c>
      <c r="D115" s="73">
        <v>82.411725516322448</v>
      </c>
      <c r="E115" s="73">
        <v>82.141727301486867</v>
      </c>
      <c r="F115" s="73">
        <v>7.8721578721578727</v>
      </c>
      <c r="G115" s="73">
        <v>7.7281812125249827</v>
      </c>
      <c r="H115" s="73">
        <v>7.9405251502689023</v>
      </c>
      <c r="I115" s="73">
        <v>9.899184899184899</v>
      </c>
      <c r="J115" s="73">
        <v>9.8600932711525644</v>
      </c>
      <c r="K115" s="73">
        <v>9.9177475482442272</v>
      </c>
      <c r="L115" s="73">
        <v>9324</v>
      </c>
      <c r="M115" s="73">
        <v>3002</v>
      </c>
      <c r="N115" s="73">
        <v>6322</v>
      </c>
    </row>
    <row r="116" spans="1:14" x14ac:dyDescent="0.35">
      <c r="A116" s="61"/>
      <c r="B116" s="128" t="s">
        <v>48</v>
      </c>
      <c r="C116" s="25">
        <v>81.611570247933884</v>
      </c>
      <c r="D116" s="25">
        <v>81.616615211900083</v>
      </c>
      <c r="E116" s="25">
        <v>81.609033168666201</v>
      </c>
      <c r="F116" s="25">
        <v>7.9921111945905325</v>
      </c>
      <c r="G116" s="25">
        <v>7.9708111142295817</v>
      </c>
      <c r="H116" s="25">
        <v>8.0028228652081861</v>
      </c>
      <c r="I116" s="25">
        <v>10.396318557475583</v>
      </c>
      <c r="J116" s="25">
        <v>10.412573673870334</v>
      </c>
      <c r="K116" s="25">
        <v>10.388143966125618</v>
      </c>
      <c r="L116" s="25">
        <v>10648</v>
      </c>
      <c r="M116" s="25">
        <v>3563</v>
      </c>
      <c r="N116" s="25">
        <v>7085</v>
      </c>
    </row>
    <row r="117" spans="1:14" x14ac:dyDescent="0.35">
      <c r="A117" s="93" t="s">
        <v>59</v>
      </c>
      <c r="B117" s="127"/>
      <c r="C117" s="73"/>
      <c r="D117" s="73"/>
      <c r="E117" s="73"/>
      <c r="F117" s="73"/>
      <c r="G117" s="73"/>
      <c r="H117" s="73"/>
      <c r="I117" s="73"/>
      <c r="J117" s="73"/>
      <c r="K117" s="73"/>
      <c r="L117" s="73"/>
      <c r="M117" s="73"/>
      <c r="N117" s="73"/>
    </row>
    <row r="118" spans="1:14" x14ac:dyDescent="0.35">
      <c r="A118" s="61"/>
      <c r="B118" s="128" t="s">
        <v>39</v>
      </c>
      <c r="C118" s="25">
        <v>88.865457612821601</v>
      </c>
      <c r="D118" s="25">
        <v>89.339454220862024</v>
      </c>
      <c r="E118" s="25">
        <v>88.283208020050125</v>
      </c>
      <c r="F118" s="25">
        <v>3.6341909180373966</v>
      </c>
      <c r="G118" s="25">
        <v>3.1369548584544757</v>
      </c>
      <c r="H118" s="25">
        <v>4.2449874686716793</v>
      </c>
      <c r="I118" s="25">
        <v>7.5003514691410089</v>
      </c>
      <c r="J118" s="25">
        <v>7.5235909206834997</v>
      </c>
      <c r="K118" s="25">
        <v>7.4718045112781963</v>
      </c>
      <c r="L118" s="25">
        <v>14226</v>
      </c>
      <c r="M118" s="25">
        <v>7842</v>
      </c>
      <c r="N118" s="25">
        <v>6384</v>
      </c>
    </row>
    <row r="119" spans="1:14" x14ac:dyDescent="0.35">
      <c r="A119" s="93"/>
      <c r="B119" s="127" t="s">
        <v>40</v>
      </c>
      <c r="C119" s="73">
        <v>88.318481208833788</v>
      </c>
      <c r="D119" s="73">
        <v>89.556661925082977</v>
      </c>
      <c r="E119" s="73">
        <v>86.836879432624116</v>
      </c>
      <c r="F119" s="73">
        <v>3.9390417150975079</v>
      </c>
      <c r="G119" s="73">
        <v>3.176861071597914</v>
      </c>
      <c r="H119" s="73">
        <v>4.8510638297872344</v>
      </c>
      <c r="I119" s="73">
        <v>7.7424770760687069</v>
      </c>
      <c r="J119" s="73">
        <v>7.2664770033191095</v>
      </c>
      <c r="K119" s="73">
        <v>8.3120567375886516</v>
      </c>
      <c r="L119" s="73">
        <v>15486</v>
      </c>
      <c r="M119" s="73">
        <v>8436</v>
      </c>
      <c r="N119" s="73">
        <v>7050</v>
      </c>
    </row>
    <row r="120" spans="1:14" x14ac:dyDescent="0.35">
      <c r="A120" s="61"/>
      <c r="B120" s="128" t="s">
        <v>41</v>
      </c>
      <c r="C120" s="25">
        <v>88.608605412309416</v>
      </c>
      <c r="D120" s="25">
        <v>88.976256552574768</v>
      </c>
      <c r="E120" s="25">
        <v>88.213871875517299</v>
      </c>
      <c r="F120" s="25">
        <v>4.0472579228865646</v>
      </c>
      <c r="G120" s="25">
        <v>3.4844279987665741</v>
      </c>
      <c r="H120" s="25">
        <v>4.6515477569938746</v>
      </c>
      <c r="I120" s="25">
        <v>7.3441366648040223</v>
      </c>
      <c r="J120" s="25">
        <v>7.53931544865865</v>
      </c>
      <c r="K120" s="25">
        <v>7.1345803674888266</v>
      </c>
      <c r="L120" s="25">
        <v>12527</v>
      </c>
      <c r="M120" s="25">
        <v>6486</v>
      </c>
      <c r="N120" s="25">
        <v>6041</v>
      </c>
    </row>
    <row r="121" spans="1:14" x14ac:dyDescent="0.35">
      <c r="A121" s="93"/>
      <c r="B121" s="127" t="s">
        <v>42</v>
      </c>
      <c r="C121" s="73">
        <v>88.328606876993973</v>
      </c>
      <c r="D121" s="73">
        <v>89.122438255386228</v>
      </c>
      <c r="E121" s="73">
        <v>87.515695067264573</v>
      </c>
      <c r="F121" s="73">
        <v>4.2006380716058134</v>
      </c>
      <c r="G121" s="73">
        <v>3.48572429497285</v>
      </c>
      <c r="H121" s="73">
        <v>4.9327354260089686</v>
      </c>
      <c r="I121" s="73">
        <v>7.4707550514002126</v>
      </c>
      <c r="J121" s="73">
        <v>7.3918374496409172</v>
      </c>
      <c r="K121" s="73">
        <v>7.5515695067264579</v>
      </c>
      <c r="L121" s="73">
        <v>11284</v>
      </c>
      <c r="M121" s="73">
        <v>5709</v>
      </c>
      <c r="N121" s="73">
        <v>5575</v>
      </c>
    </row>
    <row r="122" spans="1:14" x14ac:dyDescent="0.35">
      <c r="A122" s="61"/>
      <c r="B122" s="128" t="s">
        <v>43</v>
      </c>
      <c r="C122" s="25">
        <v>88.005427408412487</v>
      </c>
      <c r="D122" s="25">
        <v>88.692073716228307</v>
      </c>
      <c r="E122" s="25">
        <v>87.303329674350522</v>
      </c>
      <c r="F122" s="25">
        <v>4.6404341926729984</v>
      </c>
      <c r="G122" s="25">
        <v>4.0973340490248695</v>
      </c>
      <c r="H122" s="25">
        <v>5.1957555799487745</v>
      </c>
      <c r="I122" s="25">
        <v>7.3541383989145181</v>
      </c>
      <c r="J122" s="25">
        <v>7.2105922347468239</v>
      </c>
      <c r="K122" s="25">
        <v>7.5009147457006957</v>
      </c>
      <c r="L122" s="25">
        <v>11055</v>
      </c>
      <c r="M122" s="25">
        <v>5589</v>
      </c>
      <c r="N122" s="25">
        <v>5466</v>
      </c>
    </row>
    <row r="123" spans="1:14" x14ac:dyDescent="0.35">
      <c r="A123" s="93"/>
      <c r="B123" s="127" t="s">
        <v>44</v>
      </c>
      <c r="C123" s="73">
        <v>87.132752992383018</v>
      </c>
      <c r="D123" s="73">
        <v>87.710084033613441</v>
      </c>
      <c r="E123" s="73">
        <v>86.512415349887135</v>
      </c>
      <c r="F123" s="73">
        <v>4.3978962640551327</v>
      </c>
      <c r="G123" s="73">
        <v>3.9390756302521006</v>
      </c>
      <c r="H123" s="73">
        <v>4.8908954100827691</v>
      </c>
      <c r="I123" s="73">
        <v>8.4693507435618436</v>
      </c>
      <c r="J123" s="73">
        <v>8.3508403361344534</v>
      </c>
      <c r="K123" s="73">
        <v>8.5966892400300985</v>
      </c>
      <c r="L123" s="73">
        <v>11028</v>
      </c>
      <c r="M123" s="73">
        <v>5712</v>
      </c>
      <c r="N123" s="73">
        <v>5316</v>
      </c>
    </row>
    <row r="124" spans="1:14" x14ac:dyDescent="0.35">
      <c r="A124" s="61"/>
      <c r="B124" s="128" t="s">
        <v>45</v>
      </c>
      <c r="C124" s="25">
        <v>87.218850410567654</v>
      </c>
      <c r="D124" s="25">
        <v>87.747035573122531</v>
      </c>
      <c r="E124" s="25">
        <v>86.648096564531102</v>
      </c>
      <c r="F124" s="25">
        <v>4.6144234202070686</v>
      </c>
      <c r="G124" s="25">
        <v>4.1244200034370166</v>
      </c>
      <c r="H124" s="25">
        <v>5.1439182915506034</v>
      </c>
      <c r="I124" s="25">
        <v>8.1667261692252762</v>
      </c>
      <c r="J124" s="25">
        <v>8.128544423440454</v>
      </c>
      <c r="K124" s="25">
        <v>8.2079851439182914</v>
      </c>
      <c r="L124" s="25">
        <v>11204</v>
      </c>
      <c r="M124" s="25">
        <v>5819</v>
      </c>
      <c r="N124" s="25">
        <v>5385</v>
      </c>
    </row>
    <row r="125" spans="1:14" x14ac:dyDescent="0.35">
      <c r="A125" s="93"/>
      <c r="B125" s="127" t="s">
        <v>46</v>
      </c>
      <c r="C125" s="73">
        <v>85.892080069625763</v>
      </c>
      <c r="D125" s="73">
        <v>86.226964112512121</v>
      </c>
      <c r="E125" s="73">
        <v>85.501508295625939</v>
      </c>
      <c r="F125" s="73">
        <v>4.5343777197563098</v>
      </c>
      <c r="G125" s="73">
        <v>4.1383769802780472</v>
      </c>
      <c r="H125" s="73">
        <v>4.9962292609351433</v>
      </c>
      <c r="I125" s="73">
        <v>9.5735422106179282</v>
      </c>
      <c r="J125" s="73">
        <v>9.634658907209829</v>
      </c>
      <c r="K125" s="73">
        <v>9.502262443438914</v>
      </c>
      <c r="L125" s="73">
        <v>11490</v>
      </c>
      <c r="M125" s="73">
        <v>6186</v>
      </c>
      <c r="N125" s="73">
        <v>5304</v>
      </c>
    </row>
    <row r="126" spans="1:14" x14ac:dyDescent="0.35">
      <c r="A126" s="61"/>
      <c r="B126" s="128" t="s">
        <v>47</v>
      </c>
      <c r="C126" s="25">
        <v>83.095525997581618</v>
      </c>
      <c r="D126" s="25">
        <v>83.568362967504598</v>
      </c>
      <c r="E126" s="25">
        <v>82.570991328005434</v>
      </c>
      <c r="F126" s="25">
        <v>5.3446191051995164</v>
      </c>
      <c r="G126" s="25">
        <v>5.0889025137952171</v>
      </c>
      <c r="H126" s="25">
        <v>5.6282945077367792</v>
      </c>
      <c r="I126" s="25">
        <v>11.559854897218862</v>
      </c>
      <c r="J126" s="25">
        <v>11.342734518700185</v>
      </c>
      <c r="K126" s="25">
        <v>11.80071416425778</v>
      </c>
      <c r="L126" s="25">
        <v>12405</v>
      </c>
      <c r="M126" s="25">
        <v>6524</v>
      </c>
      <c r="N126" s="25">
        <v>5881</v>
      </c>
    </row>
    <row r="127" spans="1:14" x14ac:dyDescent="0.35">
      <c r="A127" s="93"/>
      <c r="B127" s="127" t="s">
        <v>48</v>
      </c>
      <c r="C127" s="73">
        <v>81.537670352275654</v>
      </c>
      <c r="D127" s="73">
        <v>82.43091159184695</v>
      </c>
      <c r="E127" s="73">
        <v>80.592670988225962</v>
      </c>
      <c r="F127" s="73">
        <v>5.7984057598354326</v>
      </c>
      <c r="G127" s="73">
        <v>5.377016381142929</v>
      </c>
      <c r="H127" s="73">
        <v>6.2442121973806062</v>
      </c>
      <c r="I127" s="73">
        <v>12.663923887888917</v>
      </c>
      <c r="J127" s="73">
        <v>12.192072027010129</v>
      </c>
      <c r="K127" s="73">
        <v>13.163116814393439</v>
      </c>
      <c r="L127" s="73">
        <v>15556</v>
      </c>
      <c r="M127" s="73">
        <v>7997</v>
      </c>
      <c r="N127" s="73">
        <v>7559</v>
      </c>
    </row>
    <row r="128" spans="1:14" x14ac:dyDescent="0.35">
      <c r="A128" s="61" t="s">
        <v>60</v>
      </c>
      <c r="B128" s="128"/>
      <c r="C128" s="25"/>
      <c r="D128" s="25"/>
      <c r="E128" s="25"/>
      <c r="F128" s="25"/>
      <c r="G128" s="25"/>
      <c r="H128" s="25"/>
      <c r="I128" s="25"/>
      <c r="J128" s="25"/>
      <c r="K128" s="25"/>
      <c r="L128" s="25"/>
      <c r="M128" s="25"/>
      <c r="N128" s="25"/>
    </row>
    <row r="129" spans="1:14" x14ac:dyDescent="0.35">
      <c r="A129" s="93"/>
      <c r="B129" s="127" t="s">
        <v>39</v>
      </c>
      <c r="C129" s="73">
        <v>85.771276595744681</v>
      </c>
      <c r="D129" s="73">
        <v>84.798807749627429</v>
      </c>
      <c r="E129" s="73">
        <v>86.554621848739501</v>
      </c>
      <c r="F129" s="73">
        <v>7.9122340425531918</v>
      </c>
      <c r="G129" s="73">
        <v>7.8986587183308492</v>
      </c>
      <c r="H129" s="73">
        <v>7.923169267707082</v>
      </c>
      <c r="I129" s="73">
        <v>6.3164893617021285</v>
      </c>
      <c r="J129" s="73">
        <v>7.3025335320417284</v>
      </c>
      <c r="K129" s="73">
        <v>5.5222088835534215</v>
      </c>
      <c r="L129" s="73">
        <v>1504</v>
      </c>
      <c r="M129" s="73">
        <v>671</v>
      </c>
      <c r="N129" s="73">
        <v>833</v>
      </c>
    </row>
    <row r="130" spans="1:14" x14ac:dyDescent="0.35">
      <c r="A130" s="61"/>
      <c r="B130" s="128" t="s">
        <v>40</v>
      </c>
      <c r="C130" s="25">
        <v>86.247544204322196</v>
      </c>
      <c r="D130" s="25">
        <v>85.47904191616766</v>
      </c>
      <c r="E130" s="25">
        <v>86.845168800931319</v>
      </c>
      <c r="F130" s="25">
        <v>7.9895219384413876</v>
      </c>
      <c r="G130" s="25">
        <v>8.0838323353293404</v>
      </c>
      <c r="H130" s="25">
        <v>7.9161816065192081</v>
      </c>
      <c r="I130" s="25">
        <v>5.7629338572364111</v>
      </c>
      <c r="J130" s="25">
        <v>6.4371257485029938</v>
      </c>
      <c r="K130" s="25">
        <v>5.2386495925494758</v>
      </c>
      <c r="L130" s="25">
        <v>1527</v>
      </c>
      <c r="M130" s="25">
        <v>668</v>
      </c>
      <c r="N130" s="25">
        <v>859</v>
      </c>
    </row>
    <row r="131" spans="1:14" x14ac:dyDescent="0.35">
      <c r="A131" s="93"/>
      <c r="B131" s="127" t="s">
        <v>41</v>
      </c>
      <c r="C131" s="73">
        <v>86.330935251798564</v>
      </c>
      <c r="D131" s="73">
        <v>86.453576864535762</v>
      </c>
      <c r="E131" s="73">
        <v>86.238532110091754</v>
      </c>
      <c r="F131" s="73">
        <v>8.6984957488554606</v>
      </c>
      <c r="G131" s="73">
        <v>8.6757990867579906</v>
      </c>
      <c r="H131" s="73">
        <v>8.7155963302752291</v>
      </c>
      <c r="I131" s="73">
        <v>4.9705689993459776</v>
      </c>
      <c r="J131" s="73">
        <v>4.8706240487062402</v>
      </c>
      <c r="K131" s="73">
        <v>5.0458715596330279</v>
      </c>
      <c r="L131" s="73">
        <v>1529</v>
      </c>
      <c r="M131" s="73">
        <v>657</v>
      </c>
      <c r="N131" s="73">
        <v>872</v>
      </c>
    </row>
    <row r="132" spans="1:14" x14ac:dyDescent="0.35">
      <c r="A132" s="61"/>
      <c r="B132" s="128" t="s">
        <v>42</v>
      </c>
      <c r="C132" s="25">
        <v>86.092715231788077</v>
      </c>
      <c r="D132" s="25">
        <v>86.131386861313857</v>
      </c>
      <c r="E132" s="25">
        <v>86.060606060606062</v>
      </c>
      <c r="F132" s="25">
        <v>9.072847682119205</v>
      </c>
      <c r="G132" s="25">
        <v>8.6131386861313874</v>
      </c>
      <c r="H132" s="25">
        <v>9.454545454545455</v>
      </c>
      <c r="I132" s="25">
        <v>4.8344370860927155</v>
      </c>
      <c r="J132" s="25">
        <v>5.2554744525547443</v>
      </c>
      <c r="K132" s="25">
        <v>4.4848484848484844</v>
      </c>
      <c r="L132" s="25">
        <v>1510</v>
      </c>
      <c r="M132" s="25">
        <v>685</v>
      </c>
      <c r="N132" s="25">
        <v>825</v>
      </c>
    </row>
    <row r="133" spans="1:14" x14ac:dyDescent="0.35">
      <c r="A133" s="93"/>
      <c r="B133" s="127" t="s">
        <v>43</v>
      </c>
      <c r="C133" s="73">
        <v>86.657303370786522</v>
      </c>
      <c r="D133" s="73">
        <v>88.449367088607602</v>
      </c>
      <c r="E133" s="73">
        <v>85.227272727272734</v>
      </c>
      <c r="F133" s="73">
        <v>8.7078651685393265</v>
      </c>
      <c r="G133" s="73">
        <v>6.962025316455696</v>
      </c>
      <c r="H133" s="73">
        <v>10.1010101010101</v>
      </c>
      <c r="I133" s="73">
        <v>4.6348314606741576</v>
      </c>
      <c r="J133" s="73">
        <v>4.5886075949367093</v>
      </c>
      <c r="K133" s="73">
        <v>4.6717171717171722</v>
      </c>
      <c r="L133" s="73">
        <v>1424</v>
      </c>
      <c r="M133" s="73">
        <v>632</v>
      </c>
      <c r="N133" s="73">
        <v>792</v>
      </c>
    </row>
    <row r="134" spans="1:14" x14ac:dyDescent="0.35">
      <c r="A134" s="61"/>
      <c r="B134" s="128" t="s">
        <v>44</v>
      </c>
      <c r="C134" s="25">
        <v>86.115007012622726</v>
      </c>
      <c r="D134" s="25">
        <v>87.993421052631575</v>
      </c>
      <c r="E134" s="25">
        <v>84.718826405867972</v>
      </c>
      <c r="F134" s="25">
        <v>8.7657784011220201</v>
      </c>
      <c r="G134" s="25">
        <v>8.2236842105263168</v>
      </c>
      <c r="H134" s="25">
        <v>9.1687041564792189</v>
      </c>
      <c r="I134" s="25">
        <v>5.1192145862552589</v>
      </c>
      <c r="J134" s="25">
        <v>3.7828947368421053</v>
      </c>
      <c r="K134" s="25">
        <v>6.1124694376528117</v>
      </c>
      <c r="L134" s="25">
        <v>1426</v>
      </c>
      <c r="M134" s="25">
        <v>608</v>
      </c>
      <c r="N134" s="25">
        <v>818</v>
      </c>
    </row>
    <row r="135" spans="1:14" x14ac:dyDescent="0.35">
      <c r="A135" s="93"/>
      <c r="B135" s="127" t="s">
        <v>45</v>
      </c>
      <c r="C135" s="73">
        <v>86.21987951807229</v>
      </c>
      <c r="D135" s="73">
        <v>86.632825719120135</v>
      </c>
      <c r="E135" s="73">
        <v>85.888738127544102</v>
      </c>
      <c r="F135" s="73">
        <v>8.2078313253012034</v>
      </c>
      <c r="G135" s="73">
        <v>8.1218274111675122</v>
      </c>
      <c r="H135" s="73">
        <v>8.2767978290366351</v>
      </c>
      <c r="I135" s="73">
        <v>5.572289156626506</v>
      </c>
      <c r="J135" s="73">
        <v>5.2453468697123524</v>
      </c>
      <c r="K135" s="73">
        <v>5.8344640434192669</v>
      </c>
      <c r="L135" s="73">
        <v>1328</v>
      </c>
      <c r="M135" s="73">
        <v>591</v>
      </c>
      <c r="N135" s="73">
        <v>737</v>
      </c>
    </row>
    <row r="136" spans="1:14" x14ac:dyDescent="0.35">
      <c r="A136" s="61"/>
      <c r="B136" s="128" t="s">
        <v>46</v>
      </c>
      <c r="C136" s="25">
        <v>85.746436609152283</v>
      </c>
      <c r="D136" s="25">
        <v>85.430463576158942</v>
      </c>
      <c r="E136" s="25">
        <v>86.008230452674894</v>
      </c>
      <c r="F136" s="25">
        <v>8.4771192798199539</v>
      </c>
      <c r="G136" s="25">
        <v>8.9403973509933774</v>
      </c>
      <c r="H136" s="25">
        <v>8.0932784636488346</v>
      </c>
      <c r="I136" s="25">
        <v>5.7764441110277573</v>
      </c>
      <c r="J136" s="25">
        <v>5.629139072847682</v>
      </c>
      <c r="K136" s="25">
        <v>5.8984910836762685</v>
      </c>
      <c r="L136" s="25">
        <v>1333</v>
      </c>
      <c r="M136" s="25">
        <v>604</v>
      </c>
      <c r="N136" s="25">
        <v>729</v>
      </c>
    </row>
    <row r="137" spans="1:14" x14ac:dyDescent="0.35">
      <c r="A137" s="93"/>
      <c r="B137" s="127" t="s">
        <v>47</v>
      </c>
      <c r="C137" s="73">
        <v>85.289747399702819</v>
      </c>
      <c r="D137" s="73">
        <v>84.158415841584159</v>
      </c>
      <c r="E137" s="73">
        <v>86.21621621621621</v>
      </c>
      <c r="F137" s="73">
        <v>8.2466567607726589</v>
      </c>
      <c r="G137" s="73">
        <v>8.7458745874587471</v>
      </c>
      <c r="H137" s="73">
        <v>7.8378378378378386</v>
      </c>
      <c r="I137" s="73">
        <v>6.4635958395245181</v>
      </c>
      <c r="J137" s="73">
        <v>7.0957095709570952</v>
      </c>
      <c r="K137" s="73">
        <v>5.9459459459459465</v>
      </c>
      <c r="L137" s="73">
        <v>1346</v>
      </c>
      <c r="M137" s="73">
        <v>606</v>
      </c>
      <c r="N137" s="73">
        <v>740</v>
      </c>
    </row>
    <row r="138" spans="1:14" x14ac:dyDescent="0.35">
      <c r="A138" s="61"/>
      <c r="B138" s="128" t="s">
        <v>48</v>
      </c>
      <c r="C138" s="25">
        <v>85.997267759562845</v>
      </c>
      <c r="D138" s="25">
        <v>85.670731707317074</v>
      </c>
      <c r="E138" s="25">
        <v>86.262376237623755</v>
      </c>
      <c r="F138" s="25">
        <v>7.1038251366120218</v>
      </c>
      <c r="G138" s="25">
        <v>7.1646341463414629</v>
      </c>
      <c r="H138" s="25">
        <v>7.0544554455445541</v>
      </c>
      <c r="I138" s="25">
        <v>6.8989071038251364</v>
      </c>
      <c r="J138" s="25">
        <v>7.1646341463414629</v>
      </c>
      <c r="K138" s="25">
        <v>6.6831683168316838</v>
      </c>
      <c r="L138" s="25">
        <v>1464</v>
      </c>
      <c r="M138" s="25">
        <v>656</v>
      </c>
      <c r="N138" s="25">
        <v>808</v>
      </c>
    </row>
    <row r="139" spans="1:14" x14ac:dyDescent="0.35">
      <c r="A139" s="93" t="s">
        <v>61</v>
      </c>
      <c r="B139" s="127"/>
      <c r="C139" s="73"/>
      <c r="D139" s="73"/>
      <c r="E139" s="73"/>
      <c r="F139" s="73"/>
      <c r="G139" s="73"/>
      <c r="H139" s="73"/>
      <c r="I139" s="73"/>
      <c r="J139" s="73"/>
      <c r="K139" s="73"/>
      <c r="L139" s="73"/>
      <c r="M139" s="73"/>
      <c r="N139" s="73"/>
    </row>
    <row r="140" spans="1:14" x14ac:dyDescent="0.35">
      <c r="A140" s="61"/>
      <c r="B140" s="128" t="s">
        <v>39</v>
      </c>
      <c r="C140" s="25">
        <v>93.83064516129032</v>
      </c>
      <c r="D140" s="25">
        <v>94.296805016422809</v>
      </c>
      <c r="E140" s="25">
        <v>92.861576660459349</v>
      </c>
      <c r="F140" s="25">
        <v>2.217741935483871</v>
      </c>
      <c r="G140" s="25">
        <v>2.3589131083905643</v>
      </c>
      <c r="H140" s="25">
        <v>1.9242706393544382</v>
      </c>
      <c r="I140" s="25">
        <v>3.9516129032258061</v>
      </c>
      <c r="J140" s="25">
        <v>3.3442818751866228</v>
      </c>
      <c r="K140" s="25">
        <v>5.2141527001862196</v>
      </c>
      <c r="L140" s="25">
        <v>4960</v>
      </c>
      <c r="M140" s="25">
        <v>3349</v>
      </c>
      <c r="N140" s="25">
        <v>1611</v>
      </c>
    </row>
    <row r="141" spans="1:14" x14ac:dyDescent="0.35">
      <c r="A141" s="93"/>
      <c r="B141" s="127" t="s">
        <v>40</v>
      </c>
      <c r="C141" s="73">
        <v>93.707668778675995</v>
      </c>
      <c r="D141" s="73">
        <v>94.257748776508976</v>
      </c>
      <c r="E141" s="73">
        <v>92.592592592592595</v>
      </c>
      <c r="F141" s="73">
        <v>2.2285339742189207</v>
      </c>
      <c r="G141" s="73">
        <v>2.2185970636215333</v>
      </c>
      <c r="H141" s="73">
        <v>2.2486772486772484</v>
      </c>
      <c r="I141" s="73">
        <v>4.0637972471050912</v>
      </c>
      <c r="J141" s="73">
        <v>3.5236541598694946</v>
      </c>
      <c r="K141" s="73">
        <v>5.1587301587301582</v>
      </c>
      <c r="L141" s="73">
        <v>4577</v>
      </c>
      <c r="M141" s="73">
        <v>3065</v>
      </c>
      <c r="N141" s="73">
        <v>1512</v>
      </c>
    </row>
    <row r="142" spans="1:14" x14ac:dyDescent="0.35">
      <c r="A142" s="61"/>
      <c r="B142" s="128" t="s">
        <v>41</v>
      </c>
      <c r="C142" s="25">
        <v>93.958868894601551</v>
      </c>
      <c r="D142" s="25">
        <v>94.361261548263769</v>
      </c>
      <c r="E142" s="25">
        <v>93.132766514061487</v>
      </c>
      <c r="F142" s="25">
        <v>2.1422450728363325</v>
      </c>
      <c r="G142" s="25">
        <v>1.9751513220770944</v>
      </c>
      <c r="H142" s="25">
        <v>2.4852844996729888</v>
      </c>
      <c r="I142" s="25">
        <v>3.8988860325621251</v>
      </c>
      <c r="J142" s="25">
        <v>3.6635871296591271</v>
      </c>
      <c r="K142" s="25">
        <v>4.3819489862655336</v>
      </c>
      <c r="L142" s="25">
        <v>4668</v>
      </c>
      <c r="M142" s="25">
        <v>3139</v>
      </c>
      <c r="N142" s="25">
        <v>1529</v>
      </c>
    </row>
    <row r="143" spans="1:14" x14ac:dyDescent="0.35">
      <c r="A143" s="93"/>
      <c r="B143" s="127" t="s">
        <v>42</v>
      </c>
      <c r="C143" s="73">
        <v>93.648031324777023</v>
      </c>
      <c r="D143" s="73">
        <v>93.816425120772948</v>
      </c>
      <c r="E143" s="73">
        <v>93.297587131367294</v>
      </c>
      <c r="F143" s="73">
        <v>2.371111594518164</v>
      </c>
      <c r="G143" s="73">
        <v>2.2866344605475044</v>
      </c>
      <c r="H143" s="73">
        <v>2.5469168900804289</v>
      </c>
      <c r="I143" s="73">
        <v>3.9808570807048076</v>
      </c>
      <c r="J143" s="73">
        <v>3.8969404186795487</v>
      </c>
      <c r="K143" s="73">
        <v>4.1554959785522785</v>
      </c>
      <c r="L143" s="73">
        <v>4597</v>
      </c>
      <c r="M143" s="73">
        <v>3105</v>
      </c>
      <c r="N143" s="73">
        <v>1492</v>
      </c>
    </row>
    <row r="144" spans="1:14" x14ac:dyDescent="0.35">
      <c r="A144" s="61"/>
      <c r="B144" s="128" t="s">
        <v>43</v>
      </c>
      <c r="C144" s="25">
        <v>93.171270718232051</v>
      </c>
      <c r="D144" s="25">
        <v>93.43679275784028</v>
      </c>
      <c r="E144" s="25">
        <v>92.597765363128488</v>
      </c>
      <c r="F144" s="25">
        <v>2.5193370165745859</v>
      </c>
      <c r="G144" s="25">
        <v>2.5864856126737794</v>
      </c>
      <c r="H144" s="25">
        <v>2.3743016759776534</v>
      </c>
      <c r="I144" s="25">
        <v>4.3093922651933703</v>
      </c>
      <c r="J144" s="25">
        <v>3.9767216294859362</v>
      </c>
      <c r="K144" s="25">
        <v>5.027932960893855</v>
      </c>
      <c r="L144" s="25">
        <v>4525</v>
      </c>
      <c r="M144" s="25">
        <v>3093</v>
      </c>
      <c r="N144" s="25">
        <v>1432</v>
      </c>
    </row>
    <row r="145" spans="1:14" x14ac:dyDescent="0.35">
      <c r="A145" s="93"/>
      <c r="B145" s="127" t="s">
        <v>44</v>
      </c>
      <c r="C145" s="73">
        <v>92.410210074542576</v>
      </c>
      <c r="D145" s="73">
        <v>92.6221335992024</v>
      </c>
      <c r="E145" s="73">
        <v>91.960507757404798</v>
      </c>
      <c r="F145" s="73">
        <v>2.5525186356449061</v>
      </c>
      <c r="G145" s="73">
        <v>2.6254569624459956</v>
      </c>
      <c r="H145" s="73">
        <v>2.3977433004231314</v>
      </c>
      <c r="I145" s="73">
        <v>5.037271289812514</v>
      </c>
      <c r="J145" s="73">
        <v>4.752409438351612</v>
      </c>
      <c r="K145" s="73">
        <v>5.6417489421720735</v>
      </c>
      <c r="L145" s="73">
        <v>4427</v>
      </c>
      <c r="M145" s="73">
        <v>3009</v>
      </c>
      <c r="N145" s="73">
        <v>1418</v>
      </c>
    </row>
    <row r="146" spans="1:14" x14ac:dyDescent="0.35">
      <c r="A146" s="61"/>
      <c r="B146" s="128" t="s">
        <v>45</v>
      </c>
      <c r="C146" s="25">
        <v>91.907639188605955</v>
      </c>
      <c r="D146" s="25">
        <v>92.370231394621641</v>
      </c>
      <c r="E146" s="25">
        <v>90.877437325905291</v>
      </c>
      <c r="F146" s="25">
        <v>2.8269313767803195</v>
      </c>
      <c r="G146" s="25">
        <v>2.5015634771732334</v>
      </c>
      <c r="H146" s="25">
        <v>3.5515320334261835</v>
      </c>
      <c r="I146" s="25">
        <v>5.2654294346137247</v>
      </c>
      <c r="J146" s="25">
        <v>5.1282051282051277</v>
      </c>
      <c r="K146" s="25">
        <v>5.5710306406685239</v>
      </c>
      <c r="L146" s="25">
        <v>4634</v>
      </c>
      <c r="M146" s="25">
        <v>3198</v>
      </c>
      <c r="N146" s="25">
        <v>1436</v>
      </c>
    </row>
    <row r="147" spans="1:14" x14ac:dyDescent="0.35">
      <c r="A147" s="93"/>
      <c r="B147" s="127" t="s">
        <v>46</v>
      </c>
      <c r="C147" s="73">
        <v>90.942774804446273</v>
      </c>
      <c r="D147" s="73">
        <v>91.922503725782406</v>
      </c>
      <c r="E147" s="73">
        <v>88.755821689953436</v>
      </c>
      <c r="F147" s="73">
        <v>2.470152326060107</v>
      </c>
      <c r="G147" s="73">
        <v>2.0864381520119228</v>
      </c>
      <c r="H147" s="73">
        <v>3.3266799733865602</v>
      </c>
      <c r="I147" s="73">
        <v>6.5870728694936185</v>
      </c>
      <c r="J147" s="73">
        <v>5.9910581222056631</v>
      </c>
      <c r="K147" s="73">
        <v>7.9174983366600129</v>
      </c>
      <c r="L147" s="73">
        <v>4858</v>
      </c>
      <c r="M147" s="73">
        <v>3355</v>
      </c>
      <c r="N147" s="73">
        <v>1503</v>
      </c>
    </row>
    <row r="148" spans="1:14" x14ac:dyDescent="0.35">
      <c r="A148" s="61"/>
      <c r="B148" s="128" t="s">
        <v>47</v>
      </c>
      <c r="C148" s="25">
        <v>89.696143358005457</v>
      </c>
      <c r="D148" s="25">
        <v>90.599493385871099</v>
      </c>
      <c r="E148" s="25">
        <v>87.666034155597728</v>
      </c>
      <c r="F148" s="25">
        <v>3.1359563693026877</v>
      </c>
      <c r="G148" s="25">
        <v>3.0396847734309036</v>
      </c>
      <c r="H148" s="25">
        <v>3.3523086654016447</v>
      </c>
      <c r="I148" s="25">
        <v>7.1679002726918588</v>
      </c>
      <c r="J148" s="25">
        <v>6.3608218406980015</v>
      </c>
      <c r="K148" s="25">
        <v>8.9816571790006314</v>
      </c>
      <c r="L148" s="25">
        <v>5134</v>
      </c>
      <c r="M148" s="25">
        <v>3553</v>
      </c>
      <c r="N148" s="25">
        <v>1581</v>
      </c>
    </row>
    <row r="149" spans="1:14" x14ac:dyDescent="0.35">
      <c r="A149" s="93"/>
      <c r="B149" s="127" t="s">
        <v>48</v>
      </c>
      <c r="C149" s="73">
        <v>89.113632626212791</v>
      </c>
      <c r="D149" s="73">
        <v>90.380574363763728</v>
      </c>
      <c r="E149" s="73">
        <v>86.095661846496114</v>
      </c>
      <c r="F149" s="73">
        <v>3.1738200953790492</v>
      </c>
      <c r="G149" s="73">
        <v>2.8951669390614052</v>
      </c>
      <c r="H149" s="73">
        <v>3.8375973303670743</v>
      </c>
      <c r="I149" s="73">
        <v>7.7125472784081568</v>
      </c>
      <c r="J149" s="73">
        <v>6.7242586971748768</v>
      </c>
      <c r="K149" s="73">
        <v>10.066740823136819</v>
      </c>
      <c r="L149" s="73">
        <v>6081</v>
      </c>
      <c r="M149" s="73">
        <v>4283</v>
      </c>
      <c r="N149" s="73">
        <v>1798</v>
      </c>
    </row>
    <row r="150" spans="1:14" x14ac:dyDescent="0.35">
      <c r="A150" s="61" t="s">
        <v>62</v>
      </c>
      <c r="B150" s="128"/>
      <c r="C150" s="25"/>
      <c r="D150" s="25"/>
      <c r="E150" s="25"/>
      <c r="F150" s="25"/>
      <c r="G150" s="25"/>
      <c r="H150" s="25"/>
      <c r="I150" s="25"/>
      <c r="J150" s="25"/>
      <c r="K150" s="25"/>
      <c r="L150" s="25"/>
      <c r="M150" s="25"/>
      <c r="N150" s="25"/>
    </row>
    <row r="151" spans="1:14" x14ac:dyDescent="0.35">
      <c r="A151" s="93"/>
      <c r="B151" s="127" t="s">
        <v>39</v>
      </c>
      <c r="C151" s="73">
        <v>88.155128105287744</v>
      </c>
      <c r="D151" s="73">
        <v>88.927048792041688</v>
      </c>
      <c r="E151" s="73">
        <v>86.672731407778031</v>
      </c>
      <c r="F151" s="73">
        <v>2.9281208628611477</v>
      </c>
      <c r="G151" s="73">
        <v>2.8185693983893887</v>
      </c>
      <c r="H151" s="73">
        <v>3.1385035251307709</v>
      </c>
      <c r="I151" s="73">
        <v>8.916751031851101</v>
      </c>
      <c r="J151" s="73">
        <v>8.2543818095689261</v>
      </c>
      <c r="K151" s="73">
        <v>10.188765067091198</v>
      </c>
      <c r="L151" s="73">
        <v>12841</v>
      </c>
      <c r="M151" s="73">
        <v>8444</v>
      </c>
      <c r="N151" s="73">
        <v>4397</v>
      </c>
    </row>
    <row r="152" spans="1:14" x14ac:dyDescent="0.35">
      <c r="A152" s="61"/>
      <c r="B152" s="128" t="s">
        <v>40</v>
      </c>
      <c r="C152" s="25">
        <v>87.069180300639488</v>
      </c>
      <c r="D152" s="25">
        <v>87.578027465667915</v>
      </c>
      <c r="E152" s="25">
        <v>86.058050111634827</v>
      </c>
      <c r="F152" s="25">
        <v>3.3136782659247568</v>
      </c>
      <c r="G152" s="25">
        <v>3.1210986267166043</v>
      </c>
      <c r="H152" s="25">
        <v>3.6963532622178121</v>
      </c>
      <c r="I152" s="25">
        <v>9.6171414334357603</v>
      </c>
      <c r="J152" s="25">
        <v>9.3008739076154807</v>
      </c>
      <c r="K152" s="25">
        <v>10.245596626147357</v>
      </c>
      <c r="L152" s="25">
        <v>12041</v>
      </c>
      <c r="M152" s="25">
        <v>8010</v>
      </c>
      <c r="N152" s="25">
        <v>4031</v>
      </c>
    </row>
    <row r="153" spans="1:14" x14ac:dyDescent="0.35">
      <c r="A153" s="93"/>
      <c r="B153" s="127" t="s">
        <v>41</v>
      </c>
      <c r="C153" s="73">
        <v>86.617100371747213</v>
      </c>
      <c r="D153" s="73">
        <v>87.019550472137254</v>
      </c>
      <c r="E153" s="73">
        <v>85.869565217391312</v>
      </c>
      <c r="F153" s="73">
        <v>3.8212155269300592</v>
      </c>
      <c r="G153" s="73">
        <v>3.5377044819789862</v>
      </c>
      <c r="H153" s="73">
        <v>4.3478260869565215</v>
      </c>
      <c r="I153" s="73">
        <v>9.5616841013227294</v>
      </c>
      <c r="J153" s="73">
        <v>9.4427450458837612</v>
      </c>
      <c r="K153" s="73">
        <v>9.7826086956521738</v>
      </c>
      <c r="L153" s="73">
        <v>11567</v>
      </c>
      <c r="M153" s="73">
        <v>7519</v>
      </c>
      <c r="N153" s="73">
        <v>4048</v>
      </c>
    </row>
    <row r="154" spans="1:14" x14ac:dyDescent="0.35">
      <c r="A154" s="61"/>
      <c r="B154" s="128" t="s">
        <v>42</v>
      </c>
      <c r="C154" s="25">
        <v>86.162516823687753</v>
      </c>
      <c r="D154" s="25">
        <v>86.502746534135497</v>
      </c>
      <c r="E154" s="25">
        <v>85.549269212635551</v>
      </c>
      <c r="F154" s="25">
        <v>4.1722745625841187</v>
      </c>
      <c r="G154" s="25">
        <v>3.7928328537797542</v>
      </c>
      <c r="H154" s="25">
        <v>4.8561999057048562</v>
      </c>
      <c r="I154" s="25">
        <v>9.6652086137281294</v>
      </c>
      <c r="J154" s="25">
        <v>9.7044206120847498</v>
      </c>
      <c r="K154" s="25">
        <v>9.5945308816595958</v>
      </c>
      <c r="L154" s="25">
        <v>11888</v>
      </c>
      <c r="M154" s="25">
        <v>7646</v>
      </c>
      <c r="N154" s="25">
        <v>4242</v>
      </c>
    </row>
    <row r="155" spans="1:14" x14ac:dyDescent="0.35">
      <c r="A155" s="93"/>
      <c r="B155" s="127" t="s">
        <v>43</v>
      </c>
      <c r="C155" s="73">
        <v>86.298842864330041</v>
      </c>
      <c r="D155" s="73">
        <v>87.029126213592235</v>
      </c>
      <c r="E155" s="73">
        <v>84.95596286598429</v>
      </c>
      <c r="F155" s="73">
        <v>4.5530773100788196</v>
      </c>
      <c r="G155" s="73">
        <v>4.1035598705501615</v>
      </c>
      <c r="H155" s="73">
        <v>5.3796715067840992</v>
      </c>
      <c r="I155" s="73">
        <v>9.1480798255911466</v>
      </c>
      <c r="J155" s="73">
        <v>8.867313915857606</v>
      </c>
      <c r="K155" s="73">
        <v>9.6643656272316107</v>
      </c>
      <c r="L155" s="73">
        <v>11926</v>
      </c>
      <c r="M155" s="73">
        <v>7725</v>
      </c>
      <c r="N155" s="73">
        <v>4201</v>
      </c>
    </row>
    <row r="156" spans="1:14" x14ac:dyDescent="0.35">
      <c r="A156" s="61"/>
      <c r="B156" s="128" t="s">
        <v>44</v>
      </c>
      <c r="C156" s="25">
        <v>85.475322954620736</v>
      </c>
      <c r="D156" s="25">
        <v>86.436340371081258</v>
      </c>
      <c r="E156" s="25">
        <v>83.712743487444257</v>
      </c>
      <c r="F156" s="25">
        <v>4.811195760185492</v>
      </c>
      <c r="G156" s="25">
        <v>4.1714651311580297</v>
      </c>
      <c r="H156" s="25">
        <v>5.9845106782445434</v>
      </c>
      <c r="I156" s="25">
        <v>9.7134812851937724</v>
      </c>
      <c r="J156" s="25">
        <v>9.3921944977607161</v>
      </c>
      <c r="K156" s="25">
        <v>10.302745834311194</v>
      </c>
      <c r="L156" s="25">
        <v>12076</v>
      </c>
      <c r="M156" s="25">
        <v>7815</v>
      </c>
      <c r="N156" s="25">
        <v>4261</v>
      </c>
    </row>
    <row r="157" spans="1:14" x14ac:dyDescent="0.35">
      <c r="A157" s="93"/>
      <c r="B157" s="127" t="s">
        <v>45</v>
      </c>
      <c r="C157" s="73">
        <v>84.119417962870045</v>
      </c>
      <c r="D157" s="73">
        <v>85.097987636459294</v>
      </c>
      <c r="E157" s="73">
        <v>82.411021814006887</v>
      </c>
      <c r="F157" s="73">
        <v>4.9924736578023081</v>
      </c>
      <c r="G157" s="73">
        <v>4.4456135735893731</v>
      </c>
      <c r="H157" s="73">
        <v>5.9471871412169914</v>
      </c>
      <c r="I157" s="73">
        <v>10.888108379327646</v>
      </c>
      <c r="J157" s="73">
        <v>10.456398789951335</v>
      </c>
      <c r="K157" s="73">
        <v>11.641791044776118</v>
      </c>
      <c r="L157" s="73">
        <v>11958</v>
      </c>
      <c r="M157" s="73">
        <v>7603</v>
      </c>
      <c r="N157" s="73">
        <v>4355</v>
      </c>
    </row>
    <row r="158" spans="1:14" x14ac:dyDescent="0.35">
      <c r="A158" s="61"/>
      <c r="B158" s="128" t="s">
        <v>46</v>
      </c>
      <c r="C158" s="25">
        <v>82.431902033126619</v>
      </c>
      <c r="D158" s="25">
        <v>83.751229105211408</v>
      </c>
      <c r="E158" s="25">
        <v>80.099934825114062</v>
      </c>
      <c r="F158" s="25">
        <v>5.4085878012402864</v>
      </c>
      <c r="G158" s="25">
        <v>4.6583087512291055</v>
      </c>
      <c r="H158" s="25">
        <v>6.7347382142081251</v>
      </c>
      <c r="I158" s="25">
        <v>12.159510165633096</v>
      </c>
      <c r="J158" s="25">
        <v>11.59046214355949</v>
      </c>
      <c r="K158" s="25">
        <v>13.16532696067782</v>
      </c>
      <c r="L158" s="25">
        <v>12739</v>
      </c>
      <c r="M158" s="25">
        <v>8136</v>
      </c>
      <c r="N158" s="25">
        <v>4603</v>
      </c>
    </row>
    <row r="159" spans="1:14" x14ac:dyDescent="0.35">
      <c r="A159" s="93"/>
      <c r="B159" s="127" t="s">
        <v>47</v>
      </c>
      <c r="C159" s="73">
        <v>81.113529453064658</v>
      </c>
      <c r="D159" s="73">
        <v>82.825728422210005</v>
      </c>
      <c r="E159" s="73">
        <v>78.088578088578089</v>
      </c>
      <c r="F159" s="73">
        <v>5.9608228603524536</v>
      </c>
      <c r="G159" s="73">
        <v>5.25563496426608</v>
      </c>
      <c r="H159" s="73">
        <v>7.2066822066822063</v>
      </c>
      <c r="I159" s="73">
        <v>12.925647686582883</v>
      </c>
      <c r="J159" s="73">
        <v>11.918636613523914</v>
      </c>
      <c r="K159" s="73">
        <v>14.704739704739705</v>
      </c>
      <c r="L159" s="73">
        <v>14243</v>
      </c>
      <c r="M159" s="73">
        <v>9095</v>
      </c>
      <c r="N159" s="73">
        <v>5148</v>
      </c>
    </row>
    <row r="160" spans="1:14" x14ac:dyDescent="0.35">
      <c r="A160" s="61"/>
      <c r="B160" s="128" t="s">
        <v>48</v>
      </c>
      <c r="C160" s="25">
        <v>79.111687087653166</v>
      </c>
      <c r="D160" s="25">
        <v>80.605782469022486</v>
      </c>
      <c r="E160" s="25">
        <v>76.434796908403229</v>
      </c>
      <c r="F160" s="25">
        <v>6.3501413760603196</v>
      </c>
      <c r="G160" s="25">
        <v>5.8650757228086281</v>
      </c>
      <c r="H160" s="25">
        <v>7.2192073672093402</v>
      </c>
      <c r="I160" s="25">
        <v>14.538171536286523</v>
      </c>
      <c r="J160" s="25">
        <v>13.529141808168884</v>
      </c>
      <c r="K160" s="25">
        <v>16.345995724387436</v>
      </c>
      <c r="L160" s="25">
        <v>16976</v>
      </c>
      <c r="M160" s="25">
        <v>10895</v>
      </c>
      <c r="N160" s="25">
        <v>6081</v>
      </c>
    </row>
    <row r="161" spans="1:14" x14ac:dyDescent="0.35">
      <c r="A161" s="93" t="s">
        <v>63</v>
      </c>
      <c r="B161" s="127"/>
      <c r="C161" s="73"/>
      <c r="D161" s="73"/>
      <c r="E161" s="73"/>
      <c r="F161" s="73"/>
      <c r="G161" s="73"/>
      <c r="H161" s="73"/>
      <c r="I161" s="73"/>
      <c r="J161" s="73"/>
      <c r="K161" s="73"/>
      <c r="L161" s="73"/>
      <c r="M161" s="73"/>
      <c r="N161" s="73"/>
    </row>
    <row r="162" spans="1:14" x14ac:dyDescent="0.35">
      <c r="A162" s="61"/>
      <c r="B162" s="128" t="s">
        <v>39</v>
      </c>
      <c r="C162" s="25">
        <v>87.358103134322576</v>
      </c>
      <c r="D162" s="25">
        <v>87.760119940029995</v>
      </c>
      <c r="E162" s="25">
        <v>86.624343257443087</v>
      </c>
      <c r="F162" s="25">
        <v>3.7619619542055713</v>
      </c>
      <c r="G162" s="25">
        <v>3.5742128935532231</v>
      </c>
      <c r="H162" s="25">
        <v>4.1046409807355513</v>
      </c>
      <c r="I162" s="25">
        <v>8.8799349114718531</v>
      </c>
      <c r="J162" s="25">
        <v>8.6656671664167924</v>
      </c>
      <c r="K162" s="25">
        <v>9.2710157618213671</v>
      </c>
      <c r="L162" s="25">
        <v>25811</v>
      </c>
      <c r="M162" s="25">
        <v>16675</v>
      </c>
      <c r="N162" s="25">
        <v>9136</v>
      </c>
    </row>
    <row r="163" spans="1:14" x14ac:dyDescent="0.35">
      <c r="A163" s="93"/>
      <c r="B163" s="127" t="s">
        <v>40</v>
      </c>
      <c r="C163" s="73">
        <v>87.747802103085675</v>
      </c>
      <c r="D163" s="73">
        <v>88.197682163314241</v>
      </c>
      <c r="E163" s="73">
        <v>86.92307692307692</v>
      </c>
      <c r="F163" s="73">
        <v>3.6847095328391659</v>
      </c>
      <c r="G163" s="73">
        <v>3.443452777407753</v>
      </c>
      <c r="H163" s="73">
        <v>4.1269841269841265</v>
      </c>
      <c r="I163" s="73">
        <v>8.5674883640751602</v>
      </c>
      <c r="J163" s="73">
        <v>8.358865059278008</v>
      </c>
      <c r="K163" s="73">
        <v>8.9499389499389501</v>
      </c>
      <c r="L163" s="73">
        <v>23204</v>
      </c>
      <c r="M163" s="73">
        <v>15014</v>
      </c>
      <c r="N163" s="73">
        <v>8190</v>
      </c>
    </row>
    <row r="164" spans="1:14" x14ac:dyDescent="0.35">
      <c r="A164" s="61"/>
      <c r="B164" s="128" t="s">
        <v>41</v>
      </c>
      <c r="C164" s="25">
        <v>87.239489759252606</v>
      </c>
      <c r="D164" s="25">
        <v>87.765469554787273</v>
      </c>
      <c r="E164" s="25">
        <v>86.318131256952171</v>
      </c>
      <c r="F164" s="25">
        <v>4.2939274164570609</v>
      </c>
      <c r="G164" s="25">
        <v>4.1275664996824943</v>
      </c>
      <c r="H164" s="25">
        <v>4.5853417377332839</v>
      </c>
      <c r="I164" s="25">
        <v>8.4665828242903327</v>
      </c>
      <c r="J164" s="25">
        <v>8.106963945530234</v>
      </c>
      <c r="K164" s="25">
        <v>9.0965270053145471</v>
      </c>
      <c r="L164" s="25">
        <v>22264</v>
      </c>
      <c r="M164" s="25">
        <v>14173</v>
      </c>
      <c r="N164" s="25">
        <v>8091</v>
      </c>
    </row>
    <row r="165" spans="1:14" x14ac:dyDescent="0.35">
      <c r="A165" s="93"/>
      <c r="B165" s="127" t="s">
        <v>42</v>
      </c>
      <c r="C165" s="73">
        <v>86.283108226626908</v>
      </c>
      <c r="D165" s="73">
        <v>86.995981709851748</v>
      </c>
      <c r="E165" s="73">
        <v>85.053763440860223</v>
      </c>
      <c r="F165" s="73">
        <v>4.8105595509559729</v>
      </c>
      <c r="G165" s="73">
        <v>4.3993349036995983</v>
      </c>
      <c r="H165" s="73">
        <v>5.5197132616487457</v>
      </c>
      <c r="I165" s="73">
        <v>8.9063322224171202</v>
      </c>
      <c r="J165" s="73">
        <v>8.6046833864486629</v>
      </c>
      <c r="K165" s="73">
        <v>9.4265232974910393</v>
      </c>
      <c r="L165" s="73">
        <v>22804</v>
      </c>
      <c r="M165" s="73">
        <v>14434</v>
      </c>
      <c r="N165" s="73">
        <v>8370</v>
      </c>
    </row>
    <row r="166" spans="1:14" x14ac:dyDescent="0.35">
      <c r="A166" s="61"/>
      <c r="B166" s="128" t="s">
        <v>43</v>
      </c>
      <c r="C166" s="25">
        <v>86.055092029684289</v>
      </c>
      <c r="D166" s="25">
        <v>86.680981195913859</v>
      </c>
      <c r="E166" s="25">
        <v>84.92100919594435</v>
      </c>
      <c r="F166" s="25">
        <v>5.0186574986373733</v>
      </c>
      <c r="G166" s="25">
        <v>4.62619558852235</v>
      </c>
      <c r="H166" s="25">
        <v>5.7297807120962041</v>
      </c>
      <c r="I166" s="25">
        <v>8.9262504716783369</v>
      </c>
      <c r="J166" s="25">
        <v>8.6928232155637968</v>
      </c>
      <c r="K166" s="25">
        <v>9.3492100919594439</v>
      </c>
      <c r="L166" s="25">
        <v>23851</v>
      </c>
      <c r="M166" s="25">
        <v>15369</v>
      </c>
      <c r="N166" s="25">
        <v>8482</v>
      </c>
    </row>
    <row r="167" spans="1:14" x14ac:dyDescent="0.35">
      <c r="A167" s="93"/>
      <c r="B167" s="127" t="s">
        <v>44</v>
      </c>
      <c r="C167" s="73">
        <v>84.393448075164216</v>
      </c>
      <c r="D167" s="73">
        <v>85.280540927117869</v>
      </c>
      <c r="E167" s="73">
        <v>82.820246742764908</v>
      </c>
      <c r="F167" s="73">
        <v>5.5666417227903882</v>
      </c>
      <c r="G167" s="73">
        <v>5.3312528444184384</v>
      </c>
      <c r="H167" s="73">
        <v>5.9840885506745076</v>
      </c>
      <c r="I167" s="73">
        <v>10.039910202045398</v>
      </c>
      <c r="J167" s="73">
        <v>9.3882062284636891</v>
      </c>
      <c r="K167" s="73">
        <v>11.19566470656059</v>
      </c>
      <c r="L167" s="73">
        <v>24054</v>
      </c>
      <c r="M167" s="73">
        <v>15381</v>
      </c>
      <c r="N167" s="73">
        <v>8673</v>
      </c>
    </row>
    <row r="168" spans="1:14" x14ac:dyDescent="0.35">
      <c r="A168" s="61"/>
      <c r="B168" s="128" t="s">
        <v>45</v>
      </c>
      <c r="C168" s="25">
        <v>83.435873166114533</v>
      </c>
      <c r="D168" s="25">
        <v>84.088676000982559</v>
      </c>
      <c r="E168" s="25">
        <v>82.264109347442684</v>
      </c>
      <c r="F168" s="25">
        <v>5.844770468528159</v>
      </c>
      <c r="G168" s="25">
        <v>5.5944485384426432</v>
      </c>
      <c r="H168" s="25">
        <v>6.2940917107583774</v>
      </c>
      <c r="I168" s="25">
        <v>10.719356365357312</v>
      </c>
      <c r="J168" s="25">
        <v>10.316875460574797</v>
      </c>
      <c r="K168" s="25">
        <v>11.441798941798941</v>
      </c>
      <c r="L168" s="25">
        <v>25356</v>
      </c>
      <c r="M168" s="25">
        <v>16284</v>
      </c>
      <c r="N168" s="25">
        <v>9072</v>
      </c>
    </row>
    <row r="169" spans="1:14" x14ac:dyDescent="0.35">
      <c r="A169" s="93"/>
      <c r="B169" s="127" t="s">
        <v>46</v>
      </c>
      <c r="C169" s="73">
        <v>82.140020424373077</v>
      </c>
      <c r="D169" s="73">
        <v>83.275261324041821</v>
      </c>
      <c r="E169" s="73">
        <v>80.117820324005891</v>
      </c>
      <c r="F169" s="73">
        <v>6.1575702560611223</v>
      </c>
      <c r="G169" s="73">
        <v>5.7816098742101225</v>
      </c>
      <c r="H169" s="73">
        <v>6.8272669892699351</v>
      </c>
      <c r="I169" s="73">
        <v>11.702409319565794</v>
      </c>
      <c r="J169" s="73">
        <v>10.943128801748065</v>
      </c>
      <c r="K169" s="73">
        <v>13.054912686724174</v>
      </c>
      <c r="L169" s="73">
        <v>26439</v>
      </c>
      <c r="M169" s="73">
        <v>16933</v>
      </c>
      <c r="N169" s="73">
        <v>9506</v>
      </c>
    </row>
    <row r="170" spans="1:14" x14ac:dyDescent="0.35">
      <c r="A170" s="61"/>
      <c r="B170" s="128" t="s">
        <v>47</v>
      </c>
      <c r="C170" s="25">
        <v>81.172549613694898</v>
      </c>
      <c r="D170" s="25">
        <v>82.297233942803558</v>
      </c>
      <c r="E170" s="25">
        <v>79.117773019271951</v>
      </c>
      <c r="F170" s="25">
        <v>6.3778215421905777</v>
      </c>
      <c r="G170" s="25">
        <v>6.0056258790435999</v>
      </c>
      <c r="H170" s="25">
        <v>7.0578158458244111</v>
      </c>
      <c r="I170" s="25">
        <v>12.449628844114528</v>
      </c>
      <c r="J170" s="25">
        <v>11.697140178152836</v>
      </c>
      <c r="K170" s="25">
        <v>13.824411134903642</v>
      </c>
      <c r="L170" s="25">
        <v>33005</v>
      </c>
      <c r="M170" s="25">
        <v>21330</v>
      </c>
      <c r="N170" s="25">
        <v>11675</v>
      </c>
    </row>
    <row r="171" spans="1:14" x14ac:dyDescent="0.35">
      <c r="A171" s="93"/>
      <c r="B171" s="127" t="s">
        <v>48</v>
      </c>
      <c r="C171" s="73">
        <v>80.329053897756182</v>
      </c>
      <c r="D171" s="73">
        <v>81.503120435533134</v>
      </c>
      <c r="E171" s="73">
        <v>78.116921024101401</v>
      </c>
      <c r="F171" s="73">
        <v>6.2022900763358777</v>
      </c>
      <c r="G171" s="73">
        <v>5.8071083964059671</v>
      </c>
      <c r="H171" s="73">
        <v>6.94687682428488</v>
      </c>
      <c r="I171" s="73">
        <v>13.468656025907935</v>
      </c>
      <c r="J171" s="73">
        <v>12.689771168060904</v>
      </c>
      <c r="K171" s="73">
        <v>14.93620215161371</v>
      </c>
      <c r="L171" s="73">
        <v>34584</v>
      </c>
      <c r="M171" s="73">
        <v>22593</v>
      </c>
      <c r="N171" s="73">
        <v>11991</v>
      </c>
    </row>
    <row r="172" spans="1:14" x14ac:dyDescent="0.35">
      <c r="A172" s="61" t="s">
        <v>64</v>
      </c>
      <c r="B172" s="128"/>
      <c r="C172" s="25"/>
      <c r="D172" s="25"/>
      <c r="E172" s="25"/>
      <c r="F172" s="25"/>
      <c r="G172" s="25"/>
      <c r="H172" s="25"/>
      <c r="I172" s="25"/>
      <c r="J172" s="25"/>
      <c r="K172" s="25"/>
      <c r="L172" s="25"/>
      <c r="M172" s="25"/>
      <c r="N172" s="25"/>
    </row>
    <row r="173" spans="1:14" x14ac:dyDescent="0.35">
      <c r="A173" s="93"/>
      <c r="B173" s="127" t="s">
        <v>39</v>
      </c>
      <c r="C173" s="73">
        <v>82.345606571805789</v>
      </c>
      <c r="D173" s="73">
        <v>83.346668190650362</v>
      </c>
      <c r="E173" s="73">
        <v>80.552712384851588</v>
      </c>
      <c r="F173" s="73">
        <v>6.4764559190259643</v>
      </c>
      <c r="G173" s="73">
        <v>6.2064235912675736</v>
      </c>
      <c r="H173" s="73">
        <v>6.9600818833162741</v>
      </c>
      <c r="I173" s="73">
        <v>11.177937509168256</v>
      </c>
      <c r="J173" s="73">
        <v>10.446908218082067</v>
      </c>
      <c r="K173" s="73">
        <v>12.487205731832139</v>
      </c>
      <c r="L173" s="73">
        <v>13634</v>
      </c>
      <c r="M173" s="73">
        <v>8749</v>
      </c>
      <c r="N173" s="73">
        <v>4885</v>
      </c>
    </row>
    <row r="174" spans="1:14" x14ac:dyDescent="0.35">
      <c r="A174" s="61"/>
      <c r="B174" s="128" t="s">
        <v>40</v>
      </c>
      <c r="C174" s="25">
        <v>81.870379109642911</v>
      </c>
      <c r="D174" s="25">
        <v>82.611409312195732</v>
      </c>
      <c r="E174" s="25">
        <v>80.608122475015946</v>
      </c>
      <c r="F174" s="25">
        <v>6.9293691993078497</v>
      </c>
      <c r="G174" s="25">
        <v>6.6408688053925857</v>
      </c>
      <c r="H174" s="25">
        <v>7.4207952370827126</v>
      </c>
      <c r="I174" s="25">
        <v>11.200251691049237</v>
      </c>
      <c r="J174" s="25">
        <v>10.747721882411684</v>
      </c>
      <c r="K174" s="25">
        <v>11.971082287901339</v>
      </c>
      <c r="L174" s="25">
        <v>12714</v>
      </c>
      <c r="M174" s="25">
        <v>8011</v>
      </c>
      <c r="N174" s="25">
        <v>4703</v>
      </c>
    </row>
    <row r="175" spans="1:14" x14ac:dyDescent="0.35">
      <c r="A175" s="93"/>
      <c r="B175" s="127" t="s">
        <v>41</v>
      </c>
      <c r="C175" s="73">
        <v>81.929867382637696</v>
      </c>
      <c r="D175" s="73">
        <v>82.448280405850568</v>
      </c>
      <c r="E175" s="73">
        <v>81.093151850276485</v>
      </c>
      <c r="F175" s="73">
        <v>7.3712472540883578</v>
      </c>
      <c r="G175" s="73">
        <v>7.2473316642508889</v>
      </c>
      <c r="H175" s="73">
        <v>7.5712462781794985</v>
      </c>
      <c r="I175" s="73">
        <v>10.69888536327394</v>
      </c>
      <c r="J175" s="73">
        <v>10.304387929898537</v>
      </c>
      <c r="K175" s="73">
        <v>11.335601871544023</v>
      </c>
      <c r="L175" s="73">
        <v>12291</v>
      </c>
      <c r="M175" s="73">
        <v>7589</v>
      </c>
      <c r="N175" s="73">
        <v>4702</v>
      </c>
    </row>
    <row r="176" spans="1:14" x14ac:dyDescent="0.35">
      <c r="A176" s="61"/>
      <c r="B176" s="128" t="s">
        <v>42</v>
      </c>
      <c r="C176" s="25">
        <v>81.20751052120427</v>
      </c>
      <c r="D176" s="25">
        <v>81.644753802526424</v>
      </c>
      <c r="E176" s="25">
        <v>80.469769464984779</v>
      </c>
      <c r="F176" s="25">
        <v>8.1741663968921969</v>
      </c>
      <c r="G176" s="25">
        <v>7.9659706109822119</v>
      </c>
      <c r="H176" s="25">
        <v>8.5254458460200091</v>
      </c>
      <c r="I176" s="25">
        <v>10.618323081903529</v>
      </c>
      <c r="J176" s="25">
        <v>10.389275586491365</v>
      </c>
      <c r="K176" s="25">
        <v>11.004784688995215</v>
      </c>
      <c r="L176" s="25">
        <v>12356</v>
      </c>
      <c r="M176" s="25">
        <v>7758</v>
      </c>
      <c r="N176" s="25">
        <v>4598</v>
      </c>
    </row>
    <row r="177" spans="1:14" x14ac:dyDescent="0.35">
      <c r="A177" s="93"/>
      <c r="B177" s="127" t="s">
        <v>43</v>
      </c>
      <c r="C177" s="73">
        <v>80.337349397590359</v>
      </c>
      <c r="D177" s="73">
        <v>81.064080723365223</v>
      </c>
      <c r="E177" s="73">
        <v>79.186553226810545</v>
      </c>
      <c r="F177" s="73">
        <v>8.8514056224899598</v>
      </c>
      <c r="G177" s="73">
        <v>8.308216485388547</v>
      </c>
      <c r="H177" s="73">
        <v>9.7115584146088398</v>
      </c>
      <c r="I177" s="73">
        <v>10.81124497991968</v>
      </c>
      <c r="J177" s="73">
        <v>10.627702791246232</v>
      </c>
      <c r="K177" s="73">
        <v>11.101888358580618</v>
      </c>
      <c r="L177" s="73">
        <v>12450</v>
      </c>
      <c r="M177" s="73">
        <v>7631</v>
      </c>
      <c r="N177" s="73">
        <v>4819</v>
      </c>
    </row>
    <row r="178" spans="1:14" x14ac:dyDescent="0.35">
      <c r="A178" s="61"/>
      <c r="B178" s="128" t="s">
        <v>44</v>
      </c>
      <c r="C178" s="25">
        <v>79.869977285188369</v>
      </c>
      <c r="D178" s="25">
        <v>80.6891231679095</v>
      </c>
      <c r="E178" s="25">
        <v>78.592904389657249</v>
      </c>
      <c r="F178" s="25">
        <v>9.6185478185948146</v>
      </c>
      <c r="G178" s="25">
        <v>8.8583183337618934</v>
      </c>
      <c r="H178" s="25">
        <v>10.803768290238525</v>
      </c>
      <c r="I178" s="25">
        <v>10.511474896216809</v>
      </c>
      <c r="J178" s="25">
        <v>10.452558498328619</v>
      </c>
      <c r="K178" s="25">
        <v>10.60332732010423</v>
      </c>
      <c r="L178" s="25">
        <v>12767</v>
      </c>
      <c r="M178" s="25">
        <v>7778</v>
      </c>
      <c r="N178" s="25">
        <v>4989</v>
      </c>
    </row>
    <row r="179" spans="1:14" x14ac:dyDescent="0.35">
      <c r="A179" s="93"/>
      <c r="B179" s="127" t="s">
        <v>45</v>
      </c>
      <c r="C179" s="73">
        <v>78.958062418725618</v>
      </c>
      <c r="D179" s="73">
        <v>79.667887029288693</v>
      </c>
      <c r="E179" s="73">
        <v>77.792096219931267</v>
      </c>
      <c r="F179" s="73">
        <v>10.126788036410924</v>
      </c>
      <c r="G179" s="73">
        <v>9.8326359832635983</v>
      </c>
      <c r="H179" s="73">
        <v>10.609965635738831</v>
      </c>
      <c r="I179" s="73">
        <v>10.915149544863459</v>
      </c>
      <c r="J179" s="73">
        <v>10.4994769874477</v>
      </c>
      <c r="K179" s="73">
        <v>11.597938144329897</v>
      </c>
      <c r="L179" s="73">
        <v>12304</v>
      </c>
      <c r="M179" s="73">
        <v>7648</v>
      </c>
      <c r="N179" s="73">
        <v>4656</v>
      </c>
    </row>
    <row r="180" spans="1:14" x14ac:dyDescent="0.35">
      <c r="A180" s="61"/>
      <c r="B180" s="128" t="s">
        <v>46</v>
      </c>
      <c r="C180" s="25">
        <v>77.655677655677664</v>
      </c>
      <c r="D180" s="25">
        <v>78.129117259552032</v>
      </c>
      <c r="E180" s="25">
        <v>76.890308839190624</v>
      </c>
      <c r="F180" s="25">
        <v>10.443630443630443</v>
      </c>
      <c r="G180" s="25">
        <v>10.105401844532279</v>
      </c>
      <c r="H180" s="25">
        <v>10.990415335463259</v>
      </c>
      <c r="I180" s="25">
        <v>11.900691900691902</v>
      </c>
      <c r="J180" s="25">
        <v>11.765480895915678</v>
      </c>
      <c r="K180" s="25">
        <v>12.119275825346113</v>
      </c>
      <c r="L180" s="25">
        <v>12285</v>
      </c>
      <c r="M180" s="25">
        <v>7590</v>
      </c>
      <c r="N180" s="25">
        <v>4695</v>
      </c>
    </row>
    <row r="181" spans="1:14" x14ac:dyDescent="0.35">
      <c r="A181" s="93"/>
      <c r="B181" s="127" t="s">
        <v>47</v>
      </c>
      <c r="C181" s="73">
        <v>76.788113490871737</v>
      </c>
      <c r="D181" s="73">
        <v>77.286742034943472</v>
      </c>
      <c r="E181" s="73">
        <v>75.990963236804276</v>
      </c>
      <c r="F181" s="73">
        <v>10.503437919860904</v>
      </c>
      <c r="G181" s="73">
        <v>10.393114080164439</v>
      </c>
      <c r="H181" s="73">
        <v>10.679811049496816</v>
      </c>
      <c r="I181" s="73">
        <v>12.708448589267368</v>
      </c>
      <c r="J181" s="73">
        <v>12.320143884892087</v>
      </c>
      <c r="K181" s="73">
        <v>13.329225713698911</v>
      </c>
      <c r="L181" s="73">
        <v>12653</v>
      </c>
      <c r="M181" s="73">
        <v>7784</v>
      </c>
      <c r="N181" s="73">
        <v>4869</v>
      </c>
    </row>
    <row r="182" spans="1:14" x14ac:dyDescent="0.35">
      <c r="A182" s="61"/>
      <c r="B182" s="128" t="s">
        <v>48</v>
      </c>
      <c r="C182" s="25">
        <v>76.502344082966331</v>
      </c>
      <c r="D182" s="25">
        <v>77.175398633257402</v>
      </c>
      <c r="E182" s="25">
        <v>75.38693846734617</v>
      </c>
      <c r="F182" s="25">
        <v>10.633612729080836</v>
      </c>
      <c r="G182" s="25">
        <v>10.170842824601367</v>
      </c>
      <c r="H182" s="25">
        <v>11.400528501321253</v>
      </c>
      <c r="I182" s="25">
        <v>12.864043187952834</v>
      </c>
      <c r="J182" s="25">
        <v>12.65375854214123</v>
      </c>
      <c r="K182" s="25">
        <v>13.21253303133258</v>
      </c>
      <c r="L182" s="25">
        <v>14078</v>
      </c>
      <c r="M182" s="25">
        <v>8780</v>
      </c>
      <c r="N182" s="25">
        <v>5298</v>
      </c>
    </row>
    <row r="183" spans="1:14" x14ac:dyDescent="0.35">
      <c r="A183" s="93" t="s">
        <v>65</v>
      </c>
      <c r="B183" s="127"/>
      <c r="C183" s="73"/>
      <c r="D183" s="73"/>
      <c r="E183" s="73"/>
      <c r="F183" s="73"/>
      <c r="G183" s="73"/>
      <c r="H183" s="73"/>
      <c r="I183" s="73"/>
      <c r="J183" s="73"/>
      <c r="K183" s="73"/>
      <c r="L183" s="73"/>
      <c r="M183" s="73"/>
      <c r="N183" s="73"/>
    </row>
    <row r="184" spans="1:14" x14ac:dyDescent="0.35">
      <c r="A184" s="61"/>
      <c r="B184" s="128" t="s">
        <v>39</v>
      </c>
      <c r="C184" s="25">
        <v>88.459704339532664</v>
      </c>
      <c r="D184" s="25">
        <v>89.404859967051081</v>
      </c>
      <c r="E184" s="25">
        <v>86.611636802899142</v>
      </c>
      <c r="F184" s="25">
        <v>3.6719122556032429</v>
      </c>
      <c r="G184" s="25">
        <v>3.6964579901153214</v>
      </c>
      <c r="H184" s="25">
        <v>3.6239178578618887</v>
      </c>
      <c r="I184" s="25">
        <v>7.8683834048640922</v>
      </c>
      <c r="J184" s="25">
        <v>6.8986820428336078</v>
      </c>
      <c r="K184" s="25">
        <v>9.7644453392389767</v>
      </c>
      <c r="L184" s="25">
        <v>14679</v>
      </c>
      <c r="M184" s="25">
        <v>9712</v>
      </c>
      <c r="N184" s="25">
        <v>4967</v>
      </c>
    </row>
    <row r="185" spans="1:14" x14ac:dyDescent="0.35">
      <c r="A185" s="93"/>
      <c r="B185" s="127" t="s">
        <v>40</v>
      </c>
      <c r="C185" s="73">
        <v>87.459105779716467</v>
      </c>
      <c r="D185" s="73">
        <v>88.288083607860955</v>
      </c>
      <c r="E185" s="73">
        <v>85.985460420032311</v>
      </c>
      <c r="F185" s="73">
        <v>4.1875681570338061</v>
      </c>
      <c r="G185" s="73">
        <v>3.964557537203226</v>
      </c>
      <c r="H185" s="73">
        <v>4.584006462035541</v>
      </c>
      <c r="I185" s="73">
        <v>8.3533260632497282</v>
      </c>
      <c r="J185" s="73">
        <v>7.7473588549358183</v>
      </c>
      <c r="K185" s="73">
        <v>9.4305331179321481</v>
      </c>
      <c r="L185" s="73">
        <v>13755</v>
      </c>
      <c r="M185" s="73">
        <v>8803</v>
      </c>
      <c r="N185" s="73">
        <v>4952</v>
      </c>
    </row>
    <row r="186" spans="1:14" x14ac:dyDescent="0.35">
      <c r="A186" s="61"/>
      <c r="B186" s="128" t="s">
        <v>41</v>
      </c>
      <c r="C186" s="25">
        <v>87.031424469612375</v>
      </c>
      <c r="D186" s="25">
        <v>87.855904926962111</v>
      </c>
      <c r="E186" s="25">
        <v>85.538116591928244</v>
      </c>
      <c r="F186" s="25">
        <v>4.5860583825171473</v>
      </c>
      <c r="G186" s="25">
        <v>4.3079970289675664</v>
      </c>
      <c r="H186" s="25">
        <v>5.0896860986547079</v>
      </c>
      <c r="I186" s="25">
        <v>8.3825171478704732</v>
      </c>
      <c r="J186" s="25">
        <v>7.8360980440703152</v>
      </c>
      <c r="K186" s="25">
        <v>9.3721973094170412</v>
      </c>
      <c r="L186" s="25">
        <v>12538</v>
      </c>
      <c r="M186" s="25">
        <v>8078</v>
      </c>
      <c r="N186" s="25">
        <v>4460</v>
      </c>
    </row>
    <row r="187" spans="1:14" x14ac:dyDescent="0.35">
      <c r="A187" s="93"/>
      <c r="B187" s="127" t="s">
        <v>42</v>
      </c>
      <c r="C187" s="73">
        <v>85.889670977246695</v>
      </c>
      <c r="D187" s="73">
        <v>86.80510770024506</v>
      </c>
      <c r="E187" s="73">
        <v>84.300111982082868</v>
      </c>
      <c r="F187" s="73">
        <v>4.8453101980684234</v>
      </c>
      <c r="G187" s="73">
        <v>4.6691603250354703</v>
      </c>
      <c r="H187" s="73">
        <v>5.1511758118701003</v>
      </c>
      <c r="I187" s="73">
        <v>9.2650188246848906</v>
      </c>
      <c r="J187" s="73">
        <v>8.5257319747194629</v>
      </c>
      <c r="K187" s="73">
        <v>10.548712206047032</v>
      </c>
      <c r="L187" s="73">
        <v>12218</v>
      </c>
      <c r="M187" s="73">
        <v>7753</v>
      </c>
      <c r="N187" s="73">
        <v>4465</v>
      </c>
    </row>
    <row r="188" spans="1:14" x14ac:dyDescent="0.35">
      <c r="A188" s="61"/>
      <c r="B188" s="128" t="s">
        <v>43</v>
      </c>
      <c r="C188" s="25">
        <v>85.812724906209326</v>
      </c>
      <c r="D188" s="25">
        <v>86.503732241752957</v>
      </c>
      <c r="E188" s="25">
        <v>84.605678233438482</v>
      </c>
      <c r="F188" s="25">
        <v>5.1450884312074114</v>
      </c>
      <c r="G188" s="25">
        <v>4.7917168312063563</v>
      </c>
      <c r="H188" s="25">
        <v>5.7623554153522605</v>
      </c>
      <c r="I188" s="25">
        <v>9.0421866625832621</v>
      </c>
      <c r="J188" s="25">
        <v>8.7045509270406942</v>
      </c>
      <c r="K188" s="25">
        <v>9.6319663512092539</v>
      </c>
      <c r="L188" s="25">
        <v>13061</v>
      </c>
      <c r="M188" s="25">
        <v>8306</v>
      </c>
      <c r="N188" s="25">
        <v>4755</v>
      </c>
    </row>
    <row r="189" spans="1:14" x14ac:dyDescent="0.35">
      <c r="A189" s="93"/>
      <c r="B189" s="127" t="s">
        <v>44</v>
      </c>
      <c r="C189" s="73">
        <v>84.715941790676638</v>
      </c>
      <c r="D189" s="73">
        <v>85.38569068496632</v>
      </c>
      <c r="E189" s="73">
        <v>83.488588728458311</v>
      </c>
      <c r="F189" s="73">
        <v>5.6153909397352626</v>
      </c>
      <c r="G189" s="73">
        <v>5.4390646842038377</v>
      </c>
      <c r="H189" s="73">
        <v>5.9385188635305077</v>
      </c>
      <c r="I189" s="73">
        <v>9.6686672695880951</v>
      </c>
      <c r="J189" s="73">
        <v>9.1752446308298392</v>
      </c>
      <c r="K189" s="73">
        <v>10.572892408011178</v>
      </c>
      <c r="L189" s="73">
        <v>12163</v>
      </c>
      <c r="M189" s="73">
        <v>7869</v>
      </c>
      <c r="N189" s="73">
        <v>4294</v>
      </c>
    </row>
    <row r="190" spans="1:14" x14ac:dyDescent="0.35">
      <c r="A190" s="61"/>
      <c r="B190" s="128" t="s">
        <v>45</v>
      </c>
      <c r="C190" s="25">
        <v>83.651334019475897</v>
      </c>
      <c r="D190" s="25">
        <v>84.532671629445815</v>
      </c>
      <c r="E190" s="25">
        <v>81.861804222648743</v>
      </c>
      <c r="F190" s="25">
        <v>5.8823529411764701</v>
      </c>
      <c r="G190" s="25">
        <v>5.565402339595888</v>
      </c>
      <c r="H190" s="25">
        <v>6.525911708253358</v>
      </c>
      <c r="I190" s="25">
        <v>10.466313039347638</v>
      </c>
      <c r="J190" s="25">
        <v>9.9019260309582879</v>
      </c>
      <c r="K190" s="25">
        <v>11.612284069097889</v>
      </c>
      <c r="L190" s="25">
        <v>12631</v>
      </c>
      <c r="M190" s="25">
        <v>8463</v>
      </c>
      <c r="N190" s="25">
        <v>4168</v>
      </c>
    </row>
    <row r="191" spans="1:14" x14ac:dyDescent="0.35">
      <c r="A191" s="93"/>
      <c r="B191" s="127" t="s">
        <v>46</v>
      </c>
      <c r="C191" s="73">
        <v>82.947411057854595</v>
      </c>
      <c r="D191" s="73">
        <v>83.839285714285722</v>
      </c>
      <c r="E191" s="73">
        <v>81.047961124022819</v>
      </c>
      <c r="F191" s="73">
        <v>5.8529669884560862</v>
      </c>
      <c r="G191" s="73">
        <v>5.54563492063492</v>
      </c>
      <c r="H191" s="73">
        <v>6.5075005282062115</v>
      </c>
      <c r="I191" s="73">
        <v>11.199621953689327</v>
      </c>
      <c r="J191" s="73">
        <v>10.615079365079366</v>
      </c>
      <c r="K191" s="73">
        <v>12.444538347770969</v>
      </c>
      <c r="L191" s="73">
        <v>14813</v>
      </c>
      <c r="M191" s="73">
        <v>10080</v>
      </c>
      <c r="N191" s="73">
        <v>4733</v>
      </c>
    </row>
    <row r="192" spans="1:14" x14ac:dyDescent="0.35">
      <c r="A192" s="61"/>
      <c r="B192" s="128" t="s">
        <v>47</v>
      </c>
      <c r="C192" s="25">
        <v>82.252953039469887</v>
      </c>
      <c r="D192" s="25">
        <v>83.21567976081721</v>
      </c>
      <c r="E192" s="25">
        <v>80.071509220925847</v>
      </c>
      <c r="F192" s="25">
        <v>6.3785652549697494</v>
      </c>
      <c r="G192" s="25">
        <v>5.9712648451125325</v>
      </c>
      <c r="H192" s="25">
        <v>7.3014678208505837</v>
      </c>
      <c r="I192" s="25">
        <v>11.368481705560358</v>
      </c>
      <c r="J192" s="25">
        <v>10.813055394070261</v>
      </c>
      <c r="K192" s="25">
        <v>12.627022958223561</v>
      </c>
      <c r="L192" s="25">
        <v>17355</v>
      </c>
      <c r="M192" s="25">
        <v>12041</v>
      </c>
      <c r="N192" s="25">
        <v>5314</v>
      </c>
    </row>
    <row r="193" spans="1:14" x14ac:dyDescent="0.35">
      <c r="A193" s="93"/>
      <c r="B193" s="127" t="s">
        <v>48</v>
      </c>
      <c r="C193" s="73">
        <v>81.069378713120528</v>
      </c>
      <c r="D193" s="73">
        <v>82.177927597830873</v>
      </c>
      <c r="E193" s="73">
        <v>78.635778635778635</v>
      </c>
      <c r="F193" s="73">
        <v>6.4797099989930524</v>
      </c>
      <c r="G193" s="73">
        <v>6.1116810787043816</v>
      </c>
      <c r="H193" s="73">
        <v>7.287644787644787</v>
      </c>
      <c r="I193" s="73">
        <v>12.450911287886417</v>
      </c>
      <c r="J193" s="73">
        <v>11.710391323464751</v>
      </c>
      <c r="K193" s="73">
        <v>14.076576576576578</v>
      </c>
      <c r="L193" s="73">
        <v>19862</v>
      </c>
      <c r="M193" s="73">
        <v>13646</v>
      </c>
      <c r="N193" s="73">
        <v>6216</v>
      </c>
    </row>
    <row r="194" spans="1:14" x14ac:dyDescent="0.35">
      <c r="A194" s="61" t="s">
        <v>66</v>
      </c>
      <c r="B194" s="128"/>
      <c r="C194" s="25"/>
      <c r="D194" s="25"/>
      <c r="E194" s="25"/>
      <c r="F194" s="25"/>
      <c r="G194" s="25"/>
      <c r="H194" s="25"/>
      <c r="I194" s="25"/>
      <c r="J194" s="25"/>
      <c r="K194" s="25"/>
      <c r="L194" s="25"/>
      <c r="M194" s="25"/>
      <c r="N194" s="25"/>
    </row>
    <row r="195" spans="1:14" x14ac:dyDescent="0.35">
      <c r="A195" s="93"/>
      <c r="B195" s="127" t="s">
        <v>39</v>
      </c>
      <c r="C195" s="73">
        <v>76.257074444928165</v>
      </c>
      <c r="D195" s="73">
        <v>76.798487215325167</v>
      </c>
      <c r="E195" s="73">
        <v>75.197167230001611</v>
      </c>
      <c r="F195" s="73">
        <v>6.9982585981715282</v>
      </c>
      <c r="G195" s="73">
        <v>6.6184329523966117</v>
      </c>
      <c r="H195" s="73">
        <v>7.7418316433285046</v>
      </c>
      <c r="I195" s="73">
        <v>16.744666956900307</v>
      </c>
      <c r="J195" s="73">
        <v>16.583079832278223</v>
      </c>
      <c r="K195" s="73">
        <v>17.061001126669886</v>
      </c>
      <c r="L195" s="73">
        <v>18376</v>
      </c>
      <c r="M195" s="73">
        <v>12163</v>
      </c>
      <c r="N195" s="73">
        <v>6213</v>
      </c>
    </row>
    <row r="196" spans="1:14" x14ac:dyDescent="0.35">
      <c r="A196" s="61"/>
      <c r="B196" s="128" t="s">
        <v>40</v>
      </c>
      <c r="C196" s="25">
        <v>76.115737774930608</v>
      </c>
      <c r="D196" s="25">
        <v>76.798362978120565</v>
      </c>
      <c r="E196" s="25">
        <v>74.676402256886817</v>
      </c>
      <c r="F196" s="25">
        <v>7.8315182575272253</v>
      </c>
      <c r="G196" s="25">
        <v>7.3980796474106727</v>
      </c>
      <c r="H196" s="25">
        <v>8.7454364420843014</v>
      </c>
      <c r="I196" s="25">
        <v>16.052743967542174</v>
      </c>
      <c r="J196" s="25">
        <v>15.803557374468754</v>
      </c>
      <c r="K196" s="25">
        <v>16.578161301028874</v>
      </c>
      <c r="L196" s="25">
        <v>18732</v>
      </c>
      <c r="M196" s="25">
        <v>12706</v>
      </c>
      <c r="N196" s="25">
        <v>6026</v>
      </c>
    </row>
    <row r="197" spans="1:14" x14ac:dyDescent="0.35">
      <c r="A197" s="93"/>
      <c r="B197" s="127" t="s">
        <v>41</v>
      </c>
      <c r="C197" s="73">
        <v>75.091575091575095</v>
      </c>
      <c r="D197" s="73">
        <v>75.333904109589042</v>
      </c>
      <c r="E197" s="73">
        <v>74.60290055248619</v>
      </c>
      <c r="F197" s="73">
        <v>8.4478021978021989</v>
      </c>
      <c r="G197" s="73">
        <v>8.0993150684931496</v>
      </c>
      <c r="H197" s="73">
        <v>9.1505524861878449</v>
      </c>
      <c r="I197" s="73">
        <v>16.460622710622712</v>
      </c>
      <c r="J197" s="73">
        <v>16.56678082191781</v>
      </c>
      <c r="K197" s="73">
        <v>16.246546961325965</v>
      </c>
      <c r="L197" s="73">
        <v>17472</v>
      </c>
      <c r="M197" s="73">
        <v>11680</v>
      </c>
      <c r="N197" s="73">
        <v>5792</v>
      </c>
    </row>
    <row r="198" spans="1:14" x14ac:dyDescent="0.35">
      <c r="A198" s="61"/>
      <c r="B198" s="128" t="s">
        <v>42</v>
      </c>
      <c r="C198" s="25">
        <v>75.322231093874763</v>
      </c>
      <c r="D198" s="25">
        <v>75.342000169937975</v>
      </c>
      <c r="E198" s="25">
        <v>75.281873373807457</v>
      </c>
      <c r="F198" s="25">
        <v>8.7886392152389643</v>
      </c>
      <c r="G198" s="25">
        <v>8.5053955306313203</v>
      </c>
      <c r="H198" s="25">
        <v>9.3668690372940144</v>
      </c>
      <c r="I198" s="25">
        <v>15.889129690886278</v>
      </c>
      <c r="J198" s="25">
        <v>16.15260429943071</v>
      </c>
      <c r="K198" s="25">
        <v>15.351257588898527</v>
      </c>
      <c r="L198" s="25">
        <v>17534</v>
      </c>
      <c r="M198" s="25">
        <v>11769</v>
      </c>
      <c r="N198" s="25">
        <v>5765</v>
      </c>
    </row>
    <row r="199" spans="1:14" x14ac:dyDescent="0.35">
      <c r="A199" s="93"/>
      <c r="B199" s="127" t="s">
        <v>43</v>
      </c>
      <c r="C199" s="73">
        <v>75.344678396308055</v>
      </c>
      <c r="D199" s="73">
        <v>75.196617336152215</v>
      </c>
      <c r="E199" s="73">
        <v>75.662431941923785</v>
      </c>
      <c r="F199" s="73">
        <v>8.9991346985866745</v>
      </c>
      <c r="G199" s="73">
        <v>8.4989429175475681</v>
      </c>
      <c r="H199" s="73">
        <v>10.072595281306715</v>
      </c>
      <c r="I199" s="73">
        <v>15.65618690510528</v>
      </c>
      <c r="J199" s="73">
        <v>16.304439746300211</v>
      </c>
      <c r="K199" s="73">
        <v>14.264972776769511</v>
      </c>
      <c r="L199" s="73">
        <v>17335</v>
      </c>
      <c r="M199" s="73">
        <v>11825</v>
      </c>
      <c r="N199" s="73">
        <v>5510</v>
      </c>
    </row>
    <row r="200" spans="1:14" x14ac:dyDescent="0.35">
      <c r="A200" s="61"/>
      <c r="B200" s="128" t="s">
        <v>44</v>
      </c>
      <c r="C200" s="25">
        <v>73.6370835109947</v>
      </c>
      <c r="D200" s="25">
        <v>73.843256814921091</v>
      </c>
      <c r="E200" s="25">
        <v>73.200379867046536</v>
      </c>
      <c r="F200" s="25">
        <v>10.233294755436438</v>
      </c>
      <c r="G200" s="25">
        <v>9.4960545193687231</v>
      </c>
      <c r="H200" s="25">
        <v>11.794871794871794</v>
      </c>
      <c r="I200" s="25">
        <v>16.129621733568861</v>
      </c>
      <c r="J200" s="25">
        <v>16.660688665710186</v>
      </c>
      <c r="K200" s="25">
        <v>15.004748338081672</v>
      </c>
      <c r="L200" s="25">
        <v>16417</v>
      </c>
      <c r="M200" s="25">
        <v>11152</v>
      </c>
      <c r="N200" s="25">
        <v>5265</v>
      </c>
    </row>
    <row r="201" spans="1:14" x14ac:dyDescent="0.35">
      <c r="A201" s="93"/>
      <c r="B201" s="127" t="s">
        <v>45</v>
      </c>
      <c r="C201" s="73">
        <v>71.048002010555408</v>
      </c>
      <c r="D201" s="73">
        <v>71.58606633314804</v>
      </c>
      <c r="E201" s="73">
        <v>69.914096056228033</v>
      </c>
      <c r="F201" s="73">
        <v>11.265393314903243</v>
      </c>
      <c r="G201" s="73">
        <v>10.737446729664628</v>
      </c>
      <c r="H201" s="73">
        <v>12.377977352596641</v>
      </c>
      <c r="I201" s="73">
        <v>17.686604674541343</v>
      </c>
      <c r="J201" s="73">
        <v>17.676486937187327</v>
      </c>
      <c r="K201" s="73">
        <v>17.707926591175323</v>
      </c>
      <c r="L201" s="73">
        <v>15916</v>
      </c>
      <c r="M201" s="73">
        <v>10794</v>
      </c>
      <c r="N201" s="73">
        <v>5122</v>
      </c>
    </row>
    <row r="202" spans="1:14" x14ac:dyDescent="0.35">
      <c r="A202" s="61"/>
      <c r="B202" s="128" t="s">
        <v>46</v>
      </c>
      <c r="C202" s="25">
        <v>69.54778209636622</v>
      </c>
      <c r="D202" s="25">
        <v>69.948092159184057</v>
      </c>
      <c r="E202" s="25">
        <v>68.70696250956388</v>
      </c>
      <c r="F202" s="25">
        <v>11.863779381824912</v>
      </c>
      <c r="G202" s="25">
        <v>11.556324560604681</v>
      </c>
      <c r="H202" s="25">
        <v>12.50956388676358</v>
      </c>
      <c r="I202" s="25">
        <v>18.588438521808872</v>
      </c>
      <c r="J202" s="25">
        <v>18.495583280211275</v>
      </c>
      <c r="K202" s="25">
        <v>18.783473603672533</v>
      </c>
      <c r="L202" s="25">
        <v>16209</v>
      </c>
      <c r="M202" s="25">
        <v>10981</v>
      </c>
      <c r="N202" s="25">
        <v>5228</v>
      </c>
    </row>
    <row r="203" spans="1:14" x14ac:dyDescent="0.35">
      <c r="A203" s="93"/>
      <c r="B203" s="127" t="s">
        <v>47</v>
      </c>
      <c r="C203" s="73">
        <v>67.173729325123745</v>
      </c>
      <c r="D203" s="73">
        <v>67.376573088092925</v>
      </c>
      <c r="E203" s="73">
        <v>66.73073226984431</v>
      </c>
      <c r="F203" s="73">
        <v>12.429071592418206</v>
      </c>
      <c r="G203" s="73">
        <v>11.977470738361347</v>
      </c>
      <c r="H203" s="73">
        <v>13.41533730540073</v>
      </c>
      <c r="I203" s="73">
        <v>20.397199082458048</v>
      </c>
      <c r="J203" s="73">
        <v>20.645956173545716</v>
      </c>
      <c r="K203" s="73">
        <v>19.85393042475495</v>
      </c>
      <c r="L203" s="73">
        <v>16566</v>
      </c>
      <c r="M203" s="73">
        <v>11363</v>
      </c>
      <c r="N203" s="73">
        <v>5203</v>
      </c>
    </row>
    <row r="204" spans="1:14" x14ac:dyDescent="0.35">
      <c r="A204" s="61"/>
      <c r="B204" s="128" t="s">
        <v>48</v>
      </c>
      <c r="C204" s="25">
        <v>66.567515995061171</v>
      </c>
      <c r="D204" s="25">
        <v>67.450788205505191</v>
      </c>
      <c r="E204" s="25">
        <v>64.627802690582953</v>
      </c>
      <c r="F204" s="25">
        <v>12.706252104613313</v>
      </c>
      <c r="G204" s="25">
        <v>12.194723515478232</v>
      </c>
      <c r="H204" s="25">
        <v>13.829596412556052</v>
      </c>
      <c r="I204" s="25">
        <v>20.726231900325516</v>
      </c>
      <c r="J204" s="25">
        <v>20.354488279016579</v>
      </c>
      <c r="K204" s="25">
        <v>21.542600896860986</v>
      </c>
      <c r="L204" s="25">
        <v>17818</v>
      </c>
      <c r="M204" s="25">
        <v>12243</v>
      </c>
      <c r="N204" s="25">
        <v>5575</v>
      </c>
    </row>
    <row r="205" spans="1:14" x14ac:dyDescent="0.35">
      <c r="A205" s="94" t="s">
        <v>67</v>
      </c>
      <c r="B205" s="127"/>
      <c r="C205" s="73"/>
      <c r="D205" s="73"/>
      <c r="E205" s="73"/>
      <c r="F205" s="73"/>
      <c r="G205" s="73"/>
      <c r="H205" s="73"/>
      <c r="I205" s="73"/>
      <c r="J205" s="73"/>
      <c r="K205" s="73"/>
      <c r="L205" s="73"/>
      <c r="M205" s="73"/>
      <c r="N205" s="73"/>
    </row>
    <row r="206" spans="1:14" x14ac:dyDescent="0.35">
      <c r="A206" s="61" t="s">
        <v>68</v>
      </c>
      <c r="B206" s="128"/>
      <c r="C206" s="25"/>
      <c r="D206" s="25"/>
      <c r="E206" s="25"/>
      <c r="F206" s="25"/>
      <c r="G206" s="25"/>
      <c r="H206" s="25"/>
      <c r="I206" s="25"/>
      <c r="J206" s="25"/>
      <c r="K206" s="25"/>
      <c r="L206" s="25"/>
      <c r="M206" s="25"/>
      <c r="N206" s="25"/>
    </row>
    <row r="207" spans="1:14" x14ac:dyDescent="0.35">
      <c r="A207" s="93"/>
      <c r="B207" s="127" t="s">
        <v>39</v>
      </c>
      <c r="C207" s="73">
        <v>83.833586626139819</v>
      </c>
      <c r="D207" s="73">
        <v>83.658903080390672</v>
      </c>
      <c r="E207" s="73">
        <v>84.01229823212914</v>
      </c>
      <c r="F207" s="73">
        <v>4.901215805471125</v>
      </c>
      <c r="G207" s="73">
        <v>4.7708489857250189</v>
      </c>
      <c r="H207" s="73">
        <v>5.0345887778631822</v>
      </c>
      <c r="I207" s="73">
        <v>11.265197568389057</v>
      </c>
      <c r="J207" s="73">
        <v>11.570247933884298</v>
      </c>
      <c r="K207" s="73">
        <v>10.953112990007687</v>
      </c>
      <c r="L207" s="73">
        <v>5264</v>
      </c>
      <c r="M207" s="73">
        <v>2662</v>
      </c>
      <c r="N207" s="73">
        <v>2602</v>
      </c>
    </row>
    <row r="208" spans="1:14" x14ac:dyDescent="0.35">
      <c r="A208" s="61"/>
      <c r="B208" s="128" t="s">
        <v>40</v>
      </c>
      <c r="C208" s="25">
        <v>83.092324805339274</v>
      </c>
      <c r="D208" s="25">
        <v>82.299546142208783</v>
      </c>
      <c r="E208" s="25">
        <v>83.718152866242036</v>
      </c>
      <c r="F208" s="25">
        <v>5.0500556173526139</v>
      </c>
      <c r="G208" s="25">
        <v>4.9924357034795763</v>
      </c>
      <c r="H208" s="25">
        <v>5.095541401273886</v>
      </c>
      <c r="I208" s="25">
        <v>11.857619577308121</v>
      </c>
      <c r="J208" s="25">
        <v>12.708018154311649</v>
      </c>
      <c r="K208" s="25">
        <v>11.186305732484076</v>
      </c>
      <c r="L208" s="25">
        <v>4495</v>
      </c>
      <c r="M208" s="25">
        <v>1983</v>
      </c>
      <c r="N208" s="25">
        <v>2512</v>
      </c>
    </row>
    <row r="209" spans="1:14" x14ac:dyDescent="0.35">
      <c r="A209" s="93"/>
      <c r="B209" s="127" t="s">
        <v>41</v>
      </c>
      <c r="C209" s="73">
        <v>80.661577608142494</v>
      </c>
      <c r="D209" s="73">
        <v>79.63636363636364</v>
      </c>
      <c r="E209" s="73">
        <v>81.403508771929822</v>
      </c>
      <c r="F209" s="73">
        <v>6.5903307888040716</v>
      </c>
      <c r="G209" s="73">
        <v>6.1212121212121211</v>
      </c>
      <c r="H209" s="73">
        <v>6.9298245614035086</v>
      </c>
      <c r="I209" s="73">
        <v>12.748091603053435</v>
      </c>
      <c r="J209" s="73">
        <v>14.242424242424242</v>
      </c>
      <c r="K209" s="73">
        <v>11.666666666666666</v>
      </c>
      <c r="L209" s="73">
        <v>3930</v>
      </c>
      <c r="M209" s="73">
        <v>1650</v>
      </c>
      <c r="N209" s="73">
        <v>2280</v>
      </c>
    </row>
    <row r="210" spans="1:14" x14ac:dyDescent="0.35">
      <c r="A210" s="61"/>
      <c r="B210" s="128" t="s">
        <v>42</v>
      </c>
      <c r="C210" s="25">
        <v>81.224099458080971</v>
      </c>
      <c r="D210" s="25">
        <v>79.526578073089709</v>
      </c>
      <c r="E210" s="25">
        <v>82.281427832384892</v>
      </c>
      <c r="F210" s="25">
        <v>6.6145999362448196</v>
      </c>
      <c r="G210" s="25">
        <v>6.5199335548172757</v>
      </c>
      <c r="H210" s="25">
        <v>6.6735644076564933</v>
      </c>
      <c r="I210" s="25">
        <v>12.16130060567421</v>
      </c>
      <c r="J210" s="25">
        <v>13.953488372093023</v>
      </c>
      <c r="K210" s="25">
        <v>11.045007759958613</v>
      </c>
      <c r="L210" s="25">
        <v>6274</v>
      </c>
      <c r="M210" s="25">
        <v>2408</v>
      </c>
      <c r="N210" s="25">
        <v>3866</v>
      </c>
    </row>
    <row r="211" spans="1:14" x14ac:dyDescent="0.35">
      <c r="A211" s="93"/>
      <c r="B211" s="127" t="s">
        <v>43</v>
      </c>
      <c r="C211" s="73">
        <v>80.850563909774436</v>
      </c>
      <c r="D211" s="73">
        <v>80.568720379146924</v>
      </c>
      <c r="E211" s="73">
        <v>81.035825545171335</v>
      </c>
      <c r="F211" s="73">
        <v>6.7904135338345872</v>
      </c>
      <c r="G211" s="73">
        <v>6.0426540284360186</v>
      </c>
      <c r="H211" s="73">
        <v>7.2819314641744546</v>
      </c>
      <c r="I211" s="73">
        <v>12.359022556390977</v>
      </c>
      <c r="J211" s="73">
        <v>13.388625592417061</v>
      </c>
      <c r="K211" s="73">
        <v>11.682242990654206</v>
      </c>
      <c r="L211" s="73">
        <v>4256</v>
      </c>
      <c r="M211" s="73">
        <v>1688</v>
      </c>
      <c r="N211" s="73">
        <v>2568</v>
      </c>
    </row>
    <row r="212" spans="1:14" x14ac:dyDescent="0.35">
      <c r="A212" s="61"/>
      <c r="B212" s="128" t="s">
        <v>44</v>
      </c>
      <c r="C212" s="25">
        <v>78.896418199419173</v>
      </c>
      <c r="D212" s="25">
        <v>78.249336870026525</v>
      </c>
      <c r="E212" s="25">
        <v>79.268292682926827</v>
      </c>
      <c r="F212" s="25">
        <v>7.5266214908034854</v>
      </c>
      <c r="G212" s="25">
        <v>7.2281167108753319</v>
      </c>
      <c r="H212" s="25">
        <v>7.6981707317073171</v>
      </c>
      <c r="I212" s="25">
        <v>13.576960309777347</v>
      </c>
      <c r="J212" s="25">
        <v>14.522546419098143</v>
      </c>
      <c r="K212" s="25">
        <v>13.033536585365853</v>
      </c>
      <c r="L212" s="25">
        <v>4132</v>
      </c>
      <c r="M212" s="25">
        <v>1508</v>
      </c>
      <c r="N212" s="25">
        <v>2624</v>
      </c>
    </row>
    <row r="213" spans="1:14" x14ac:dyDescent="0.35">
      <c r="A213" s="93"/>
      <c r="B213" s="127" t="s">
        <v>45</v>
      </c>
      <c r="C213" s="73">
        <v>77.614631633178774</v>
      </c>
      <c r="D213" s="73">
        <v>76.293103448275872</v>
      </c>
      <c r="E213" s="73">
        <v>78.353413654618478</v>
      </c>
      <c r="F213" s="73">
        <v>7.418856259659969</v>
      </c>
      <c r="G213" s="73">
        <v>7.6867816091954015</v>
      </c>
      <c r="H213" s="73">
        <v>7.2690763052208842</v>
      </c>
      <c r="I213" s="73">
        <v>14.966512107161256</v>
      </c>
      <c r="J213" s="73">
        <v>16.020114942528735</v>
      </c>
      <c r="K213" s="73">
        <v>14.377510040160644</v>
      </c>
      <c r="L213" s="73">
        <v>3882</v>
      </c>
      <c r="M213" s="73">
        <v>1392</v>
      </c>
      <c r="N213" s="73">
        <v>2490</v>
      </c>
    </row>
    <row r="214" spans="1:14" x14ac:dyDescent="0.35">
      <c r="A214" s="61"/>
      <c r="B214" s="128" t="s">
        <v>46</v>
      </c>
      <c r="C214" s="25">
        <v>75.719557195571952</v>
      </c>
      <c r="D214" s="25">
        <v>76.272352132049519</v>
      </c>
      <c r="E214" s="25">
        <v>75.411719647644588</v>
      </c>
      <c r="F214" s="25">
        <v>7.4538745387453877</v>
      </c>
      <c r="G214" s="25">
        <v>6.6712517193947729</v>
      </c>
      <c r="H214" s="25">
        <v>7.8896974339333585</v>
      </c>
      <c r="I214" s="25">
        <v>16.826568265682656</v>
      </c>
      <c r="J214" s="25">
        <v>17.056396148555709</v>
      </c>
      <c r="K214" s="25">
        <v>16.698582918422062</v>
      </c>
      <c r="L214" s="25">
        <v>4065</v>
      </c>
      <c r="M214" s="25">
        <v>1454</v>
      </c>
      <c r="N214" s="25">
        <v>2611</v>
      </c>
    </row>
    <row r="215" spans="1:14" x14ac:dyDescent="0.35">
      <c r="A215" s="93"/>
      <c r="B215" s="127" t="s">
        <v>47</v>
      </c>
      <c r="C215" s="73">
        <v>74.879692011549565</v>
      </c>
      <c r="D215" s="73">
        <v>74.124154886293795</v>
      </c>
      <c r="E215" s="73">
        <v>75.36575721629103</v>
      </c>
      <c r="F215" s="73">
        <v>7.8440808469682395</v>
      </c>
      <c r="G215" s="73">
        <v>7.62138905961893</v>
      </c>
      <c r="H215" s="73">
        <v>7.9873467773823652</v>
      </c>
      <c r="I215" s="73">
        <v>17.276227141482195</v>
      </c>
      <c r="J215" s="73">
        <v>18.254456054087278</v>
      </c>
      <c r="K215" s="73">
        <v>16.64689600632661</v>
      </c>
      <c r="L215" s="73">
        <v>4156</v>
      </c>
      <c r="M215" s="73">
        <v>1627</v>
      </c>
      <c r="N215" s="73">
        <v>2529</v>
      </c>
    </row>
    <row r="216" spans="1:14" x14ac:dyDescent="0.35">
      <c r="A216" s="61"/>
      <c r="B216" s="128" t="s">
        <v>48</v>
      </c>
      <c r="C216" s="25">
        <v>72.717565403096643</v>
      </c>
      <c r="D216" s="25">
        <v>72.61750754635618</v>
      </c>
      <c r="E216" s="25">
        <v>72.787878787878796</v>
      </c>
      <c r="F216" s="25">
        <v>7.2788752447054641</v>
      </c>
      <c r="G216" s="25">
        <v>7.4601121172919367</v>
      </c>
      <c r="H216" s="25">
        <v>7.1515151515151514</v>
      </c>
      <c r="I216" s="25">
        <v>20.0035593521979</v>
      </c>
      <c r="J216" s="25">
        <v>19.922380336351875</v>
      </c>
      <c r="K216" s="25">
        <v>20.060606060606059</v>
      </c>
      <c r="L216" s="25">
        <v>5619</v>
      </c>
      <c r="M216" s="25">
        <v>2319</v>
      </c>
      <c r="N216" s="25">
        <v>3300</v>
      </c>
    </row>
    <row r="217" spans="1:14" x14ac:dyDescent="0.35">
      <c r="A217" s="93" t="s">
        <v>69</v>
      </c>
      <c r="B217" s="127"/>
      <c r="C217" s="73"/>
      <c r="D217" s="73"/>
      <c r="E217" s="73"/>
      <c r="F217" s="73"/>
      <c r="G217" s="73"/>
      <c r="H217" s="73"/>
      <c r="I217" s="73"/>
      <c r="J217" s="73"/>
      <c r="K217" s="73"/>
      <c r="L217" s="73"/>
      <c r="M217" s="73"/>
      <c r="N217" s="73"/>
    </row>
    <row r="218" spans="1:14" x14ac:dyDescent="0.35">
      <c r="A218" s="61"/>
      <c r="B218" s="128" t="s">
        <v>39</v>
      </c>
      <c r="C218" s="25">
        <v>89.691943127962077</v>
      </c>
      <c r="D218" s="25">
        <v>89.2</v>
      </c>
      <c r="E218" s="25">
        <v>89.898989898989896</v>
      </c>
      <c r="F218" s="25">
        <v>4.1469194312796205</v>
      </c>
      <c r="G218" s="25">
        <v>4.8</v>
      </c>
      <c r="H218" s="25">
        <v>3.872053872053872</v>
      </c>
      <c r="I218" s="25">
        <v>6.1611374407582939</v>
      </c>
      <c r="J218" s="25">
        <v>6</v>
      </c>
      <c r="K218" s="25">
        <v>6.2289562289562292</v>
      </c>
      <c r="L218" s="25">
        <v>844</v>
      </c>
      <c r="M218" s="25">
        <v>250</v>
      </c>
      <c r="N218" s="25">
        <v>594</v>
      </c>
    </row>
    <row r="219" spans="1:14" x14ac:dyDescent="0.35">
      <c r="A219" s="93"/>
      <c r="B219" s="127" t="s">
        <v>40</v>
      </c>
      <c r="C219" s="73">
        <v>88.352272727272734</v>
      </c>
      <c r="D219" s="73">
        <v>86.04651162790698</v>
      </c>
      <c r="E219" s="73">
        <v>89.366053169734144</v>
      </c>
      <c r="F219" s="73">
        <v>4.6875</v>
      </c>
      <c r="G219" s="73">
        <v>5.5813953488372094</v>
      </c>
      <c r="H219" s="73">
        <v>4.294478527607362</v>
      </c>
      <c r="I219" s="73">
        <v>6.9602272727272725</v>
      </c>
      <c r="J219" s="73">
        <v>8.3720930232558146</v>
      </c>
      <c r="K219" s="73">
        <v>6.3394683026584868</v>
      </c>
      <c r="L219" s="73">
        <v>704</v>
      </c>
      <c r="M219" s="73">
        <v>215</v>
      </c>
      <c r="N219" s="73">
        <v>489</v>
      </c>
    </row>
    <row r="220" spans="1:14" x14ac:dyDescent="0.35">
      <c r="A220" s="61"/>
      <c r="B220" s="128" t="s">
        <v>41</v>
      </c>
      <c r="C220" s="25">
        <v>89.192546583850927</v>
      </c>
      <c r="D220" s="25">
        <v>85.251798561151077</v>
      </c>
      <c r="E220" s="25">
        <v>91.271347248576845</v>
      </c>
      <c r="F220" s="25">
        <v>4.5962732919254661</v>
      </c>
      <c r="G220" s="25">
        <v>5.755395683453238</v>
      </c>
      <c r="H220" s="25">
        <v>3.9848197343453511</v>
      </c>
      <c r="I220" s="25">
        <v>6.2111801242236027</v>
      </c>
      <c r="J220" s="25">
        <v>8.9928057553956826</v>
      </c>
      <c r="K220" s="25">
        <v>4.7438330170777991</v>
      </c>
      <c r="L220" s="25">
        <v>805</v>
      </c>
      <c r="M220" s="25">
        <v>278</v>
      </c>
      <c r="N220" s="25">
        <v>527</v>
      </c>
    </row>
    <row r="221" spans="1:14" x14ac:dyDescent="0.35">
      <c r="A221" s="93"/>
      <c r="B221" s="127" t="s">
        <v>42</v>
      </c>
      <c r="C221" s="73">
        <v>90.508021390374324</v>
      </c>
      <c r="D221" s="73">
        <v>86.693548387096769</v>
      </c>
      <c r="E221" s="73">
        <v>92.4</v>
      </c>
      <c r="F221" s="73">
        <v>4.6791443850267376</v>
      </c>
      <c r="G221" s="73">
        <v>4.838709677419355</v>
      </c>
      <c r="H221" s="73">
        <v>4.5999999999999996</v>
      </c>
      <c r="I221" s="73">
        <v>4.8128342245989302</v>
      </c>
      <c r="J221" s="73">
        <v>8.4677419354838701</v>
      </c>
      <c r="K221" s="73">
        <v>3</v>
      </c>
      <c r="L221" s="73">
        <v>748</v>
      </c>
      <c r="M221" s="73">
        <v>248</v>
      </c>
      <c r="N221" s="73">
        <v>500</v>
      </c>
    </row>
    <row r="222" spans="1:14" x14ac:dyDescent="0.35">
      <c r="A222" s="61"/>
      <c r="B222" s="128" t="s">
        <v>43</v>
      </c>
      <c r="C222" s="25">
        <v>90.982503364737553</v>
      </c>
      <c r="D222" s="25">
        <v>88.129496402877692</v>
      </c>
      <c r="E222" s="25">
        <v>92.688172043010752</v>
      </c>
      <c r="F222" s="25">
        <v>4.710632570659488</v>
      </c>
      <c r="G222" s="25">
        <v>5.3956834532374103</v>
      </c>
      <c r="H222" s="25">
        <v>4.3010752688172049</v>
      </c>
      <c r="I222" s="25">
        <v>4.3068640646029612</v>
      </c>
      <c r="J222" s="25">
        <v>6.4748201438848918</v>
      </c>
      <c r="K222" s="25">
        <v>3.010752688172043</v>
      </c>
      <c r="L222" s="25">
        <v>743</v>
      </c>
      <c r="M222" s="25">
        <v>278</v>
      </c>
      <c r="N222" s="25">
        <v>465</v>
      </c>
    </row>
    <row r="223" spans="1:14" x14ac:dyDescent="0.35">
      <c r="A223" s="93"/>
      <c r="B223" s="127" t="s">
        <v>44</v>
      </c>
      <c r="C223" s="73">
        <v>90.488771466314404</v>
      </c>
      <c r="D223" s="73">
        <v>87.924528301886795</v>
      </c>
      <c r="E223" s="73">
        <v>91.869918699186996</v>
      </c>
      <c r="F223" s="73">
        <v>3.9630118890356671</v>
      </c>
      <c r="G223" s="73">
        <v>4.5283018867924527</v>
      </c>
      <c r="H223" s="73">
        <v>3.6585365853658534</v>
      </c>
      <c r="I223" s="73">
        <v>5.5482166446499335</v>
      </c>
      <c r="J223" s="73">
        <v>7.5471698113207548</v>
      </c>
      <c r="K223" s="73">
        <v>4.4715447154471546</v>
      </c>
      <c r="L223" s="73">
        <v>757</v>
      </c>
      <c r="M223" s="73">
        <v>265</v>
      </c>
      <c r="N223" s="73">
        <v>492</v>
      </c>
    </row>
    <row r="224" spans="1:14" x14ac:dyDescent="0.35">
      <c r="A224" s="61"/>
      <c r="B224" s="128" t="s">
        <v>45</v>
      </c>
      <c r="C224" s="25">
        <v>90.709677419354833</v>
      </c>
      <c r="D224" s="25">
        <v>87.777777777777771</v>
      </c>
      <c r="E224" s="25">
        <v>92.277227722772281</v>
      </c>
      <c r="F224" s="25">
        <v>4.645161290322581</v>
      </c>
      <c r="G224" s="25">
        <v>4.4444444444444446</v>
      </c>
      <c r="H224" s="25">
        <v>4.7524752475247523</v>
      </c>
      <c r="I224" s="25">
        <v>4.645161290322581</v>
      </c>
      <c r="J224" s="25">
        <v>7.7777777777777777</v>
      </c>
      <c r="K224" s="25">
        <v>2.9702970297029703</v>
      </c>
      <c r="L224" s="25">
        <v>775</v>
      </c>
      <c r="M224" s="25">
        <v>270</v>
      </c>
      <c r="N224" s="25">
        <v>505</v>
      </c>
    </row>
    <row r="225" spans="1:14" x14ac:dyDescent="0.35">
      <c r="A225" s="93"/>
      <c r="B225" s="127" t="s">
        <v>46</v>
      </c>
      <c r="C225" s="73">
        <v>90.409356725146196</v>
      </c>
      <c r="D225" s="73">
        <v>89.320388349514573</v>
      </c>
      <c r="E225" s="73">
        <v>91.025641025641022</v>
      </c>
      <c r="F225" s="73">
        <v>4.2105263157894735</v>
      </c>
      <c r="G225" s="73">
        <v>4.5307443365695796</v>
      </c>
      <c r="H225" s="73">
        <v>4.0293040293040292</v>
      </c>
      <c r="I225" s="73">
        <v>5.3801169590643276</v>
      </c>
      <c r="J225" s="73">
        <v>6.1488673139158578</v>
      </c>
      <c r="K225" s="73">
        <v>4.9450549450549453</v>
      </c>
      <c r="L225" s="73">
        <v>855</v>
      </c>
      <c r="M225" s="73">
        <v>309</v>
      </c>
      <c r="N225" s="73">
        <v>546</v>
      </c>
    </row>
    <row r="226" spans="1:14" x14ac:dyDescent="0.35">
      <c r="A226" s="61"/>
      <c r="B226" s="128" t="s">
        <v>47</v>
      </c>
      <c r="C226" s="25">
        <v>90.386740331491708</v>
      </c>
      <c r="D226" s="25">
        <v>88.288288288288285</v>
      </c>
      <c r="E226" s="25">
        <v>91.608391608391599</v>
      </c>
      <c r="F226" s="25">
        <v>4.972375690607735</v>
      </c>
      <c r="G226" s="25">
        <v>6.9069069069069062</v>
      </c>
      <c r="H226" s="25">
        <v>3.8461538461538463</v>
      </c>
      <c r="I226" s="25">
        <v>4.6408839779005531</v>
      </c>
      <c r="J226" s="25">
        <v>4.8048048048048049</v>
      </c>
      <c r="K226" s="25">
        <v>4.5454545454545459</v>
      </c>
      <c r="L226" s="25">
        <v>905</v>
      </c>
      <c r="M226" s="25">
        <v>333</v>
      </c>
      <c r="N226" s="25">
        <v>572</v>
      </c>
    </row>
    <row r="227" spans="1:14" x14ac:dyDescent="0.35">
      <c r="A227" s="93"/>
      <c r="B227" s="127" t="s">
        <v>48</v>
      </c>
      <c r="C227" s="73">
        <v>90.793072014585235</v>
      </c>
      <c r="D227" s="73">
        <v>88.52459016393442</v>
      </c>
      <c r="E227" s="73">
        <v>92.238805970149258</v>
      </c>
      <c r="F227" s="73">
        <v>4.922515952597994</v>
      </c>
      <c r="G227" s="73">
        <v>7.2599531615925059</v>
      </c>
      <c r="H227" s="73">
        <v>3.4328358208955225</v>
      </c>
      <c r="I227" s="73">
        <v>4.284412032816773</v>
      </c>
      <c r="J227" s="73">
        <v>4.2154566744730682</v>
      </c>
      <c r="K227" s="73">
        <v>4.3283582089552244</v>
      </c>
      <c r="L227" s="73">
        <v>1097</v>
      </c>
      <c r="M227" s="73">
        <v>427</v>
      </c>
      <c r="N227" s="73">
        <v>670</v>
      </c>
    </row>
    <row r="228" spans="1:14" x14ac:dyDescent="0.35">
      <c r="A228" s="61" t="s">
        <v>70</v>
      </c>
      <c r="B228" s="128"/>
      <c r="C228" s="25"/>
      <c r="D228" s="25"/>
      <c r="E228" s="25"/>
      <c r="F228" s="25"/>
      <c r="G228" s="25"/>
      <c r="H228" s="25"/>
      <c r="I228" s="25"/>
      <c r="J228" s="25"/>
      <c r="K228" s="25"/>
      <c r="L228" s="25"/>
      <c r="M228" s="25"/>
      <c r="N228" s="25"/>
    </row>
    <row r="229" spans="1:14" x14ac:dyDescent="0.35">
      <c r="A229" s="93"/>
      <c r="B229" s="127" t="s">
        <v>39</v>
      </c>
      <c r="C229" s="73">
        <v>86.001829826166514</v>
      </c>
      <c r="D229" s="73">
        <v>89.399293286219077</v>
      </c>
      <c r="E229" s="73">
        <v>82.35294117647058</v>
      </c>
      <c r="F229" s="73">
        <v>6.8618481244281799</v>
      </c>
      <c r="G229" s="73">
        <v>4.946996466431095</v>
      </c>
      <c r="H229" s="73">
        <v>8.9184060721062615</v>
      </c>
      <c r="I229" s="73">
        <v>7.1363220494053063</v>
      </c>
      <c r="J229" s="73">
        <v>5.6537102473498235</v>
      </c>
      <c r="K229" s="73">
        <v>8.7286527514231498</v>
      </c>
      <c r="L229" s="73">
        <v>1093</v>
      </c>
      <c r="M229" s="73">
        <v>566</v>
      </c>
      <c r="N229" s="73">
        <v>527</v>
      </c>
    </row>
    <row r="230" spans="1:14" x14ac:dyDescent="0.35">
      <c r="A230" s="61"/>
      <c r="B230" s="128" t="s">
        <v>40</v>
      </c>
      <c r="C230" s="25">
        <v>85.826086956521735</v>
      </c>
      <c r="D230" s="25">
        <v>90.119250425894379</v>
      </c>
      <c r="E230" s="25">
        <v>81.349911190053277</v>
      </c>
      <c r="F230" s="25">
        <v>6.9565217391304346</v>
      </c>
      <c r="G230" s="25">
        <v>3.7478705281090292</v>
      </c>
      <c r="H230" s="25">
        <v>10.301953818827709</v>
      </c>
      <c r="I230" s="25">
        <v>7.2173913043478253</v>
      </c>
      <c r="J230" s="25">
        <v>6.1328790459965932</v>
      </c>
      <c r="K230" s="25">
        <v>8.3481349911190055</v>
      </c>
      <c r="L230" s="25">
        <v>1150</v>
      </c>
      <c r="M230" s="25">
        <v>587</v>
      </c>
      <c r="N230" s="25">
        <v>563</v>
      </c>
    </row>
    <row r="231" spans="1:14" x14ac:dyDescent="0.35">
      <c r="A231" s="93"/>
      <c r="B231" s="127" t="s">
        <v>41</v>
      </c>
      <c r="C231" s="73">
        <v>85.870755750273815</v>
      </c>
      <c r="D231" s="73">
        <v>91.718426501035196</v>
      </c>
      <c r="E231" s="73">
        <v>79.302325581395351</v>
      </c>
      <c r="F231" s="73">
        <v>8.9813800657174152</v>
      </c>
      <c r="G231" s="73">
        <v>5.5900621118012426</v>
      </c>
      <c r="H231" s="73">
        <v>12.790697674418606</v>
      </c>
      <c r="I231" s="73">
        <v>5.1478641840087622</v>
      </c>
      <c r="J231" s="73">
        <v>2.691511387163561</v>
      </c>
      <c r="K231" s="73">
        <v>7.9069767441860463</v>
      </c>
      <c r="L231" s="73">
        <v>913</v>
      </c>
      <c r="M231" s="73">
        <v>483</v>
      </c>
      <c r="N231" s="73">
        <v>430</v>
      </c>
    </row>
    <row r="232" spans="1:14" x14ac:dyDescent="0.35">
      <c r="A232" s="61"/>
      <c r="B232" s="128" t="s">
        <v>42</v>
      </c>
      <c r="C232" s="25">
        <v>83.22784810126582</v>
      </c>
      <c r="D232" s="25">
        <v>89.384288747346076</v>
      </c>
      <c r="E232" s="25">
        <v>77.148846960167717</v>
      </c>
      <c r="F232" s="25">
        <v>10.232067510548523</v>
      </c>
      <c r="G232" s="25">
        <v>6.1571125265392785</v>
      </c>
      <c r="H232" s="25">
        <v>14.255765199161424</v>
      </c>
      <c r="I232" s="25">
        <v>6.5400843881856545</v>
      </c>
      <c r="J232" s="25">
        <v>4.4585987261146496</v>
      </c>
      <c r="K232" s="25">
        <v>8.5953878406708597</v>
      </c>
      <c r="L232" s="25">
        <v>948</v>
      </c>
      <c r="M232" s="25">
        <v>471</v>
      </c>
      <c r="N232" s="25">
        <v>477</v>
      </c>
    </row>
    <row r="233" spans="1:14" x14ac:dyDescent="0.35">
      <c r="A233" s="93"/>
      <c r="B233" s="127" t="s">
        <v>43</v>
      </c>
      <c r="C233" s="73">
        <v>82.056074766355138</v>
      </c>
      <c r="D233" s="73">
        <v>86.692015209125472</v>
      </c>
      <c r="E233" s="73">
        <v>77.57352941176471</v>
      </c>
      <c r="F233" s="73">
        <v>10.186915887850468</v>
      </c>
      <c r="G233" s="73">
        <v>7.7946768060836504</v>
      </c>
      <c r="H233" s="73">
        <v>12.5</v>
      </c>
      <c r="I233" s="73">
        <v>7.7570093457943923</v>
      </c>
      <c r="J233" s="73">
        <v>5.5133079847908748</v>
      </c>
      <c r="K233" s="73">
        <v>9.9264705882352935</v>
      </c>
      <c r="L233" s="73">
        <v>1070</v>
      </c>
      <c r="M233" s="73">
        <v>526</v>
      </c>
      <c r="N233" s="73">
        <v>544</v>
      </c>
    </row>
    <row r="234" spans="1:14" x14ac:dyDescent="0.35">
      <c r="A234" s="61"/>
      <c r="B234" s="128" t="s">
        <v>44</v>
      </c>
      <c r="C234" s="25">
        <v>83.22520852641334</v>
      </c>
      <c r="D234" s="25">
        <v>88.28125</v>
      </c>
      <c r="E234" s="25">
        <v>78.659611992945315</v>
      </c>
      <c r="F234" s="25">
        <v>8.9898053753475438</v>
      </c>
      <c r="G234" s="25">
        <v>5.078125</v>
      </c>
      <c r="H234" s="25">
        <v>12.522045855379188</v>
      </c>
      <c r="I234" s="25">
        <v>7.784986098239111</v>
      </c>
      <c r="J234" s="25">
        <v>6.640625</v>
      </c>
      <c r="K234" s="25">
        <v>8.8183421516754841</v>
      </c>
      <c r="L234" s="25">
        <v>1079</v>
      </c>
      <c r="M234" s="25">
        <v>512</v>
      </c>
      <c r="N234" s="25">
        <v>567</v>
      </c>
    </row>
    <row r="235" spans="1:14" x14ac:dyDescent="0.35">
      <c r="A235" s="93"/>
      <c r="B235" s="127" t="s">
        <v>45</v>
      </c>
      <c r="C235" s="73">
        <v>80.790960451977398</v>
      </c>
      <c r="D235" s="73">
        <v>86.278586278586275</v>
      </c>
      <c r="E235" s="73">
        <v>76.247848537005154</v>
      </c>
      <c r="F235" s="73">
        <v>12.052730696798493</v>
      </c>
      <c r="G235" s="73">
        <v>7.9002079002079011</v>
      </c>
      <c r="H235" s="73">
        <v>15.490533562822719</v>
      </c>
      <c r="I235" s="73">
        <v>7.1563088512241055</v>
      </c>
      <c r="J235" s="73">
        <v>5.8212058212058215</v>
      </c>
      <c r="K235" s="73">
        <v>8.2616179001721175</v>
      </c>
      <c r="L235" s="73">
        <v>1062</v>
      </c>
      <c r="M235" s="73">
        <v>481</v>
      </c>
      <c r="N235" s="73">
        <v>581</v>
      </c>
    </row>
    <row r="236" spans="1:14" x14ac:dyDescent="0.35">
      <c r="A236" s="61"/>
      <c r="B236" s="128" t="s">
        <v>46</v>
      </c>
      <c r="C236" s="25">
        <v>77.828886844526224</v>
      </c>
      <c r="D236" s="25">
        <v>84.362139917695472</v>
      </c>
      <c r="E236" s="25">
        <v>72.545757071547428</v>
      </c>
      <c r="F236" s="25">
        <v>13.523459061637535</v>
      </c>
      <c r="G236" s="25">
        <v>9.2592592592592595</v>
      </c>
      <c r="H236" s="25">
        <v>16.971713810316139</v>
      </c>
      <c r="I236" s="25">
        <v>8.6476540938362465</v>
      </c>
      <c r="J236" s="25">
        <v>6.378600823045268</v>
      </c>
      <c r="K236" s="25">
        <v>10.482529118136439</v>
      </c>
      <c r="L236" s="25">
        <v>1087</v>
      </c>
      <c r="M236" s="25">
        <v>486</v>
      </c>
      <c r="N236" s="25">
        <v>601</v>
      </c>
    </row>
    <row r="237" spans="1:14" x14ac:dyDescent="0.35">
      <c r="A237" s="93"/>
      <c r="B237" s="127" t="s">
        <v>47</v>
      </c>
      <c r="C237" s="73">
        <v>77.777777777777786</v>
      </c>
      <c r="D237" s="73">
        <v>85.921325051759837</v>
      </c>
      <c r="E237" s="73">
        <v>71.735791090629803</v>
      </c>
      <c r="F237" s="73">
        <v>12.081128747795415</v>
      </c>
      <c r="G237" s="73">
        <v>6.4182194616977233</v>
      </c>
      <c r="H237" s="73">
        <v>16.282642089093702</v>
      </c>
      <c r="I237" s="73">
        <v>10.141093474426807</v>
      </c>
      <c r="J237" s="73">
        <v>7.6604554865424435</v>
      </c>
      <c r="K237" s="73">
        <v>11.981566820276496</v>
      </c>
      <c r="L237" s="73">
        <v>1134</v>
      </c>
      <c r="M237" s="73">
        <v>483</v>
      </c>
      <c r="N237" s="73">
        <v>651</v>
      </c>
    </row>
    <row r="238" spans="1:14" x14ac:dyDescent="0.35">
      <c r="A238" s="61"/>
      <c r="B238" s="128" t="s">
        <v>48</v>
      </c>
      <c r="C238" s="25">
        <v>78.884462151394416</v>
      </c>
      <c r="D238" s="25">
        <v>85.958254269449725</v>
      </c>
      <c r="E238" s="25">
        <v>73.763736263736263</v>
      </c>
      <c r="F238" s="25">
        <v>11.394422310756971</v>
      </c>
      <c r="G238" s="25">
        <v>4.9335863377609108</v>
      </c>
      <c r="H238" s="25">
        <v>16.071428571428573</v>
      </c>
      <c r="I238" s="25">
        <v>9.7211155378486058</v>
      </c>
      <c r="J238" s="25">
        <v>9.1081593927893731</v>
      </c>
      <c r="K238" s="25">
        <v>10.164835164835164</v>
      </c>
      <c r="L238" s="25">
        <v>1255</v>
      </c>
      <c r="M238" s="25">
        <v>527</v>
      </c>
      <c r="N238" s="25">
        <v>728</v>
      </c>
    </row>
    <row r="239" spans="1:14" x14ac:dyDescent="0.35">
      <c r="A239" s="93" t="s">
        <v>71</v>
      </c>
      <c r="B239" s="127"/>
      <c r="C239" s="73"/>
      <c r="D239" s="73"/>
      <c r="E239" s="73"/>
      <c r="F239" s="73"/>
      <c r="G239" s="73"/>
      <c r="H239" s="73"/>
      <c r="I239" s="73"/>
      <c r="J239" s="73"/>
      <c r="K239" s="73"/>
      <c r="L239" s="73"/>
      <c r="M239" s="73"/>
      <c r="N239" s="73"/>
    </row>
    <row r="240" spans="1:14" x14ac:dyDescent="0.35">
      <c r="A240" s="61"/>
      <c r="B240" s="128" t="s">
        <v>39</v>
      </c>
      <c r="C240" s="25">
        <v>82.0783936772402</v>
      </c>
      <c r="D240" s="25">
        <v>84.388912824931779</v>
      </c>
      <c r="E240" s="25">
        <v>75.375</v>
      </c>
      <c r="F240" s="25">
        <v>5.9275873117590514</v>
      </c>
      <c r="G240" s="25">
        <v>5.1127387620278615</v>
      </c>
      <c r="H240" s="25">
        <v>8.2916666666666661</v>
      </c>
      <c r="I240" s="25">
        <v>11.994019011000749</v>
      </c>
      <c r="J240" s="25">
        <v>10.498348413040356</v>
      </c>
      <c r="K240" s="25">
        <v>16.333333333333332</v>
      </c>
      <c r="L240" s="25">
        <v>9363</v>
      </c>
      <c r="M240" s="25">
        <v>6963</v>
      </c>
      <c r="N240" s="25">
        <v>2400</v>
      </c>
    </row>
    <row r="241" spans="1:14" x14ac:dyDescent="0.35">
      <c r="A241" s="93"/>
      <c r="B241" s="127" t="s">
        <v>40</v>
      </c>
      <c r="C241" s="73">
        <v>81.77363451655313</v>
      </c>
      <c r="D241" s="73">
        <v>84.389933099713289</v>
      </c>
      <c r="E241" s="73">
        <v>73.910962182862619</v>
      </c>
      <c r="F241" s="73">
        <v>6.6212501493964391</v>
      </c>
      <c r="G241" s="73">
        <v>5.5113093341828607</v>
      </c>
      <c r="H241" s="73">
        <v>9.9569171852561027</v>
      </c>
      <c r="I241" s="73">
        <v>11.605115334050437</v>
      </c>
      <c r="J241" s="73">
        <v>10.098757566103856</v>
      </c>
      <c r="K241" s="73">
        <v>16.132120631881282</v>
      </c>
      <c r="L241" s="73">
        <v>8367</v>
      </c>
      <c r="M241" s="73">
        <v>6278</v>
      </c>
      <c r="N241" s="73">
        <v>2089</v>
      </c>
    </row>
    <row r="242" spans="1:14" x14ac:dyDescent="0.35">
      <c r="A242" s="61"/>
      <c r="B242" s="128" t="s">
        <v>41</v>
      </c>
      <c r="C242" s="25">
        <v>81.611570247933884</v>
      </c>
      <c r="D242" s="25">
        <v>83.57955510273392</v>
      </c>
      <c r="E242" s="25">
        <v>75.363881401617249</v>
      </c>
      <c r="F242" s="25">
        <v>7.4896694214876032</v>
      </c>
      <c r="G242" s="25">
        <v>6.5885549329257938</v>
      </c>
      <c r="H242" s="25">
        <v>10.350404312668465</v>
      </c>
      <c r="I242" s="25">
        <v>10.898760330578511</v>
      </c>
      <c r="J242" s="25">
        <v>9.8318899643402951</v>
      </c>
      <c r="K242" s="25">
        <v>14.285714285714285</v>
      </c>
      <c r="L242" s="25">
        <v>7744</v>
      </c>
      <c r="M242" s="25">
        <v>5889</v>
      </c>
      <c r="N242" s="25">
        <v>1855</v>
      </c>
    </row>
    <row r="243" spans="1:14" x14ac:dyDescent="0.35">
      <c r="A243" s="93"/>
      <c r="B243" s="127" t="s">
        <v>42</v>
      </c>
      <c r="C243" s="73">
        <v>81.752779594506208</v>
      </c>
      <c r="D243" s="73">
        <v>83.839423571796189</v>
      </c>
      <c r="E243" s="73">
        <v>75.055066079295159</v>
      </c>
      <c r="F243" s="73">
        <v>7.8613472858077165</v>
      </c>
      <c r="G243" s="73">
        <v>6.9137073254417567</v>
      </c>
      <c r="H243" s="73">
        <v>10.903083700440529</v>
      </c>
      <c r="I243" s="73">
        <v>10.385873119686069</v>
      </c>
      <c r="J243" s="73">
        <v>9.2468691027620515</v>
      </c>
      <c r="K243" s="73">
        <v>14.041850220264319</v>
      </c>
      <c r="L243" s="73">
        <v>7645</v>
      </c>
      <c r="M243" s="73">
        <v>5829</v>
      </c>
      <c r="N243" s="73">
        <v>1816</v>
      </c>
    </row>
    <row r="244" spans="1:14" x14ac:dyDescent="0.35">
      <c r="A244" s="61"/>
      <c r="B244" s="128" t="s">
        <v>43</v>
      </c>
      <c r="C244" s="25">
        <v>80.298748486071858</v>
      </c>
      <c r="D244" s="25">
        <v>82.131887985546527</v>
      </c>
      <c r="E244" s="25">
        <v>74.947257383966246</v>
      </c>
      <c r="F244" s="25">
        <v>9.0162831382048161</v>
      </c>
      <c r="G244" s="25">
        <v>8.0397470641373072</v>
      </c>
      <c r="H244" s="25">
        <v>11.867088607594937</v>
      </c>
      <c r="I244" s="25">
        <v>10.68496837572332</v>
      </c>
      <c r="J244" s="25">
        <v>9.8283649503161694</v>
      </c>
      <c r="K244" s="25">
        <v>13.185654008438819</v>
      </c>
      <c r="L244" s="25">
        <v>7431</v>
      </c>
      <c r="M244" s="25">
        <v>5535</v>
      </c>
      <c r="N244" s="25">
        <v>1896</v>
      </c>
    </row>
    <row r="245" spans="1:14" x14ac:dyDescent="0.35">
      <c r="A245" s="93"/>
      <c r="B245" s="127" t="s">
        <v>44</v>
      </c>
      <c r="C245" s="73">
        <v>79.110797459421306</v>
      </c>
      <c r="D245" s="73">
        <v>81.219512195121951</v>
      </c>
      <c r="E245" s="73">
        <v>72.706552706552714</v>
      </c>
      <c r="F245" s="73">
        <v>9.4848270995059991</v>
      </c>
      <c r="G245" s="73">
        <v>8.2363977485928697</v>
      </c>
      <c r="H245" s="73">
        <v>13.276353276353275</v>
      </c>
      <c r="I245" s="73">
        <v>11.404375441072689</v>
      </c>
      <c r="J245" s="73">
        <v>10.544090056285178</v>
      </c>
      <c r="K245" s="73">
        <v>14.017094017094017</v>
      </c>
      <c r="L245" s="73">
        <v>7085</v>
      </c>
      <c r="M245" s="73">
        <v>5330</v>
      </c>
      <c r="N245" s="73">
        <v>1755</v>
      </c>
    </row>
    <row r="246" spans="1:14" x14ac:dyDescent="0.35">
      <c r="A246" s="61"/>
      <c r="B246" s="128" t="s">
        <v>45</v>
      </c>
      <c r="C246" s="25">
        <v>77.990546600412074</v>
      </c>
      <c r="D246" s="25">
        <v>80.408163265306115</v>
      </c>
      <c r="E246" s="25">
        <v>69.803296119085587</v>
      </c>
      <c r="F246" s="25">
        <v>9.81699187977215</v>
      </c>
      <c r="G246" s="25">
        <v>8.2103610675039249</v>
      </c>
      <c r="H246" s="25">
        <v>15.257841573631048</v>
      </c>
      <c r="I246" s="25">
        <v>12.19246151981578</v>
      </c>
      <c r="J246" s="25">
        <v>11.381475667189953</v>
      </c>
      <c r="K246" s="25">
        <v>14.93886230728336</v>
      </c>
      <c r="L246" s="25">
        <v>8251</v>
      </c>
      <c r="M246" s="25">
        <v>6370</v>
      </c>
      <c r="N246" s="25">
        <v>1881</v>
      </c>
    </row>
    <row r="247" spans="1:14" x14ac:dyDescent="0.35">
      <c r="A247" s="93"/>
      <c r="B247" s="127" t="s">
        <v>46</v>
      </c>
      <c r="C247" s="73">
        <v>76.479873717442786</v>
      </c>
      <c r="D247" s="73">
        <v>79.174041297935105</v>
      </c>
      <c r="E247" s="73">
        <v>67.735758736237443</v>
      </c>
      <c r="F247" s="73">
        <v>10.384485285827038</v>
      </c>
      <c r="G247" s="73">
        <v>8.6135693215339231</v>
      </c>
      <c r="H247" s="73">
        <v>16.132120631881282</v>
      </c>
      <c r="I247" s="73">
        <v>13.135640996730183</v>
      </c>
      <c r="J247" s="73">
        <v>12.212389380530974</v>
      </c>
      <c r="K247" s="73">
        <v>16.132120631881282</v>
      </c>
      <c r="L247" s="73">
        <v>8869</v>
      </c>
      <c r="M247" s="73">
        <v>6780</v>
      </c>
      <c r="N247" s="73">
        <v>2089</v>
      </c>
    </row>
    <row r="248" spans="1:14" x14ac:dyDescent="0.35">
      <c r="A248" s="61"/>
      <c r="B248" s="128" t="s">
        <v>47</v>
      </c>
      <c r="C248" s="25">
        <v>76.713134027544498</v>
      </c>
      <c r="D248" s="25">
        <v>78.938356164383563</v>
      </c>
      <c r="E248" s="25">
        <v>70.520965692503182</v>
      </c>
      <c r="F248" s="25">
        <v>9.6993617735975803</v>
      </c>
      <c r="G248" s="25">
        <v>8.1621004566210047</v>
      </c>
      <c r="H248" s="25">
        <v>13.977128335451081</v>
      </c>
      <c r="I248" s="25">
        <v>13.587504198857911</v>
      </c>
      <c r="J248" s="25">
        <v>12.899543378995434</v>
      </c>
      <c r="K248" s="25">
        <v>15.501905972045742</v>
      </c>
      <c r="L248" s="25">
        <v>11908</v>
      </c>
      <c r="M248" s="25">
        <v>8760</v>
      </c>
      <c r="N248" s="25">
        <v>3148</v>
      </c>
    </row>
    <row r="249" spans="1:14" x14ac:dyDescent="0.35">
      <c r="A249" s="93"/>
      <c r="B249" s="127" t="s">
        <v>48</v>
      </c>
      <c r="C249" s="73">
        <v>76.478124399461919</v>
      </c>
      <c r="D249" s="73">
        <v>78.164026095060578</v>
      </c>
      <c r="E249" s="73">
        <v>72.771972956361395</v>
      </c>
      <c r="F249" s="73">
        <v>9.1794247645890703</v>
      </c>
      <c r="G249" s="73">
        <v>7.8098788443616032</v>
      </c>
      <c r="H249" s="73">
        <v>12.190124974390494</v>
      </c>
      <c r="I249" s="73">
        <v>14.342450835949011</v>
      </c>
      <c r="J249" s="73">
        <v>14.02609506057782</v>
      </c>
      <c r="K249" s="73">
        <v>15.037902069248105</v>
      </c>
      <c r="L249" s="73">
        <v>15611</v>
      </c>
      <c r="M249" s="73">
        <v>10730</v>
      </c>
      <c r="N249" s="73">
        <v>4881</v>
      </c>
    </row>
    <row r="250" spans="1:14" x14ac:dyDescent="0.35">
      <c r="A250" s="61" t="s">
        <v>72</v>
      </c>
      <c r="B250" s="128"/>
      <c r="C250" s="25"/>
      <c r="D250" s="25"/>
      <c r="E250" s="25"/>
      <c r="F250" s="25"/>
      <c r="G250" s="25"/>
      <c r="H250" s="25"/>
      <c r="I250" s="25"/>
      <c r="J250" s="25"/>
      <c r="K250" s="25"/>
      <c r="L250" s="25"/>
      <c r="M250" s="25"/>
      <c r="N250" s="25"/>
    </row>
    <row r="251" spans="1:14" x14ac:dyDescent="0.35">
      <c r="A251" s="93"/>
      <c r="B251" s="127" t="s">
        <v>39</v>
      </c>
      <c r="C251" s="73">
        <v>83.150752125572268</v>
      </c>
      <c r="D251" s="73">
        <v>83.36397058823529</v>
      </c>
      <c r="E251" s="73">
        <v>82.798960138648184</v>
      </c>
      <c r="F251" s="73">
        <v>4.7580117724002609</v>
      </c>
      <c r="G251" s="73">
        <v>4.7268907563025211</v>
      </c>
      <c r="H251" s="73">
        <v>4.8093587521663776</v>
      </c>
      <c r="I251" s="73">
        <v>12.091236102027469</v>
      </c>
      <c r="J251" s="73">
        <v>11.909138655462185</v>
      </c>
      <c r="K251" s="73">
        <v>12.391681109185441</v>
      </c>
      <c r="L251" s="73">
        <v>12232</v>
      </c>
      <c r="M251" s="73">
        <v>7616</v>
      </c>
      <c r="N251" s="73">
        <v>4616</v>
      </c>
    </row>
    <row r="252" spans="1:14" x14ac:dyDescent="0.35">
      <c r="A252" s="61"/>
      <c r="B252" s="128" t="s">
        <v>40</v>
      </c>
      <c r="C252" s="25">
        <v>82.285663622661588</v>
      </c>
      <c r="D252" s="25">
        <v>81.721194879089623</v>
      </c>
      <c r="E252" s="25">
        <v>83.219581077900685</v>
      </c>
      <c r="F252" s="25">
        <v>4.379820906108697</v>
      </c>
      <c r="G252" s="25">
        <v>4.4381223328591748</v>
      </c>
      <c r="H252" s="25">
        <v>4.2833607907743003</v>
      </c>
      <c r="I252" s="25">
        <v>13.334515471229718</v>
      </c>
      <c r="J252" s="25">
        <v>13.840682788051209</v>
      </c>
      <c r="K252" s="25">
        <v>12.497058131325018</v>
      </c>
      <c r="L252" s="25">
        <v>11279</v>
      </c>
      <c r="M252" s="25">
        <v>7030</v>
      </c>
      <c r="N252" s="25">
        <v>4249</v>
      </c>
    </row>
    <row r="253" spans="1:14" x14ac:dyDescent="0.35">
      <c r="A253" s="93"/>
      <c r="B253" s="127" t="s">
        <v>41</v>
      </c>
      <c r="C253" s="73">
        <v>81.168565106940918</v>
      </c>
      <c r="D253" s="73">
        <v>80.858747993579456</v>
      </c>
      <c r="E253" s="73">
        <v>81.658557224455251</v>
      </c>
      <c r="F253" s="73">
        <v>4.998770794067033</v>
      </c>
      <c r="G253" s="73">
        <v>5.0829320492241843</v>
      </c>
      <c r="H253" s="73">
        <v>4.8656653268457797</v>
      </c>
      <c r="I253" s="73">
        <v>13.832664098992051</v>
      </c>
      <c r="J253" s="73">
        <v>14.05831995719636</v>
      </c>
      <c r="K253" s="73">
        <v>13.475777448698963</v>
      </c>
      <c r="L253" s="73">
        <v>12203</v>
      </c>
      <c r="M253" s="73">
        <v>7476</v>
      </c>
      <c r="N253" s="73">
        <v>4727</v>
      </c>
    </row>
    <row r="254" spans="1:14" x14ac:dyDescent="0.35">
      <c r="A254" s="61"/>
      <c r="B254" s="128" t="s">
        <v>42</v>
      </c>
      <c r="C254" s="25">
        <v>80.748117942283557</v>
      </c>
      <c r="D254" s="25">
        <v>80.686965274282841</v>
      </c>
      <c r="E254" s="25">
        <v>80.849292256452955</v>
      </c>
      <c r="F254" s="25">
        <v>5.3717063989962357</v>
      </c>
      <c r="G254" s="25">
        <v>5.3472571716155004</v>
      </c>
      <c r="H254" s="25">
        <v>5.4121565362198174</v>
      </c>
      <c r="I254" s="25">
        <v>13.880175658720201</v>
      </c>
      <c r="J254" s="25">
        <v>13.96577755410166</v>
      </c>
      <c r="K254" s="25">
        <v>13.738551207327227</v>
      </c>
      <c r="L254" s="25">
        <v>12752</v>
      </c>
      <c r="M254" s="25">
        <v>7948</v>
      </c>
      <c r="N254" s="25">
        <v>4804</v>
      </c>
    </row>
    <row r="255" spans="1:14" x14ac:dyDescent="0.35">
      <c r="A255" s="93"/>
      <c r="B255" s="127" t="s">
        <v>43</v>
      </c>
      <c r="C255" s="73">
        <v>79.888588514786591</v>
      </c>
      <c r="D255" s="73">
        <v>80.145719489981786</v>
      </c>
      <c r="E255" s="73">
        <v>79.451448794514491</v>
      </c>
      <c r="F255" s="73">
        <v>5.4476939460965017</v>
      </c>
      <c r="G255" s="73">
        <v>5.32136351808483</v>
      </c>
      <c r="H255" s="73">
        <v>5.6624640566246409</v>
      </c>
      <c r="I255" s="73">
        <v>14.663717539116899</v>
      </c>
      <c r="J255" s="73">
        <v>14.532916991933387</v>
      </c>
      <c r="K255" s="73">
        <v>14.886087148860872</v>
      </c>
      <c r="L255" s="73">
        <v>12207</v>
      </c>
      <c r="M255" s="73">
        <v>7686</v>
      </c>
      <c r="N255" s="73">
        <v>4521</v>
      </c>
    </row>
    <row r="256" spans="1:14" x14ac:dyDescent="0.35">
      <c r="A256" s="61"/>
      <c r="B256" s="128" t="s">
        <v>44</v>
      </c>
      <c r="C256" s="25">
        <v>77.317031463748293</v>
      </c>
      <c r="D256" s="25">
        <v>77.320830542531809</v>
      </c>
      <c r="E256" s="25">
        <v>77.310328527534864</v>
      </c>
      <c r="F256" s="25">
        <v>5.9764021887824894</v>
      </c>
      <c r="G256" s="25">
        <v>5.8807769591426657</v>
      </c>
      <c r="H256" s="25">
        <v>6.1451193571259752</v>
      </c>
      <c r="I256" s="25">
        <v>16.70656634746922</v>
      </c>
      <c r="J256" s="25">
        <v>16.798392498325519</v>
      </c>
      <c r="K256" s="25">
        <v>16.544552115339165</v>
      </c>
      <c r="L256" s="25">
        <v>11696</v>
      </c>
      <c r="M256" s="25">
        <v>7465</v>
      </c>
      <c r="N256" s="25">
        <v>4231</v>
      </c>
    </row>
    <row r="257" spans="1:14" x14ac:dyDescent="0.35">
      <c r="A257" s="93"/>
      <c r="B257" s="127" t="s">
        <v>45</v>
      </c>
      <c r="C257" s="73">
        <v>76.211694098390467</v>
      </c>
      <c r="D257" s="73">
        <v>76.651919509062367</v>
      </c>
      <c r="E257" s="73">
        <v>75.438596491228068</v>
      </c>
      <c r="F257" s="73">
        <v>5.965263253614622</v>
      </c>
      <c r="G257" s="73">
        <v>5.5658627087198518</v>
      </c>
      <c r="H257" s="73">
        <v>6.666666666666667</v>
      </c>
      <c r="I257" s="73">
        <v>17.823042647994907</v>
      </c>
      <c r="J257" s="73">
        <v>17.782217782217781</v>
      </c>
      <c r="K257" s="73">
        <v>17.894736842105264</v>
      </c>
      <c r="L257" s="73">
        <v>10997</v>
      </c>
      <c r="M257" s="73">
        <v>7007</v>
      </c>
      <c r="N257" s="73">
        <v>3990</v>
      </c>
    </row>
    <row r="258" spans="1:14" x14ac:dyDescent="0.35">
      <c r="A258" s="61"/>
      <c r="B258" s="128" t="s">
        <v>46</v>
      </c>
      <c r="C258" s="25">
        <v>74.556264001378608</v>
      </c>
      <c r="D258" s="25">
        <v>74.957936062815477</v>
      </c>
      <c r="E258" s="25">
        <v>73.915958873491277</v>
      </c>
      <c r="F258" s="25">
        <v>6.7378941926589695</v>
      </c>
      <c r="G258" s="25">
        <v>6.323611890072911</v>
      </c>
      <c r="H258" s="25">
        <v>7.3983012963790795</v>
      </c>
      <c r="I258" s="25">
        <v>18.705841805962432</v>
      </c>
      <c r="J258" s="25">
        <v>18.718452047111608</v>
      </c>
      <c r="K258" s="25">
        <v>18.685739830129638</v>
      </c>
      <c r="L258" s="25">
        <v>11606</v>
      </c>
      <c r="M258" s="25">
        <v>7132</v>
      </c>
      <c r="N258" s="25">
        <v>4474</v>
      </c>
    </row>
    <row r="259" spans="1:14" x14ac:dyDescent="0.35">
      <c r="A259" s="93"/>
      <c r="B259" s="127" t="s">
        <v>47</v>
      </c>
      <c r="C259" s="73">
        <v>72.478698683191325</v>
      </c>
      <c r="D259" s="73">
        <v>72.726140044854219</v>
      </c>
      <c r="E259" s="73">
        <v>72.072072072072075</v>
      </c>
      <c r="F259" s="73">
        <v>7.0023237800154918</v>
      </c>
      <c r="G259" s="73">
        <v>6.7281335659107908</v>
      </c>
      <c r="H259" s="73">
        <v>7.4529074529074535</v>
      </c>
      <c r="I259" s="73">
        <v>20.518977536793184</v>
      </c>
      <c r="J259" s="73">
        <v>20.545726389234986</v>
      </c>
      <c r="K259" s="73">
        <v>20.475020475020475</v>
      </c>
      <c r="L259" s="73">
        <v>12910</v>
      </c>
      <c r="M259" s="73">
        <v>8026</v>
      </c>
      <c r="N259" s="73">
        <v>4884</v>
      </c>
    </row>
    <row r="260" spans="1:14" x14ac:dyDescent="0.35">
      <c r="A260" s="61"/>
      <c r="B260" s="128" t="s">
        <v>48</v>
      </c>
      <c r="C260" s="25">
        <v>71.757013288335799</v>
      </c>
      <c r="D260" s="25">
        <v>72.537710736468497</v>
      </c>
      <c r="E260" s="25">
        <v>70.405223737276742</v>
      </c>
      <c r="F260" s="25">
        <v>7.0238346340434505</v>
      </c>
      <c r="G260" s="25">
        <v>6.4440993788819876</v>
      </c>
      <c r="H260" s="25">
        <v>8.0276550797004038</v>
      </c>
      <c r="I260" s="25">
        <v>21.219152077620755</v>
      </c>
      <c r="J260" s="25">
        <v>21.018189884649512</v>
      </c>
      <c r="K260" s="25">
        <v>21.567121183022852</v>
      </c>
      <c r="L260" s="25">
        <v>14223</v>
      </c>
      <c r="M260" s="25">
        <v>9016</v>
      </c>
      <c r="N260" s="25">
        <v>5207</v>
      </c>
    </row>
    <row r="261" spans="1:14" x14ac:dyDescent="0.35">
      <c r="A261" s="93" t="s">
        <v>73</v>
      </c>
      <c r="B261" s="127"/>
      <c r="C261" s="73"/>
      <c r="D261" s="73"/>
      <c r="E261" s="73"/>
      <c r="F261" s="73"/>
      <c r="G261" s="73"/>
      <c r="H261" s="73"/>
      <c r="I261" s="73"/>
      <c r="J261" s="73"/>
      <c r="K261" s="73"/>
      <c r="L261" s="73"/>
      <c r="M261" s="73"/>
      <c r="N261" s="73"/>
    </row>
    <row r="262" spans="1:14" x14ac:dyDescent="0.35">
      <c r="A262" s="61"/>
      <c r="B262" s="128" t="s">
        <v>39</v>
      </c>
      <c r="C262" s="25">
        <v>85.486694677871142</v>
      </c>
      <c r="D262" s="25">
        <v>86.298701298701303</v>
      </c>
      <c r="E262" s="25">
        <v>84.536474164133736</v>
      </c>
      <c r="F262" s="25">
        <v>5.0595238095238093</v>
      </c>
      <c r="G262" s="25">
        <v>4.9025974025974026</v>
      </c>
      <c r="H262" s="25">
        <v>5.2431610942249236</v>
      </c>
      <c r="I262" s="25">
        <v>9.4537815126050422</v>
      </c>
      <c r="J262" s="25">
        <v>8.7987012987012996</v>
      </c>
      <c r="K262" s="25">
        <v>10.220364741641337</v>
      </c>
      <c r="L262" s="25">
        <v>5712</v>
      </c>
      <c r="M262" s="25">
        <v>3080</v>
      </c>
      <c r="N262" s="25">
        <v>2632</v>
      </c>
    </row>
    <row r="263" spans="1:14" x14ac:dyDescent="0.35">
      <c r="A263" s="93"/>
      <c r="B263" s="127" t="s">
        <v>40</v>
      </c>
      <c r="C263" s="73">
        <v>86.645148275166434</v>
      </c>
      <c r="D263" s="73">
        <v>87.607573149741825</v>
      </c>
      <c r="E263" s="73">
        <v>85.282651072124764</v>
      </c>
      <c r="F263" s="73">
        <v>4.9626790397417793</v>
      </c>
      <c r="G263" s="73">
        <v>4.7848537005163516</v>
      </c>
      <c r="H263" s="73">
        <v>5.2144249512670564</v>
      </c>
      <c r="I263" s="73">
        <v>8.3921726850917899</v>
      </c>
      <c r="J263" s="73">
        <v>7.6075731497418237</v>
      </c>
      <c r="K263" s="73">
        <v>9.5029239766081872</v>
      </c>
      <c r="L263" s="73">
        <v>4957</v>
      </c>
      <c r="M263" s="73">
        <v>2905</v>
      </c>
      <c r="N263" s="73">
        <v>2052</v>
      </c>
    </row>
    <row r="264" spans="1:14" x14ac:dyDescent="0.35">
      <c r="A264" s="61" t="s">
        <v>117</v>
      </c>
      <c r="B264" s="128"/>
      <c r="C264" s="25"/>
      <c r="D264" s="25"/>
      <c r="E264" s="25"/>
      <c r="F264" s="25"/>
      <c r="G264" s="25"/>
      <c r="H264" s="25"/>
      <c r="I264" s="25"/>
      <c r="J264" s="25"/>
      <c r="K264" s="25"/>
      <c r="L264" s="25"/>
      <c r="M264" s="25"/>
      <c r="N264" s="25"/>
    </row>
    <row r="265" spans="1:14" x14ac:dyDescent="0.35">
      <c r="A265" s="93"/>
      <c r="B265" s="127" t="s">
        <v>39</v>
      </c>
      <c r="C265" s="73">
        <v>85.843322640553779</v>
      </c>
      <c r="D265" s="73">
        <v>87.241643276345997</v>
      </c>
      <c r="E265" s="73">
        <v>83.10878243512974</v>
      </c>
      <c r="F265" s="73">
        <v>4.4825257470876245</v>
      </c>
      <c r="G265" s="73">
        <v>4.1081908650165859</v>
      </c>
      <c r="H265" s="73">
        <v>5.2145708582834329</v>
      </c>
      <c r="I265" s="73">
        <v>9.6741516123586013</v>
      </c>
      <c r="J265" s="73">
        <v>8.6501658586374077</v>
      </c>
      <c r="K265" s="73">
        <v>11.676646706586826</v>
      </c>
      <c r="L265" s="73">
        <v>11846</v>
      </c>
      <c r="M265" s="73">
        <v>7838</v>
      </c>
      <c r="N265" s="73">
        <v>4008</v>
      </c>
    </row>
    <row r="266" spans="1:14" x14ac:dyDescent="0.35">
      <c r="A266" s="61"/>
      <c r="B266" s="128" t="s">
        <v>40</v>
      </c>
      <c r="C266" s="25">
        <v>84.682627185383524</v>
      </c>
      <c r="D266" s="25">
        <v>85.506710996182733</v>
      </c>
      <c r="E266" s="25">
        <v>83.220450076469305</v>
      </c>
      <c r="F266" s="25">
        <v>5.3709245550480391</v>
      </c>
      <c r="G266" s="25">
        <v>4.9131880310306606</v>
      </c>
      <c r="H266" s="25">
        <v>6.1830893598426915</v>
      </c>
      <c r="I266" s="25">
        <v>9.9464482595684363</v>
      </c>
      <c r="J266" s="25">
        <v>9.5801009727866031</v>
      </c>
      <c r="K266" s="25">
        <v>10.596460563688005</v>
      </c>
      <c r="L266" s="25">
        <v>12698</v>
      </c>
      <c r="M266" s="25">
        <v>8121</v>
      </c>
      <c r="N266" s="25">
        <v>4577</v>
      </c>
    </row>
    <row r="267" spans="1:14" x14ac:dyDescent="0.35">
      <c r="A267" s="93"/>
      <c r="B267" s="127" t="s">
        <v>41</v>
      </c>
      <c r="C267" s="73">
        <v>84.355948869223212</v>
      </c>
      <c r="D267" s="73">
        <v>85.771453979546465</v>
      </c>
      <c r="E267" s="73">
        <v>81.565877884896281</v>
      </c>
      <c r="F267" s="73">
        <v>5.6735496558505405</v>
      </c>
      <c r="G267" s="73">
        <v>5.202312138728324</v>
      </c>
      <c r="H267" s="73">
        <v>6.6023955594507742</v>
      </c>
      <c r="I267" s="73">
        <v>9.9705014749262535</v>
      </c>
      <c r="J267" s="73">
        <v>9.0262338817252115</v>
      </c>
      <c r="K267" s="73">
        <v>11.831726555652935</v>
      </c>
      <c r="L267" s="73">
        <v>10170</v>
      </c>
      <c r="M267" s="73">
        <v>6747</v>
      </c>
      <c r="N267" s="73">
        <v>3423</v>
      </c>
    </row>
    <row r="268" spans="1:14" x14ac:dyDescent="0.35">
      <c r="A268" s="61"/>
      <c r="B268" s="128" t="s">
        <v>42</v>
      </c>
      <c r="C268" s="25">
        <v>83.732553753300635</v>
      </c>
      <c r="D268" s="25">
        <v>85.869565217391312</v>
      </c>
      <c r="E268" s="25">
        <v>80.427473583093175</v>
      </c>
      <c r="F268" s="25">
        <v>5.7808374198415686</v>
      </c>
      <c r="G268" s="25">
        <v>4.9378881987577641</v>
      </c>
      <c r="H268" s="25">
        <v>7.0845341018251684</v>
      </c>
      <c r="I268" s="25">
        <v>10.48660882685779</v>
      </c>
      <c r="J268" s="25">
        <v>9.1925465838509322</v>
      </c>
      <c r="K268" s="25">
        <v>12.487992315081652</v>
      </c>
      <c r="L268" s="25">
        <v>10604</v>
      </c>
      <c r="M268" s="25">
        <v>6440</v>
      </c>
      <c r="N268" s="25">
        <v>4164</v>
      </c>
    </row>
    <row r="269" spans="1:14" x14ac:dyDescent="0.35">
      <c r="A269" s="93"/>
      <c r="B269" s="127" t="s">
        <v>43</v>
      </c>
      <c r="C269" s="73">
        <v>81.850853548966754</v>
      </c>
      <c r="D269" s="73">
        <v>83.503687411049299</v>
      </c>
      <c r="E269" s="73">
        <v>79.580593566731821</v>
      </c>
      <c r="F269" s="73">
        <v>6.6412099430967357</v>
      </c>
      <c r="G269" s="73">
        <v>5.7704748350368744</v>
      </c>
      <c r="H269" s="73">
        <v>7.837213435223032</v>
      </c>
      <c r="I269" s="73">
        <v>11.507936507936508</v>
      </c>
      <c r="J269" s="73">
        <v>10.725837753913831</v>
      </c>
      <c r="K269" s="73">
        <v>12.582192998045139</v>
      </c>
      <c r="L269" s="73">
        <v>13356</v>
      </c>
      <c r="M269" s="73">
        <v>7729</v>
      </c>
      <c r="N269" s="73">
        <v>5627</v>
      </c>
    </row>
    <row r="270" spans="1:14" x14ac:dyDescent="0.35">
      <c r="A270" s="61"/>
      <c r="B270" s="128" t="s">
        <v>44</v>
      </c>
      <c r="C270" s="25">
        <v>82.351409978308027</v>
      </c>
      <c r="D270" s="25">
        <v>84.134078212290504</v>
      </c>
      <c r="E270" s="25">
        <v>79.427262313860254</v>
      </c>
      <c r="F270" s="25">
        <v>6.4034707158351409</v>
      </c>
      <c r="G270" s="25">
        <v>5.6983240223463687</v>
      </c>
      <c r="H270" s="25">
        <v>7.5601374570446733</v>
      </c>
      <c r="I270" s="25">
        <v>11.245119305856834</v>
      </c>
      <c r="J270" s="25">
        <v>10.167597765363128</v>
      </c>
      <c r="K270" s="25">
        <v>13.012600229095076</v>
      </c>
      <c r="L270" s="25">
        <v>11525</v>
      </c>
      <c r="M270" s="25">
        <v>7160</v>
      </c>
      <c r="N270" s="25">
        <v>4365</v>
      </c>
    </row>
    <row r="271" spans="1:14" x14ac:dyDescent="0.35">
      <c r="A271" s="93"/>
      <c r="B271" s="127" t="s">
        <v>45</v>
      </c>
      <c r="C271" s="73">
        <v>81.435425438167044</v>
      </c>
      <c r="D271" s="73">
        <v>83.642444512009732</v>
      </c>
      <c r="E271" s="73">
        <v>77.441540577716637</v>
      </c>
      <c r="F271" s="73">
        <v>6.5602663272300008</v>
      </c>
      <c r="G271" s="73">
        <v>5.5031924597141995</v>
      </c>
      <c r="H271" s="73">
        <v>8.4731774415405781</v>
      </c>
      <c r="I271" s="73">
        <v>12.004308234602957</v>
      </c>
      <c r="J271" s="73">
        <v>10.854363028276072</v>
      </c>
      <c r="K271" s="73">
        <v>14.085281980742778</v>
      </c>
      <c r="L271" s="73">
        <v>10213</v>
      </c>
      <c r="M271" s="73">
        <v>6578</v>
      </c>
      <c r="N271" s="73">
        <v>3635</v>
      </c>
    </row>
    <row r="272" spans="1:14" x14ac:dyDescent="0.35">
      <c r="A272" s="61"/>
      <c r="B272" s="128" t="s">
        <v>46</v>
      </c>
      <c r="C272" s="25">
        <v>79.343897692521551</v>
      </c>
      <c r="D272" s="25">
        <v>81.285471055618615</v>
      </c>
      <c r="E272" s="25">
        <v>75.687950841570924</v>
      </c>
      <c r="F272" s="25">
        <v>7.0707070707070701</v>
      </c>
      <c r="G272" s="25">
        <v>6.5124858115777524</v>
      </c>
      <c r="H272" s="25">
        <v>8.1218274111675122</v>
      </c>
      <c r="I272" s="25">
        <v>13.585395236771383</v>
      </c>
      <c r="J272" s="25">
        <v>12.202043132803633</v>
      </c>
      <c r="K272" s="25">
        <v>16.190221747261553</v>
      </c>
      <c r="L272" s="25">
        <v>10791</v>
      </c>
      <c r="M272" s="25">
        <v>7048</v>
      </c>
      <c r="N272" s="25">
        <v>3743</v>
      </c>
    </row>
    <row r="273" spans="1:14" x14ac:dyDescent="0.35">
      <c r="A273" s="93"/>
      <c r="B273" s="127" t="s">
        <v>47</v>
      </c>
      <c r="C273" s="73">
        <v>77.348575643034948</v>
      </c>
      <c r="D273" s="73">
        <v>79.371316306483294</v>
      </c>
      <c r="E273" s="73">
        <v>73.474872346143499</v>
      </c>
      <c r="F273" s="73">
        <v>7.4582833963307822</v>
      </c>
      <c r="G273" s="73">
        <v>6.8762278978389002</v>
      </c>
      <c r="H273" s="73">
        <v>8.5729642569201836</v>
      </c>
      <c r="I273" s="73">
        <v>15.193140960634278</v>
      </c>
      <c r="J273" s="73">
        <v>13.7524557956778</v>
      </c>
      <c r="K273" s="73">
        <v>17.952163396936307</v>
      </c>
      <c r="L273" s="73">
        <v>10847</v>
      </c>
      <c r="M273" s="73">
        <v>7126</v>
      </c>
      <c r="N273" s="73">
        <v>3721</v>
      </c>
    </row>
    <row r="274" spans="1:14" x14ac:dyDescent="0.35">
      <c r="A274" s="61"/>
      <c r="B274" s="128" t="s">
        <v>48</v>
      </c>
      <c r="C274" s="25">
        <v>77.191148283673115</v>
      </c>
      <c r="D274" s="25">
        <v>79.250407387289513</v>
      </c>
      <c r="E274" s="25">
        <v>73.505104521147302</v>
      </c>
      <c r="F274" s="25">
        <v>7.248649590520996</v>
      </c>
      <c r="G274" s="25">
        <v>6.5996740901683868</v>
      </c>
      <c r="H274" s="25">
        <v>8.4103062712688388</v>
      </c>
      <c r="I274" s="25">
        <v>15.560202125805889</v>
      </c>
      <c r="J274" s="25">
        <v>14.149918522542096</v>
      </c>
      <c r="K274" s="25">
        <v>18.084589207583861</v>
      </c>
      <c r="L274" s="25">
        <v>11478</v>
      </c>
      <c r="M274" s="25">
        <v>7364</v>
      </c>
      <c r="N274" s="25">
        <v>4114</v>
      </c>
    </row>
    <row r="275" spans="1:14" x14ac:dyDescent="0.35">
      <c r="A275" s="93" t="s">
        <v>74</v>
      </c>
      <c r="B275" s="127"/>
      <c r="C275" s="73"/>
      <c r="D275" s="73"/>
      <c r="E275" s="73"/>
      <c r="F275" s="73"/>
      <c r="G275" s="73"/>
      <c r="H275" s="73"/>
      <c r="I275" s="73"/>
      <c r="J275" s="73"/>
      <c r="K275" s="73"/>
      <c r="L275" s="73"/>
      <c r="M275" s="73"/>
      <c r="N275" s="73"/>
    </row>
    <row r="276" spans="1:14" x14ac:dyDescent="0.35">
      <c r="A276" s="61"/>
      <c r="B276" s="128" t="s">
        <v>39</v>
      </c>
      <c r="C276" s="25">
        <v>85.123441079155</v>
      </c>
      <c r="D276" s="25">
        <v>86.405848646512553</v>
      </c>
      <c r="E276" s="25">
        <v>82.803003217733277</v>
      </c>
      <c r="F276" s="25">
        <v>4.3904301348943751</v>
      </c>
      <c r="G276" s="25">
        <v>4.1493775933609953</v>
      </c>
      <c r="H276" s="25">
        <v>4.826599928494816</v>
      </c>
      <c r="I276" s="25">
        <v>10.486128785950624</v>
      </c>
      <c r="J276" s="25">
        <v>9.4447737601264574</v>
      </c>
      <c r="K276" s="25">
        <v>12.370396853771897</v>
      </c>
      <c r="L276" s="25">
        <v>7858</v>
      </c>
      <c r="M276" s="25">
        <v>5061</v>
      </c>
      <c r="N276" s="25">
        <v>2797</v>
      </c>
    </row>
    <row r="277" spans="1:14" x14ac:dyDescent="0.35">
      <c r="A277" s="93"/>
      <c r="B277" s="127" t="s">
        <v>40</v>
      </c>
      <c r="C277" s="73">
        <v>85.518169582772543</v>
      </c>
      <c r="D277" s="73">
        <v>86.582278481012651</v>
      </c>
      <c r="E277" s="73">
        <v>83.643122676579935</v>
      </c>
      <c r="F277" s="73">
        <v>4.7913862718707945</v>
      </c>
      <c r="G277" s="73">
        <v>4.4514767932489452</v>
      </c>
      <c r="H277" s="73">
        <v>5.3903345724907066</v>
      </c>
      <c r="I277" s="73">
        <v>9.690444145356663</v>
      </c>
      <c r="J277" s="73">
        <v>8.966244725738397</v>
      </c>
      <c r="K277" s="73">
        <v>10.966542750929369</v>
      </c>
      <c r="L277" s="73">
        <v>7430</v>
      </c>
      <c r="M277" s="73">
        <v>4740</v>
      </c>
      <c r="N277" s="73">
        <v>2690</v>
      </c>
    </row>
    <row r="278" spans="1:14" x14ac:dyDescent="0.35">
      <c r="A278" s="61"/>
      <c r="B278" s="128" t="s">
        <v>41</v>
      </c>
      <c r="C278" s="25">
        <v>85.517241379310349</v>
      </c>
      <c r="D278" s="25">
        <v>86.436982119494104</v>
      </c>
      <c r="E278" s="25">
        <v>83.842794759825324</v>
      </c>
      <c r="F278" s="25">
        <v>5.2076002814919073</v>
      </c>
      <c r="G278" s="25">
        <v>5.2551242913214127</v>
      </c>
      <c r="H278" s="25">
        <v>5.1210797935688763</v>
      </c>
      <c r="I278" s="25">
        <v>9.2751583391977483</v>
      </c>
      <c r="J278" s="25">
        <v>8.3078935891844736</v>
      </c>
      <c r="K278" s="25">
        <v>11.036125446605796</v>
      </c>
      <c r="L278" s="25">
        <v>7105</v>
      </c>
      <c r="M278" s="25">
        <v>4586</v>
      </c>
      <c r="N278" s="25">
        <v>2519</v>
      </c>
    </row>
    <row r="279" spans="1:14" x14ac:dyDescent="0.35">
      <c r="A279" s="93"/>
      <c r="B279" s="127" t="s">
        <v>42</v>
      </c>
      <c r="C279" s="73">
        <v>85.625879043600563</v>
      </c>
      <c r="D279" s="73">
        <v>87.369319394068697</v>
      </c>
      <c r="E279" s="73">
        <v>82.253404869995876</v>
      </c>
      <c r="F279" s="73">
        <v>5.8931082981715894</v>
      </c>
      <c r="G279" s="73">
        <v>5.2912310646468956</v>
      </c>
      <c r="H279" s="73">
        <v>7.0573669005365254</v>
      </c>
      <c r="I279" s="73">
        <v>8.4810126582278471</v>
      </c>
      <c r="J279" s="73">
        <v>7.3394495412844041</v>
      </c>
      <c r="K279" s="73">
        <v>10.689228229467602</v>
      </c>
      <c r="L279" s="73">
        <v>7110</v>
      </c>
      <c r="M279" s="73">
        <v>4687</v>
      </c>
      <c r="N279" s="73">
        <v>2423</v>
      </c>
    </row>
    <row r="280" spans="1:14" x14ac:dyDescent="0.35">
      <c r="A280" s="61"/>
      <c r="B280" s="128" t="s">
        <v>43</v>
      </c>
      <c r="C280" s="25">
        <v>84.485803559299015</v>
      </c>
      <c r="D280" s="25">
        <v>86.196891191709852</v>
      </c>
      <c r="E280" s="25">
        <v>81.230283911671918</v>
      </c>
      <c r="F280" s="25">
        <v>6.8197255807634836</v>
      </c>
      <c r="G280" s="25">
        <v>5.8652849740932638</v>
      </c>
      <c r="H280" s="25">
        <v>8.6356466876971609</v>
      </c>
      <c r="I280" s="25">
        <v>8.6944708599375087</v>
      </c>
      <c r="J280" s="25">
        <v>7.9378238341968919</v>
      </c>
      <c r="K280" s="25">
        <v>10.134069400630914</v>
      </c>
      <c r="L280" s="25">
        <v>7361</v>
      </c>
      <c r="M280" s="25">
        <v>4825</v>
      </c>
      <c r="N280" s="25">
        <v>2536</v>
      </c>
    </row>
    <row r="281" spans="1:14" x14ac:dyDescent="0.35">
      <c r="A281" s="93"/>
      <c r="B281" s="127" t="s">
        <v>44</v>
      </c>
      <c r="C281" s="73">
        <v>83.261746713523365</v>
      </c>
      <c r="D281" s="73">
        <v>85.830951408738258</v>
      </c>
      <c r="E281" s="73">
        <v>78.74326750448833</v>
      </c>
      <c r="F281" s="73">
        <v>7.1196147338279321</v>
      </c>
      <c r="G281" s="73">
        <v>6.0636994691710902</v>
      </c>
      <c r="H281" s="73">
        <v>8.9766606822262123</v>
      </c>
      <c r="I281" s="73">
        <v>9.6186385526487044</v>
      </c>
      <c r="J281" s="73">
        <v>8.1053491220906491</v>
      </c>
      <c r="K281" s="73">
        <v>12.280071813285458</v>
      </c>
      <c r="L281" s="73">
        <v>7683</v>
      </c>
      <c r="M281" s="73">
        <v>4898</v>
      </c>
      <c r="N281" s="73">
        <v>2785</v>
      </c>
    </row>
    <row r="282" spans="1:14" x14ac:dyDescent="0.35">
      <c r="A282" s="61"/>
      <c r="B282" s="128" t="s">
        <v>45</v>
      </c>
      <c r="C282" s="25">
        <v>82.193075741462835</v>
      </c>
      <c r="D282" s="25">
        <v>84.142752023546734</v>
      </c>
      <c r="E282" s="25">
        <v>78.691774033696731</v>
      </c>
      <c r="F282" s="25">
        <v>7.6332269880656973</v>
      </c>
      <c r="G282" s="25">
        <v>6.6409124356144229</v>
      </c>
      <c r="H282" s="25">
        <v>9.415262636273539</v>
      </c>
      <c r="I282" s="25">
        <v>10.173697270471465</v>
      </c>
      <c r="J282" s="25">
        <v>9.2163355408388519</v>
      </c>
      <c r="K282" s="25">
        <v>11.892963330029731</v>
      </c>
      <c r="L282" s="25">
        <v>8463</v>
      </c>
      <c r="M282" s="25">
        <v>5436</v>
      </c>
      <c r="N282" s="25">
        <v>3027</v>
      </c>
    </row>
    <row r="283" spans="1:14" x14ac:dyDescent="0.35">
      <c r="A283" s="93"/>
      <c r="B283" s="127" t="s">
        <v>46</v>
      </c>
      <c r="C283" s="73">
        <v>80.933633295838021</v>
      </c>
      <c r="D283" s="73">
        <v>83.19487712011076</v>
      </c>
      <c r="E283" s="73">
        <v>76.735218508997434</v>
      </c>
      <c r="F283" s="73">
        <v>8.2002249718785158</v>
      </c>
      <c r="G283" s="73">
        <v>7.1304949809622711</v>
      </c>
      <c r="H283" s="73">
        <v>10.18637532133676</v>
      </c>
      <c r="I283" s="73">
        <v>10.866141732283465</v>
      </c>
      <c r="J283" s="73">
        <v>9.6746278989269641</v>
      </c>
      <c r="K283" s="73">
        <v>13.07840616966581</v>
      </c>
      <c r="L283" s="73">
        <v>8890</v>
      </c>
      <c r="M283" s="73">
        <v>5778</v>
      </c>
      <c r="N283" s="73">
        <v>3112</v>
      </c>
    </row>
    <row r="284" spans="1:14" x14ac:dyDescent="0.35">
      <c r="A284" s="61"/>
      <c r="B284" s="128" t="s">
        <v>47</v>
      </c>
      <c r="C284" s="25">
        <v>79.635416666666671</v>
      </c>
      <c r="D284" s="25">
        <v>81.623104227170046</v>
      </c>
      <c r="E284" s="25">
        <v>76.014109347442684</v>
      </c>
      <c r="F284" s="25">
        <v>8.5729166666666661</v>
      </c>
      <c r="G284" s="25">
        <v>7.8251048725395291</v>
      </c>
      <c r="H284" s="25">
        <v>9.9353321575543809</v>
      </c>
      <c r="I284" s="25">
        <v>11.791666666666668</v>
      </c>
      <c r="J284" s="25">
        <v>10.551790900290415</v>
      </c>
      <c r="K284" s="25">
        <v>14.050558495002941</v>
      </c>
      <c r="L284" s="25">
        <v>9600</v>
      </c>
      <c r="M284" s="25">
        <v>6198</v>
      </c>
      <c r="N284" s="25">
        <v>3402</v>
      </c>
    </row>
    <row r="285" spans="1:14" x14ac:dyDescent="0.35">
      <c r="A285" s="93"/>
      <c r="B285" s="127" t="s">
        <v>48</v>
      </c>
      <c r="C285" s="73">
        <v>78.405542544886814</v>
      </c>
      <c r="D285" s="73">
        <v>80.772855796418469</v>
      </c>
      <c r="E285" s="73">
        <v>74.52344152498712</v>
      </c>
      <c r="F285" s="73">
        <v>7.8454332552693211</v>
      </c>
      <c r="G285" s="73">
        <v>7.0688030160226205</v>
      </c>
      <c r="H285" s="73">
        <v>9.1190108191653785</v>
      </c>
      <c r="I285" s="73">
        <v>13.749024199843873</v>
      </c>
      <c r="J285" s="73">
        <v>12.158341187558905</v>
      </c>
      <c r="K285" s="73">
        <v>16.357547655847501</v>
      </c>
      <c r="L285" s="73">
        <v>10248</v>
      </c>
      <c r="M285" s="73">
        <v>6366</v>
      </c>
      <c r="N285" s="73">
        <v>3882</v>
      </c>
    </row>
    <row r="286" spans="1:14" x14ac:dyDescent="0.35">
      <c r="A286" s="61" t="s">
        <v>75</v>
      </c>
      <c r="B286" s="128"/>
      <c r="C286" s="25"/>
      <c r="D286" s="25"/>
      <c r="E286" s="25"/>
      <c r="F286" s="25"/>
      <c r="G286" s="25"/>
      <c r="H286" s="25"/>
      <c r="I286" s="25"/>
      <c r="J286" s="25"/>
      <c r="K286" s="25"/>
      <c r="L286" s="25"/>
      <c r="M286" s="25"/>
      <c r="N286" s="25"/>
    </row>
    <row r="287" spans="1:14" x14ac:dyDescent="0.35">
      <c r="A287" s="93"/>
      <c r="B287" s="127" t="s">
        <v>39</v>
      </c>
      <c r="C287" s="73">
        <v>85.049948329314503</v>
      </c>
      <c r="D287" s="73">
        <v>86.547302201790473</v>
      </c>
      <c r="E287" s="73">
        <v>81.350866706515248</v>
      </c>
      <c r="F287" s="73">
        <v>4.331725800895625</v>
      </c>
      <c r="G287" s="73">
        <v>3.7503024437454631</v>
      </c>
      <c r="H287" s="73">
        <v>5.7680812910938437</v>
      </c>
      <c r="I287" s="73">
        <v>10.618325869789873</v>
      </c>
      <c r="J287" s="73">
        <v>9.7023953544640698</v>
      </c>
      <c r="K287" s="73">
        <v>12.881052002390913</v>
      </c>
      <c r="L287" s="73">
        <v>11612</v>
      </c>
      <c r="M287" s="73">
        <v>8266</v>
      </c>
      <c r="N287" s="73">
        <v>3346</v>
      </c>
    </row>
    <row r="288" spans="1:14" x14ac:dyDescent="0.35">
      <c r="A288" s="61"/>
      <c r="B288" s="128" t="s">
        <v>40</v>
      </c>
      <c r="C288" s="25">
        <v>83.705379093322847</v>
      </c>
      <c r="D288" s="25">
        <v>85.003408316291754</v>
      </c>
      <c r="E288" s="25">
        <v>80.345800988002821</v>
      </c>
      <c r="F288" s="25">
        <v>5.6249385386960373</v>
      </c>
      <c r="G288" s="25">
        <v>4.9761417859577373</v>
      </c>
      <c r="H288" s="25">
        <v>7.3041637261820753</v>
      </c>
      <c r="I288" s="25">
        <v>10.669682367981119</v>
      </c>
      <c r="J288" s="25">
        <v>10.020449897750511</v>
      </c>
      <c r="K288" s="25">
        <v>12.350035285815103</v>
      </c>
      <c r="L288" s="25">
        <v>10169</v>
      </c>
      <c r="M288" s="25">
        <v>7335</v>
      </c>
      <c r="N288" s="25">
        <v>2834</v>
      </c>
    </row>
    <row r="289" spans="1:14" x14ac:dyDescent="0.35">
      <c r="A289" s="93"/>
      <c r="B289" s="127" t="s">
        <v>41</v>
      </c>
      <c r="C289" s="73">
        <v>83.466953461087215</v>
      </c>
      <c r="D289" s="73">
        <v>84.624829467939975</v>
      </c>
      <c r="E289" s="73">
        <v>80.53830227743272</v>
      </c>
      <c r="F289" s="73">
        <v>6.1888932342588969</v>
      </c>
      <c r="G289" s="73">
        <v>5.3615279672578442</v>
      </c>
      <c r="H289" s="73">
        <v>8.2815734989648035</v>
      </c>
      <c r="I289" s="73">
        <v>10.344153304653892</v>
      </c>
      <c r="J289" s="73">
        <v>10.013642564802183</v>
      </c>
      <c r="K289" s="73">
        <v>11.180124223602485</v>
      </c>
      <c r="L289" s="73">
        <v>10228</v>
      </c>
      <c r="M289" s="73">
        <v>7330</v>
      </c>
      <c r="N289" s="73">
        <v>2898</v>
      </c>
    </row>
    <row r="290" spans="1:14" x14ac:dyDescent="0.35">
      <c r="A290" s="61"/>
      <c r="B290" s="128" t="s">
        <v>42</v>
      </c>
      <c r="C290" s="25">
        <v>82.99412915851272</v>
      </c>
      <c r="D290" s="25">
        <v>83.720930232558146</v>
      </c>
      <c r="E290" s="25">
        <v>81.168384879725082</v>
      </c>
      <c r="F290" s="25">
        <v>6.4579256360078272</v>
      </c>
      <c r="G290" s="25">
        <v>5.9917920656634749</v>
      </c>
      <c r="H290" s="25">
        <v>7.6288659793814437</v>
      </c>
      <c r="I290" s="25">
        <v>10.547945205479452</v>
      </c>
      <c r="J290" s="25">
        <v>10.287277701778386</v>
      </c>
      <c r="K290" s="25">
        <v>11.202749140893472</v>
      </c>
      <c r="L290" s="25">
        <v>10220</v>
      </c>
      <c r="M290" s="25">
        <v>7310</v>
      </c>
      <c r="N290" s="25">
        <v>2910</v>
      </c>
    </row>
    <row r="291" spans="1:14" x14ac:dyDescent="0.35">
      <c r="A291" s="93"/>
      <c r="B291" s="127" t="s">
        <v>43</v>
      </c>
      <c r="C291" s="73">
        <v>82.858738135120049</v>
      </c>
      <c r="D291" s="73">
        <v>83.588592553472409</v>
      </c>
      <c r="E291" s="73">
        <v>81.116015132408563</v>
      </c>
      <c r="F291" s="73">
        <v>6.9048948445933371</v>
      </c>
      <c r="G291" s="73">
        <v>6.4959070504357008</v>
      </c>
      <c r="H291" s="73">
        <v>7.881462799495587</v>
      </c>
      <c r="I291" s="73">
        <v>10.236367020286618</v>
      </c>
      <c r="J291" s="73">
        <v>9.9155003960918933</v>
      </c>
      <c r="K291" s="73">
        <v>11.002522068095837</v>
      </c>
      <c r="L291" s="73">
        <v>10746</v>
      </c>
      <c r="M291" s="73">
        <v>7574</v>
      </c>
      <c r="N291" s="73">
        <v>3172</v>
      </c>
    </row>
    <row r="292" spans="1:14" x14ac:dyDescent="0.35">
      <c r="A292" s="61"/>
      <c r="B292" s="128" t="s">
        <v>44</v>
      </c>
      <c r="C292" s="25">
        <v>81.73727635116343</v>
      </c>
      <c r="D292" s="25">
        <v>82.418309300171984</v>
      </c>
      <c r="E292" s="25">
        <v>80.142503097893439</v>
      </c>
      <c r="F292" s="25">
        <v>7.1938444423843517</v>
      </c>
      <c r="G292" s="25">
        <v>6.9718216695330071</v>
      </c>
      <c r="H292" s="25">
        <v>7.7137546468401483</v>
      </c>
      <c r="I292" s="25">
        <v>11.068879206452211</v>
      </c>
      <c r="J292" s="25">
        <v>10.609869030295012</v>
      </c>
      <c r="K292" s="25">
        <v>12.143742255266417</v>
      </c>
      <c r="L292" s="25">
        <v>10787</v>
      </c>
      <c r="M292" s="25">
        <v>7559</v>
      </c>
      <c r="N292" s="25">
        <v>3228</v>
      </c>
    </row>
    <row r="293" spans="1:14" x14ac:dyDescent="0.35">
      <c r="A293" s="93"/>
      <c r="B293" s="127" t="s">
        <v>45</v>
      </c>
      <c r="C293" s="73">
        <v>80.41518710734772</v>
      </c>
      <c r="D293" s="73">
        <v>81.338118431171495</v>
      </c>
      <c r="E293" s="73">
        <v>78.15152467777429</v>
      </c>
      <c r="F293" s="73">
        <v>7.438769006646635</v>
      </c>
      <c r="G293" s="73">
        <v>7.0238400410151236</v>
      </c>
      <c r="H293" s="73">
        <v>8.4564602326312475</v>
      </c>
      <c r="I293" s="73">
        <v>12.146043886005645</v>
      </c>
      <c r="J293" s="73">
        <v>11.638041527813382</v>
      </c>
      <c r="K293" s="73">
        <v>13.392015089594466</v>
      </c>
      <c r="L293" s="73">
        <v>10983</v>
      </c>
      <c r="M293" s="73">
        <v>7802</v>
      </c>
      <c r="N293" s="73">
        <v>3181</v>
      </c>
    </row>
    <row r="294" spans="1:14" x14ac:dyDescent="0.35">
      <c r="A294" s="61"/>
      <c r="B294" s="128" t="s">
        <v>46</v>
      </c>
      <c r="C294" s="25">
        <v>79.574877536738981</v>
      </c>
      <c r="D294" s="25">
        <v>80.79642724227763</v>
      </c>
      <c r="E294" s="25">
        <v>76.653811925244725</v>
      </c>
      <c r="F294" s="25">
        <v>7.9338698390482856</v>
      </c>
      <c r="G294" s="25">
        <v>7.356407393623619</v>
      </c>
      <c r="H294" s="25">
        <v>9.3147433995846942</v>
      </c>
      <c r="I294" s="25">
        <v>12.491252624212736</v>
      </c>
      <c r="J294" s="25">
        <v>11.847165364098746</v>
      </c>
      <c r="K294" s="25">
        <v>14.031444675170574</v>
      </c>
      <c r="L294" s="25">
        <v>11432</v>
      </c>
      <c r="M294" s="25">
        <v>8061</v>
      </c>
      <c r="N294" s="25">
        <v>3371</v>
      </c>
    </row>
    <row r="295" spans="1:14" x14ac:dyDescent="0.35">
      <c r="A295" s="93"/>
      <c r="B295" s="127" t="s">
        <v>47</v>
      </c>
      <c r="C295" s="73">
        <v>78.345086137641701</v>
      </c>
      <c r="D295" s="73">
        <v>79.905554865167133</v>
      </c>
      <c r="E295" s="73">
        <v>74.366286438529784</v>
      </c>
      <c r="F295" s="73">
        <v>7.8104079264482733</v>
      </c>
      <c r="G295" s="73">
        <v>7.2325090095687825</v>
      </c>
      <c r="H295" s="73">
        <v>9.2839036755386566</v>
      </c>
      <c r="I295" s="73">
        <v>13.844505935910023</v>
      </c>
      <c r="J295" s="73">
        <v>12.861936125264073</v>
      </c>
      <c r="K295" s="73">
        <v>16.34980988593156</v>
      </c>
      <c r="L295" s="73">
        <v>11203</v>
      </c>
      <c r="M295" s="73">
        <v>8047</v>
      </c>
      <c r="N295" s="73">
        <v>3156</v>
      </c>
    </row>
    <row r="296" spans="1:14" x14ac:dyDescent="0.35">
      <c r="A296" s="61"/>
      <c r="B296" s="128" t="s">
        <v>48</v>
      </c>
      <c r="C296" s="25">
        <v>78.045752793048422</v>
      </c>
      <c r="D296" s="25">
        <v>79.385325558794946</v>
      </c>
      <c r="E296" s="25">
        <v>74.425476034143131</v>
      </c>
      <c r="F296" s="25">
        <v>7.8737364780989543</v>
      </c>
      <c r="G296" s="25">
        <v>7.2643343051506308</v>
      </c>
      <c r="H296" s="25">
        <v>9.5206828627708475</v>
      </c>
      <c r="I296" s="25">
        <v>14.080510728852632</v>
      </c>
      <c r="J296" s="25">
        <v>13.350340136054422</v>
      </c>
      <c r="K296" s="25">
        <v>16.053841103086015</v>
      </c>
      <c r="L296" s="25">
        <v>11278</v>
      </c>
      <c r="M296" s="25">
        <v>8232</v>
      </c>
      <c r="N296" s="25">
        <v>3046</v>
      </c>
    </row>
    <row r="297" spans="1:14" x14ac:dyDescent="0.35">
      <c r="A297" s="93" t="s">
        <v>76</v>
      </c>
      <c r="B297" s="127"/>
      <c r="C297" s="73"/>
      <c r="D297" s="73"/>
      <c r="E297" s="73"/>
      <c r="F297" s="73"/>
      <c r="G297" s="73"/>
      <c r="H297" s="73"/>
      <c r="I297" s="73"/>
      <c r="J297" s="73"/>
      <c r="K297" s="73"/>
      <c r="L297" s="73"/>
      <c r="M297" s="73"/>
      <c r="N297" s="73"/>
    </row>
    <row r="298" spans="1:14" x14ac:dyDescent="0.35">
      <c r="A298" s="61"/>
      <c r="B298" s="128" t="s">
        <v>39</v>
      </c>
      <c r="C298" s="25">
        <v>84.861364096336771</v>
      </c>
      <c r="D298" s="25">
        <v>84.852132049518573</v>
      </c>
      <c r="E298" s="25">
        <v>84.874569601574024</v>
      </c>
      <c r="F298" s="25">
        <v>4.8269581056466304</v>
      </c>
      <c r="G298" s="25">
        <v>4.9002751031636862</v>
      </c>
      <c r="H298" s="25">
        <v>4.7220855878012786</v>
      </c>
      <c r="I298" s="25">
        <v>10.311677798016596</v>
      </c>
      <c r="J298" s="25">
        <v>10.247592847317744</v>
      </c>
      <c r="K298" s="25">
        <v>10.403344810624693</v>
      </c>
      <c r="L298" s="25">
        <v>9882</v>
      </c>
      <c r="M298" s="25">
        <v>5816</v>
      </c>
      <c r="N298" s="25">
        <v>4066</v>
      </c>
    </row>
    <row r="299" spans="1:14" x14ac:dyDescent="0.35">
      <c r="A299" s="93"/>
      <c r="B299" s="127" t="s">
        <v>40</v>
      </c>
      <c r="C299" s="73">
        <v>84.328534340335139</v>
      </c>
      <c r="D299" s="73">
        <v>84.37438423645321</v>
      </c>
      <c r="E299" s="73">
        <v>84.260076493086203</v>
      </c>
      <c r="F299" s="73">
        <v>5.3103611045551098</v>
      </c>
      <c r="G299" s="73">
        <v>5.3793103448275863</v>
      </c>
      <c r="H299" s="73">
        <v>5.2074139452780228</v>
      </c>
      <c r="I299" s="73">
        <v>10.361104555109748</v>
      </c>
      <c r="J299" s="73">
        <v>10.246305418719212</v>
      </c>
      <c r="K299" s="73">
        <v>10.532509561635775</v>
      </c>
      <c r="L299" s="73">
        <v>8474</v>
      </c>
      <c r="M299" s="73">
        <v>5075</v>
      </c>
      <c r="N299" s="73">
        <v>3399</v>
      </c>
    </row>
    <row r="300" spans="1:14" x14ac:dyDescent="0.35">
      <c r="A300" s="61"/>
      <c r="B300" s="128" t="s">
        <v>41</v>
      </c>
      <c r="C300" s="25">
        <v>84.174369223082692</v>
      </c>
      <c r="D300" s="25">
        <v>83.618962831070547</v>
      </c>
      <c r="E300" s="25">
        <v>84.884713919726735</v>
      </c>
      <c r="F300" s="25">
        <v>5.7082188358730956</v>
      </c>
      <c r="G300" s="25">
        <v>5.3861562430447361</v>
      </c>
      <c r="H300" s="25">
        <v>6.1201252490748645</v>
      </c>
      <c r="I300" s="25">
        <v>10.117411941044217</v>
      </c>
      <c r="J300" s="25">
        <v>10.99488092588471</v>
      </c>
      <c r="K300" s="25">
        <v>8.9951608311984064</v>
      </c>
      <c r="L300" s="25">
        <v>8006</v>
      </c>
      <c r="M300" s="25">
        <v>4493</v>
      </c>
      <c r="N300" s="25">
        <v>3513</v>
      </c>
    </row>
    <row r="301" spans="1:14" x14ac:dyDescent="0.35">
      <c r="A301" s="93"/>
      <c r="B301" s="127" t="s">
        <v>42</v>
      </c>
      <c r="C301" s="73">
        <v>83.749660602769481</v>
      </c>
      <c r="D301" s="73">
        <v>83.203952011291463</v>
      </c>
      <c r="E301" s="73">
        <v>84.49438202247191</v>
      </c>
      <c r="F301" s="73">
        <v>6.0819983708932934</v>
      </c>
      <c r="G301" s="73">
        <v>6.0691601976005654</v>
      </c>
      <c r="H301" s="73">
        <v>6.0995184590690208</v>
      </c>
      <c r="I301" s="73">
        <v>10.168341026337226</v>
      </c>
      <c r="J301" s="73">
        <v>10.726887791107975</v>
      </c>
      <c r="K301" s="73">
        <v>9.4060995184590688</v>
      </c>
      <c r="L301" s="73">
        <v>7366</v>
      </c>
      <c r="M301" s="73">
        <v>4251</v>
      </c>
      <c r="N301" s="73">
        <v>3115</v>
      </c>
    </row>
    <row r="302" spans="1:14" x14ac:dyDescent="0.35">
      <c r="A302" s="61"/>
      <c r="B302" s="128" t="s">
        <v>43</v>
      </c>
      <c r="C302" s="25">
        <v>83.899169459420079</v>
      </c>
      <c r="D302" s="25">
        <v>84.086845466155808</v>
      </c>
      <c r="E302" s="25">
        <v>83.649932157394844</v>
      </c>
      <c r="F302" s="25">
        <v>6.6151828646364566</v>
      </c>
      <c r="G302" s="25">
        <v>6.4112388250319281</v>
      </c>
      <c r="H302" s="25">
        <v>6.8860244233378571</v>
      </c>
      <c r="I302" s="25">
        <v>9.4856476759434649</v>
      </c>
      <c r="J302" s="25">
        <v>9.5019157088122608</v>
      </c>
      <c r="K302" s="25">
        <v>9.4640434192673002</v>
      </c>
      <c r="L302" s="25">
        <v>6863</v>
      </c>
      <c r="M302" s="25">
        <v>3915</v>
      </c>
      <c r="N302" s="25">
        <v>2948</v>
      </c>
    </row>
    <row r="303" spans="1:14" x14ac:dyDescent="0.35">
      <c r="A303" s="93"/>
      <c r="B303" s="127" t="s">
        <v>44</v>
      </c>
      <c r="C303" s="73">
        <v>82.019438444924404</v>
      </c>
      <c r="D303" s="73">
        <v>81.040268456375841</v>
      </c>
      <c r="E303" s="73">
        <v>83.152173913043484</v>
      </c>
      <c r="F303" s="73">
        <v>7.5413966882649381</v>
      </c>
      <c r="G303" s="73">
        <v>8.1879194630872476</v>
      </c>
      <c r="H303" s="73">
        <v>6.7934782608695645</v>
      </c>
      <c r="I303" s="73">
        <v>10.439164866810655</v>
      </c>
      <c r="J303" s="73">
        <v>10.771812080536913</v>
      </c>
      <c r="K303" s="73">
        <v>10.054347826086957</v>
      </c>
      <c r="L303" s="73">
        <v>5556</v>
      </c>
      <c r="M303" s="73">
        <v>2980</v>
      </c>
      <c r="N303" s="73">
        <v>2576</v>
      </c>
    </row>
    <row r="304" spans="1:14" x14ac:dyDescent="0.35">
      <c r="A304" s="61"/>
      <c r="B304" s="128" t="s">
        <v>45</v>
      </c>
      <c r="C304" s="25">
        <v>80.394531925938736</v>
      </c>
      <c r="D304" s="25">
        <v>80.596536241180246</v>
      </c>
      <c r="E304" s="25">
        <v>80.15783540022548</v>
      </c>
      <c r="F304" s="25">
        <v>7.6310780411835966</v>
      </c>
      <c r="G304" s="25">
        <v>7.2803078896728675</v>
      </c>
      <c r="H304" s="25">
        <v>8.0420894400601277</v>
      </c>
      <c r="I304" s="25">
        <v>11.974390032877661</v>
      </c>
      <c r="J304" s="25">
        <v>12.123155869146888</v>
      </c>
      <c r="K304" s="25">
        <v>11.800075159714392</v>
      </c>
      <c r="L304" s="25">
        <v>5779</v>
      </c>
      <c r="M304" s="25">
        <v>3118</v>
      </c>
      <c r="N304" s="25">
        <v>2661</v>
      </c>
    </row>
    <row r="305" spans="1:14" x14ac:dyDescent="0.35">
      <c r="A305" s="93"/>
      <c r="B305" s="127" t="s">
        <v>46</v>
      </c>
      <c r="C305" s="73">
        <v>78.738815509160631</v>
      </c>
      <c r="D305" s="73">
        <v>78.895705521472394</v>
      </c>
      <c r="E305" s="73">
        <v>78.523263654753876</v>
      </c>
      <c r="F305" s="73">
        <v>7.4989348103962499</v>
      </c>
      <c r="G305" s="73">
        <v>7.3865030674846626</v>
      </c>
      <c r="H305" s="73">
        <v>7.6534052596088999</v>
      </c>
      <c r="I305" s="73">
        <v>13.762249680443119</v>
      </c>
      <c r="J305" s="73">
        <v>13.717791411042946</v>
      </c>
      <c r="K305" s="73">
        <v>13.823331085637221</v>
      </c>
      <c r="L305" s="73">
        <v>7041</v>
      </c>
      <c r="M305" s="73">
        <v>4075</v>
      </c>
      <c r="N305" s="73">
        <v>2966</v>
      </c>
    </row>
    <row r="306" spans="1:14" x14ac:dyDescent="0.35">
      <c r="A306" s="61"/>
      <c r="B306" s="128" t="s">
        <v>47</v>
      </c>
      <c r="C306" s="25">
        <v>77.148463047743618</v>
      </c>
      <c r="D306" s="25">
        <v>77.15545755237045</v>
      </c>
      <c r="E306" s="25">
        <v>77.138263665594849</v>
      </c>
      <c r="F306" s="25">
        <v>7.7697841726618702</v>
      </c>
      <c r="G306" s="25">
        <v>7.7398015435501648</v>
      </c>
      <c r="H306" s="25">
        <v>7.813504823151125</v>
      </c>
      <c r="I306" s="25">
        <v>15.081752779594506</v>
      </c>
      <c r="J306" s="25">
        <v>15.104740904079383</v>
      </c>
      <c r="K306" s="25">
        <v>15.04823151125402</v>
      </c>
      <c r="L306" s="25">
        <v>7645</v>
      </c>
      <c r="M306" s="25">
        <v>4535</v>
      </c>
      <c r="N306" s="25">
        <v>3110</v>
      </c>
    </row>
    <row r="307" spans="1:14" x14ac:dyDescent="0.35">
      <c r="A307" s="93"/>
      <c r="B307" s="127" t="s">
        <v>48</v>
      </c>
      <c r="C307" s="73">
        <v>75.145954962468721</v>
      </c>
      <c r="D307" s="73">
        <v>75.478690549722046</v>
      </c>
      <c r="E307" s="73">
        <v>74.688914027149323</v>
      </c>
      <c r="F307" s="73">
        <v>8.0781603717383543</v>
      </c>
      <c r="G307" s="73">
        <v>8.0296479308214952</v>
      </c>
      <c r="H307" s="73">
        <v>8.1447963800904972</v>
      </c>
      <c r="I307" s="73">
        <v>16.775884665792923</v>
      </c>
      <c r="J307" s="73">
        <v>16.491661519456454</v>
      </c>
      <c r="K307" s="73">
        <v>17.16628959276018</v>
      </c>
      <c r="L307" s="73">
        <v>8393</v>
      </c>
      <c r="M307" s="73">
        <v>4857</v>
      </c>
      <c r="N307" s="73">
        <v>3536</v>
      </c>
    </row>
    <row r="308" spans="1:14" x14ac:dyDescent="0.35">
      <c r="A308" s="61" t="s">
        <v>77</v>
      </c>
      <c r="B308" s="128"/>
      <c r="C308" s="25"/>
      <c r="D308" s="25"/>
      <c r="E308" s="25"/>
      <c r="F308" s="25"/>
      <c r="G308" s="25"/>
      <c r="H308" s="25"/>
      <c r="I308" s="25"/>
      <c r="J308" s="25"/>
      <c r="K308" s="25"/>
      <c r="L308" s="25"/>
      <c r="M308" s="25"/>
      <c r="N308" s="25"/>
    </row>
    <row r="309" spans="1:14" x14ac:dyDescent="0.35">
      <c r="A309" s="93"/>
      <c r="B309" s="127" t="s">
        <v>39</v>
      </c>
      <c r="C309" s="73">
        <v>83.668218573878946</v>
      </c>
      <c r="D309" s="73">
        <v>84.857142857142847</v>
      </c>
      <c r="E309" s="73">
        <v>81.069476971116316</v>
      </c>
      <c r="F309" s="73">
        <v>5.4275912766478811</v>
      </c>
      <c r="G309" s="73">
        <v>5</v>
      </c>
      <c r="H309" s="73">
        <v>6.3622170179547233</v>
      </c>
      <c r="I309" s="73">
        <v>10.904190149473168</v>
      </c>
      <c r="J309" s="73">
        <v>10.142857142857142</v>
      </c>
      <c r="K309" s="73">
        <v>12.568306010928962</v>
      </c>
      <c r="L309" s="73">
        <v>8162</v>
      </c>
      <c r="M309" s="73">
        <v>5600</v>
      </c>
      <c r="N309" s="73">
        <v>2562</v>
      </c>
    </row>
    <row r="310" spans="1:14" x14ac:dyDescent="0.35">
      <c r="A310" s="61"/>
      <c r="B310" s="128" t="s">
        <v>40</v>
      </c>
      <c r="C310" s="25">
        <v>82.239657631954358</v>
      </c>
      <c r="D310" s="25">
        <v>83.373955431754879</v>
      </c>
      <c r="E310" s="25">
        <v>79.797601199400304</v>
      </c>
      <c r="F310" s="25">
        <v>6.407513076557299</v>
      </c>
      <c r="G310" s="25">
        <v>5.866991643454039</v>
      </c>
      <c r="H310" s="25">
        <v>7.571214392803598</v>
      </c>
      <c r="I310" s="25">
        <v>11.35282929148835</v>
      </c>
      <c r="J310" s="25">
        <v>10.759052924791087</v>
      </c>
      <c r="K310" s="25">
        <v>12.631184407796104</v>
      </c>
      <c r="L310" s="25">
        <v>8412</v>
      </c>
      <c r="M310" s="25">
        <v>5744</v>
      </c>
      <c r="N310" s="25">
        <v>2668</v>
      </c>
    </row>
    <row r="311" spans="1:14" x14ac:dyDescent="0.35">
      <c r="A311" s="93"/>
      <c r="B311" s="127" t="s">
        <v>41</v>
      </c>
      <c r="C311" s="73">
        <v>82.368685178989637</v>
      </c>
      <c r="D311" s="73">
        <v>83.387358184764992</v>
      </c>
      <c r="E311" s="73">
        <v>80.121558813013948</v>
      </c>
      <c r="F311" s="73">
        <v>6.8696330991412964</v>
      </c>
      <c r="G311" s="73">
        <v>6.2236628849270659</v>
      </c>
      <c r="H311" s="73">
        <v>8.2946013585984986</v>
      </c>
      <c r="I311" s="73">
        <v>10.761681721869074</v>
      </c>
      <c r="J311" s="73">
        <v>10.388978930307943</v>
      </c>
      <c r="K311" s="73">
        <v>11.583839828387559</v>
      </c>
      <c r="L311" s="73">
        <v>8967</v>
      </c>
      <c r="M311" s="73">
        <v>6170</v>
      </c>
      <c r="N311" s="73">
        <v>2797</v>
      </c>
    </row>
    <row r="312" spans="1:14" x14ac:dyDescent="0.35">
      <c r="A312" s="61"/>
      <c r="B312" s="128" t="s">
        <v>42</v>
      </c>
      <c r="C312" s="25">
        <v>81.614195764167135</v>
      </c>
      <c r="D312" s="25">
        <v>82.574126221633264</v>
      </c>
      <c r="E312" s="25">
        <v>79.466271312083023</v>
      </c>
      <c r="F312" s="25">
        <v>7.9336004579278763</v>
      </c>
      <c r="G312" s="25">
        <v>7.6031141295345366</v>
      </c>
      <c r="H312" s="25">
        <v>8.6730911786508518</v>
      </c>
      <c r="I312" s="25">
        <v>10.45220377790498</v>
      </c>
      <c r="J312" s="25">
        <v>9.8227596488322</v>
      </c>
      <c r="K312" s="25">
        <v>11.860637509266123</v>
      </c>
      <c r="L312" s="25">
        <v>8735</v>
      </c>
      <c r="M312" s="25">
        <v>6037</v>
      </c>
      <c r="N312" s="25">
        <v>2698</v>
      </c>
    </row>
    <row r="313" spans="1:14" x14ac:dyDescent="0.35">
      <c r="A313" s="93"/>
      <c r="B313" s="127" t="s">
        <v>43</v>
      </c>
      <c r="C313" s="73">
        <v>80.333649803336499</v>
      </c>
      <c r="D313" s="73">
        <v>81.849845201238395</v>
      </c>
      <c r="E313" s="73">
        <v>76.78004535147393</v>
      </c>
      <c r="F313" s="73">
        <v>8.5311270853112706</v>
      </c>
      <c r="G313" s="73">
        <v>7.7012383900928789</v>
      </c>
      <c r="H313" s="73">
        <v>10.476190476190476</v>
      </c>
      <c r="I313" s="73">
        <v>11.13522311135223</v>
      </c>
      <c r="J313" s="73">
        <v>10.448916408668731</v>
      </c>
      <c r="K313" s="73">
        <v>12.743764172335601</v>
      </c>
      <c r="L313" s="73">
        <v>7373</v>
      </c>
      <c r="M313" s="73">
        <v>5168</v>
      </c>
      <c r="N313" s="73">
        <v>2205</v>
      </c>
    </row>
    <row r="314" spans="1:14" x14ac:dyDescent="0.35">
      <c r="A314" s="61"/>
      <c r="B314" s="128" t="s">
        <v>44</v>
      </c>
      <c r="C314" s="25">
        <v>79.422110552763812</v>
      </c>
      <c r="D314" s="25">
        <v>80.801154817755332</v>
      </c>
      <c r="E314" s="25">
        <v>76.261373035566578</v>
      </c>
      <c r="F314" s="25">
        <v>8.3668341708542719</v>
      </c>
      <c r="G314" s="25">
        <v>7.8671959581378568</v>
      </c>
      <c r="H314" s="25">
        <v>9.5119933829611245</v>
      </c>
      <c r="I314" s="25">
        <v>12.211055276381909</v>
      </c>
      <c r="J314" s="25">
        <v>11.331649224106821</v>
      </c>
      <c r="K314" s="25">
        <v>14.226633581472292</v>
      </c>
      <c r="L314" s="25">
        <v>7960</v>
      </c>
      <c r="M314" s="25">
        <v>5542</v>
      </c>
      <c r="N314" s="25">
        <v>2418</v>
      </c>
    </row>
    <row r="315" spans="1:14" x14ac:dyDescent="0.35">
      <c r="A315" s="93"/>
      <c r="B315" s="127" t="s">
        <v>45</v>
      </c>
      <c r="C315" s="73">
        <v>78.353886397608377</v>
      </c>
      <c r="D315" s="73">
        <v>80.099636461559172</v>
      </c>
      <c r="E315" s="73">
        <v>74.39731461702776</v>
      </c>
      <c r="F315" s="73">
        <v>8.0904334828101643</v>
      </c>
      <c r="G315" s="73">
        <v>7.5804497105156852</v>
      </c>
      <c r="H315" s="73">
        <v>9.2462618248397916</v>
      </c>
      <c r="I315" s="73">
        <v>13.555680119581465</v>
      </c>
      <c r="J315" s="73">
        <v>12.319913827925138</v>
      </c>
      <c r="K315" s="73">
        <v>16.356423558132438</v>
      </c>
      <c r="L315" s="73">
        <v>10704</v>
      </c>
      <c r="M315" s="73">
        <v>7427</v>
      </c>
      <c r="N315" s="73">
        <v>3277</v>
      </c>
    </row>
    <row r="316" spans="1:14" x14ac:dyDescent="0.35">
      <c r="A316" s="61"/>
      <c r="B316" s="128" t="s">
        <v>46</v>
      </c>
      <c r="C316" s="25">
        <v>76.559565002471572</v>
      </c>
      <c r="D316" s="25">
        <v>77.940523746116284</v>
      </c>
      <c r="E316" s="25">
        <v>73.778307508939207</v>
      </c>
      <c r="F316" s="25">
        <v>8.8185862580326244</v>
      </c>
      <c r="G316" s="25">
        <v>8.1520935049563548</v>
      </c>
      <c r="H316" s="25">
        <v>10.160905840286055</v>
      </c>
      <c r="I316" s="25">
        <v>14.6218487394958</v>
      </c>
      <c r="J316" s="25">
        <v>13.907382748927354</v>
      </c>
      <c r="K316" s="25">
        <v>16.06078665077473</v>
      </c>
      <c r="L316" s="25">
        <v>10115</v>
      </c>
      <c r="M316" s="25">
        <v>6759</v>
      </c>
      <c r="N316" s="25">
        <v>3356</v>
      </c>
    </row>
    <row r="317" spans="1:14" x14ac:dyDescent="0.35">
      <c r="A317" s="93"/>
      <c r="B317" s="127" t="s">
        <v>47</v>
      </c>
      <c r="C317" s="73">
        <v>73.790492217080356</v>
      </c>
      <c r="D317" s="73">
        <v>76.342769701606727</v>
      </c>
      <c r="E317" s="73">
        <v>68.180289270097546</v>
      </c>
      <c r="F317" s="73">
        <v>9.9600336558687435</v>
      </c>
      <c r="G317" s="73">
        <v>8.9671002295332833</v>
      </c>
      <c r="H317" s="73">
        <v>12.142616885301043</v>
      </c>
      <c r="I317" s="73">
        <v>16.249474127050906</v>
      </c>
      <c r="J317" s="73">
        <v>14.690130068859986</v>
      </c>
      <c r="K317" s="73">
        <v>19.677093844601412</v>
      </c>
      <c r="L317" s="73">
        <v>9508</v>
      </c>
      <c r="M317" s="73">
        <v>6535</v>
      </c>
      <c r="N317" s="73">
        <v>2973</v>
      </c>
    </row>
    <row r="318" spans="1:14" x14ac:dyDescent="0.35">
      <c r="A318" s="61"/>
      <c r="B318" s="128" t="s">
        <v>48</v>
      </c>
      <c r="C318" s="25">
        <v>73.249551166965887</v>
      </c>
      <c r="D318" s="25">
        <v>75.387813849352312</v>
      </c>
      <c r="E318" s="25">
        <v>69.092039800995025</v>
      </c>
      <c r="F318" s="25">
        <v>10.317879395923541</v>
      </c>
      <c r="G318" s="25">
        <v>9.4834479449864055</v>
      </c>
      <c r="H318" s="25">
        <v>11.940298507462686</v>
      </c>
      <c r="I318" s="25">
        <v>16.432569437110573</v>
      </c>
      <c r="J318" s="25">
        <v>15.128738205661282</v>
      </c>
      <c r="K318" s="25">
        <v>18.96766169154229</v>
      </c>
      <c r="L318" s="25">
        <v>9469</v>
      </c>
      <c r="M318" s="25">
        <v>6253</v>
      </c>
      <c r="N318" s="25">
        <v>3216</v>
      </c>
    </row>
    <row r="319" spans="1:14" x14ac:dyDescent="0.35">
      <c r="A319" s="93" t="s">
        <v>79</v>
      </c>
      <c r="B319" s="127"/>
      <c r="C319" s="73"/>
      <c r="D319" s="73"/>
      <c r="E319" s="73"/>
      <c r="F319" s="73"/>
      <c r="G319" s="73"/>
      <c r="H319" s="73"/>
      <c r="I319" s="73"/>
      <c r="J319" s="73"/>
      <c r="K319" s="73"/>
      <c r="L319" s="73"/>
      <c r="M319" s="73"/>
      <c r="N319" s="73"/>
    </row>
    <row r="320" spans="1:14" x14ac:dyDescent="0.35">
      <c r="A320" s="61"/>
      <c r="B320" s="128" t="s">
        <v>39</v>
      </c>
      <c r="C320" s="25">
        <v>85.345236214251855</v>
      </c>
      <c r="D320" s="25">
        <v>85.67076885585476</v>
      </c>
      <c r="E320" s="25">
        <v>84.745001123343073</v>
      </c>
      <c r="F320" s="25">
        <v>5.0639911518407335</v>
      </c>
      <c r="G320" s="25">
        <v>4.7398562202997443</v>
      </c>
      <c r="H320" s="25">
        <v>5.6616490676252527</v>
      </c>
      <c r="I320" s="25">
        <v>9.5907726339074095</v>
      </c>
      <c r="J320" s="25">
        <v>9.5893749238454973</v>
      </c>
      <c r="K320" s="25">
        <v>9.5933498090316789</v>
      </c>
      <c r="L320" s="25">
        <v>12658</v>
      </c>
      <c r="M320" s="25">
        <v>8207</v>
      </c>
      <c r="N320" s="25">
        <v>4451</v>
      </c>
    </row>
    <row r="321" spans="1:14" x14ac:dyDescent="0.35">
      <c r="A321" s="93"/>
      <c r="B321" s="127" t="s">
        <v>40</v>
      </c>
      <c r="C321" s="73">
        <v>85.131675201170438</v>
      </c>
      <c r="D321" s="73">
        <v>85.668209227317348</v>
      </c>
      <c r="E321" s="73">
        <v>84.126149802890936</v>
      </c>
      <c r="F321" s="73">
        <v>5.4316020482809071</v>
      </c>
      <c r="G321" s="73">
        <v>4.8660776889636796</v>
      </c>
      <c r="H321" s="73">
        <v>6.4914586070959261</v>
      </c>
      <c r="I321" s="73">
        <v>9.4367227505486468</v>
      </c>
      <c r="J321" s="73">
        <v>9.465713083718974</v>
      </c>
      <c r="K321" s="73">
        <v>9.3823915900131407</v>
      </c>
      <c r="L321" s="73">
        <v>10936</v>
      </c>
      <c r="M321" s="73">
        <v>7131</v>
      </c>
      <c r="N321" s="73">
        <v>3805</v>
      </c>
    </row>
    <row r="322" spans="1:14" x14ac:dyDescent="0.35">
      <c r="A322" s="61"/>
      <c r="B322" s="128" t="s">
        <v>41</v>
      </c>
      <c r="C322" s="25">
        <v>85.502421307506054</v>
      </c>
      <c r="D322" s="25">
        <v>86.386138613861391</v>
      </c>
      <c r="E322" s="25">
        <v>83.845707656612532</v>
      </c>
      <c r="F322" s="25">
        <v>5.861581920903955</v>
      </c>
      <c r="G322" s="25">
        <v>5.1980198019801982</v>
      </c>
      <c r="H322" s="25">
        <v>7.1055684454756376</v>
      </c>
      <c r="I322" s="25">
        <v>8.6359967715899923</v>
      </c>
      <c r="J322" s="25">
        <v>8.4158415841584162</v>
      </c>
      <c r="K322" s="25">
        <v>9.0487238979118327</v>
      </c>
      <c r="L322" s="25">
        <v>9912</v>
      </c>
      <c r="M322" s="25">
        <v>6464</v>
      </c>
      <c r="N322" s="25">
        <v>3448</v>
      </c>
    </row>
    <row r="323" spans="1:14" x14ac:dyDescent="0.35">
      <c r="A323" s="93"/>
      <c r="B323" s="127" t="s">
        <v>42</v>
      </c>
      <c r="C323" s="73">
        <v>83.738240463144834</v>
      </c>
      <c r="D323" s="73">
        <v>84.810328339177559</v>
      </c>
      <c r="E323" s="73">
        <v>81.759340982641945</v>
      </c>
      <c r="F323" s="73">
        <v>6.4716220407319334</v>
      </c>
      <c r="G323" s="73">
        <v>5.9929869301880778</v>
      </c>
      <c r="H323" s="73">
        <v>7.3551044424830829</v>
      </c>
      <c r="I323" s="73">
        <v>9.7901374961232293</v>
      </c>
      <c r="J323" s="73">
        <v>9.1966847306343631</v>
      </c>
      <c r="K323" s="73">
        <v>10.885554574874963</v>
      </c>
      <c r="L323" s="73">
        <v>9673</v>
      </c>
      <c r="M323" s="73">
        <v>6274</v>
      </c>
      <c r="N323" s="73">
        <v>3399</v>
      </c>
    </row>
    <row r="324" spans="1:14" x14ac:dyDescent="0.35">
      <c r="A324" s="61"/>
      <c r="B324" s="128" t="s">
        <v>43</v>
      </c>
      <c r="C324" s="25">
        <v>82.857772391759383</v>
      </c>
      <c r="D324" s="25">
        <v>83.876385623110522</v>
      </c>
      <c r="E324" s="25">
        <v>80.915786103105987</v>
      </c>
      <c r="F324" s="25">
        <v>7.0948551283463699</v>
      </c>
      <c r="G324" s="25">
        <v>6.6341954988243206</v>
      </c>
      <c r="H324" s="25">
        <v>7.9731027857829009</v>
      </c>
      <c r="I324" s="25">
        <v>10.047372479894239</v>
      </c>
      <c r="J324" s="25">
        <v>9.489418878065166</v>
      </c>
      <c r="K324" s="25">
        <v>11.111111111111111</v>
      </c>
      <c r="L324" s="25">
        <v>9077</v>
      </c>
      <c r="M324" s="25">
        <v>5954</v>
      </c>
      <c r="N324" s="25">
        <v>3123</v>
      </c>
    </row>
    <row r="325" spans="1:14" x14ac:dyDescent="0.35">
      <c r="A325" s="93"/>
      <c r="B325" s="127" t="s">
        <v>44</v>
      </c>
      <c r="C325" s="73">
        <v>80.982011539766944</v>
      </c>
      <c r="D325" s="73">
        <v>82.099827882960412</v>
      </c>
      <c r="E325" s="73">
        <v>78.83790029712776</v>
      </c>
      <c r="F325" s="73">
        <v>7.7497454463174558</v>
      </c>
      <c r="G325" s="73">
        <v>7.2117039586919107</v>
      </c>
      <c r="H325" s="73">
        <v>8.781776163750413</v>
      </c>
      <c r="I325" s="73">
        <v>11.268243013915601</v>
      </c>
      <c r="J325" s="73">
        <v>10.688468158347677</v>
      </c>
      <c r="K325" s="73">
        <v>12.380323539121822</v>
      </c>
      <c r="L325" s="73">
        <v>8839</v>
      </c>
      <c r="M325" s="73">
        <v>5810</v>
      </c>
      <c r="N325" s="73">
        <v>3029</v>
      </c>
    </row>
    <row r="326" spans="1:14" x14ac:dyDescent="0.35">
      <c r="A326" s="61"/>
      <c r="B326" s="128" t="s">
        <v>45</v>
      </c>
      <c r="C326" s="25">
        <v>80.114323403319773</v>
      </c>
      <c r="D326" s="25">
        <v>81.550182179529656</v>
      </c>
      <c r="E326" s="25">
        <v>77.28015691402419</v>
      </c>
      <c r="F326" s="25">
        <v>8.0795866769264588</v>
      </c>
      <c r="G326" s="25">
        <v>7.1381252070221928</v>
      </c>
      <c r="H326" s="25">
        <v>9.9378881987577632</v>
      </c>
      <c r="I326" s="25">
        <v>11.806089919753765</v>
      </c>
      <c r="J326" s="25">
        <v>11.311692613448161</v>
      </c>
      <c r="K326" s="25">
        <v>12.781954887218044</v>
      </c>
      <c r="L326" s="25">
        <v>9097</v>
      </c>
      <c r="M326" s="25">
        <v>6038</v>
      </c>
      <c r="N326" s="25">
        <v>3059</v>
      </c>
    </row>
    <row r="327" spans="1:14" x14ac:dyDescent="0.35">
      <c r="A327" s="93"/>
      <c r="B327" s="127" t="s">
        <v>46</v>
      </c>
      <c r="C327" s="73">
        <v>79.671568101320162</v>
      </c>
      <c r="D327" s="73">
        <v>80.408098198629034</v>
      </c>
      <c r="E327" s="73">
        <v>78.153745072273324</v>
      </c>
      <c r="F327" s="73">
        <v>7.674144037780402</v>
      </c>
      <c r="G327" s="73">
        <v>7.3170731707317067</v>
      </c>
      <c r="H327" s="73">
        <v>8.4099868593955325</v>
      </c>
      <c r="I327" s="73">
        <v>12.654287860899432</v>
      </c>
      <c r="J327" s="73">
        <v>12.274828630639249</v>
      </c>
      <c r="K327" s="73">
        <v>13.436268068331142</v>
      </c>
      <c r="L327" s="73">
        <v>9317</v>
      </c>
      <c r="M327" s="73">
        <v>6273</v>
      </c>
      <c r="N327" s="73">
        <v>3044</v>
      </c>
    </row>
    <row r="328" spans="1:14" x14ac:dyDescent="0.35">
      <c r="A328" s="61"/>
      <c r="B328" s="128" t="s">
        <v>47</v>
      </c>
      <c r="C328" s="25">
        <v>78.150439596222725</v>
      </c>
      <c r="D328" s="25">
        <v>79.791632214321154</v>
      </c>
      <c r="E328" s="25">
        <v>75.015792798483886</v>
      </c>
      <c r="F328" s="25">
        <v>7.4242917616411592</v>
      </c>
      <c r="G328" s="25">
        <v>6.6975359682487188</v>
      </c>
      <c r="H328" s="25">
        <v>8.8123815540113704</v>
      </c>
      <c r="I328" s="25">
        <v>14.425268642136114</v>
      </c>
      <c r="J328" s="25">
        <v>13.51083181743013</v>
      </c>
      <c r="K328" s="25">
        <v>16.171825647504736</v>
      </c>
      <c r="L328" s="25">
        <v>9213</v>
      </c>
      <c r="M328" s="25">
        <v>6047</v>
      </c>
      <c r="N328" s="25">
        <v>3166</v>
      </c>
    </row>
    <row r="329" spans="1:14" x14ac:dyDescent="0.35">
      <c r="A329" s="93"/>
      <c r="B329" s="127" t="s">
        <v>48</v>
      </c>
      <c r="C329" s="73">
        <v>77.11403422015627</v>
      </c>
      <c r="D329" s="73">
        <v>79.087001630354237</v>
      </c>
      <c r="E329" s="73">
        <v>73.156956004756239</v>
      </c>
      <c r="F329" s="73">
        <v>7.5759074275541485</v>
      </c>
      <c r="G329" s="73">
        <v>6.7140951534015114</v>
      </c>
      <c r="H329" s="73">
        <v>9.3043995243757429</v>
      </c>
      <c r="I329" s="73">
        <v>15.310058352289586</v>
      </c>
      <c r="J329" s="73">
        <v>14.198903216244258</v>
      </c>
      <c r="K329" s="73">
        <v>17.538644470868014</v>
      </c>
      <c r="L329" s="73">
        <v>10111</v>
      </c>
      <c r="M329" s="73">
        <v>6747</v>
      </c>
      <c r="N329" s="73">
        <v>3364</v>
      </c>
    </row>
    <row r="330" spans="1:14" x14ac:dyDescent="0.35">
      <c r="A330" s="61" t="s">
        <v>80</v>
      </c>
      <c r="B330" s="128"/>
      <c r="C330" s="25"/>
      <c r="D330" s="25"/>
      <c r="E330" s="25"/>
      <c r="F330" s="25"/>
      <c r="G330" s="25"/>
      <c r="H330" s="25"/>
      <c r="I330" s="25"/>
      <c r="J330" s="25"/>
      <c r="K330" s="25"/>
      <c r="L330" s="25"/>
      <c r="M330" s="25"/>
      <c r="N330" s="25"/>
    </row>
    <row r="331" spans="1:14" x14ac:dyDescent="0.35">
      <c r="A331" s="93"/>
      <c r="B331" s="127" t="s">
        <v>39</v>
      </c>
      <c r="C331" s="73">
        <v>66.804352206326826</v>
      </c>
      <c r="D331" s="73">
        <v>66.746161872112083</v>
      </c>
      <c r="E331" s="73">
        <v>66.925707180603041</v>
      </c>
      <c r="F331" s="73">
        <v>16.149506346967559</v>
      </c>
      <c r="G331" s="73">
        <v>16.217021910865999</v>
      </c>
      <c r="H331" s="73">
        <v>16.008703761268261</v>
      </c>
      <c r="I331" s="73">
        <v>17.046141446705619</v>
      </c>
      <c r="J331" s="73">
        <v>17.036816217021912</v>
      </c>
      <c r="K331" s="73">
        <v>17.06558905812869</v>
      </c>
      <c r="L331" s="73">
        <v>9926</v>
      </c>
      <c r="M331" s="73">
        <v>6709</v>
      </c>
      <c r="N331" s="73">
        <v>3217</v>
      </c>
    </row>
    <row r="332" spans="1:14" x14ac:dyDescent="0.35">
      <c r="A332" s="61"/>
      <c r="B332" s="128" t="s">
        <v>40</v>
      </c>
      <c r="C332" s="25">
        <v>69.741416775315074</v>
      </c>
      <c r="D332" s="25">
        <v>69.849086576648133</v>
      </c>
      <c r="E332" s="25">
        <v>69.508422138191818</v>
      </c>
      <c r="F332" s="25">
        <v>15.06953498478922</v>
      </c>
      <c r="G332" s="25">
        <v>14.789515488482923</v>
      </c>
      <c r="H332" s="25">
        <v>15.675489859058095</v>
      </c>
      <c r="I332" s="25">
        <v>15.189048239895698</v>
      </c>
      <c r="J332" s="25">
        <v>15.361397934868942</v>
      </c>
      <c r="K332" s="25">
        <v>14.816088002750085</v>
      </c>
      <c r="L332" s="25">
        <v>9204</v>
      </c>
      <c r="M332" s="25">
        <v>6295</v>
      </c>
      <c r="N332" s="25">
        <v>2909</v>
      </c>
    </row>
    <row r="333" spans="1:14" x14ac:dyDescent="0.35">
      <c r="A333" s="93"/>
      <c r="B333" s="127" t="s">
        <v>41</v>
      </c>
      <c r="C333" s="73">
        <v>70.569999999999993</v>
      </c>
      <c r="D333" s="73">
        <v>70.477295807340781</v>
      </c>
      <c r="E333" s="73">
        <v>70.775667846797546</v>
      </c>
      <c r="F333" s="73">
        <v>14.77</v>
      </c>
      <c r="G333" s="73">
        <v>14.754098360655737</v>
      </c>
      <c r="H333" s="73">
        <v>14.805278403604763</v>
      </c>
      <c r="I333" s="73">
        <v>14.66</v>
      </c>
      <c r="J333" s="73">
        <v>14.768605832003482</v>
      </c>
      <c r="K333" s="73">
        <v>14.419053749597682</v>
      </c>
      <c r="L333" s="73">
        <v>10000</v>
      </c>
      <c r="M333" s="73">
        <v>6893</v>
      </c>
      <c r="N333" s="73">
        <v>3107</v>
      </c>
    </row>
    <row r="334" spans="1:14" x14ac:dyDescent="0.35">
      <c r="A334" s="61"/>
      <c r="B334" s="128" t="s">
        <v>42</v>
      </c>
      <c r="C334" s="25">
        <v>69.65726863012263</v>
      </c>
      <c r="D334" s="25">
        <v>70.300751879699249</v>
      </c>
      <c r="E334" s="25">
        <v>68.17710134901418</v>
      </c>
      <c r="F334" s="25">
        <v>15.794990042972435</v>
      </c>
      <c r="G334" s="25">
        <v>15.022556390977442</v>
      </c>
      <c r="H334" s="25">
        <v>17.571774472500863</v>
      </c>
      <c r="I334" s="25">
        <v>14.547741326904937</v>
      </c>
      <c r="J334" s="25">
        <v>14.676691729323307</v>
      </c>
      <c r="K334" s="25">
        <v>14.251124178484954</v>
      </c>
      <c r="L334" s="25">
        <v>9541</v>
      </c>
      <c r="M334" s="25">
        <v>6650</v>
      </c>
      <c r="N334" s="25">
        <v>2891</v>
      </c>
    </row>
    <row r="335" spans="1:14" x14ac:dyDescent="0.35">
      <c r="A335" s="93"/>
      <c r="B335" s="127" t="s">
        <v>43</v>
      </c>
      <c r="C335" s="73">
        <v>68.785939025713361</v>
      </c>
      <c r="D335" s="73">
        <v>69.540229885057471</v>
      </c>
      <c r="E335" s="73">
        <v>67.0385030586542</v>
      </c>
      <c r="F335" s="73">
        <v>16.567212759032223</v>
      </c>
      <c r="G335" s="73">
        <v>15.765765765765765</v>
      </c>
      <c r="H335" s="73">
        <v>18.423893486865779</v>
      </c>
      <c r="I335" s="73">
        <v>14.646848215254421</v>
      </c>
      <c r="J335" s="73">
        <v>14.694004349176762</v>
      </c>
      <c r="K335" s="73">
        <v>14.537603454480028</v>
      </c>
      <c r="L335" s="73">
        <v>9217</v>
      </c>
      <c r="M335" s="73">
        <v>6438</v>
      </c>
      <c r="N335" s="73">
        <v>2779</v>
      </c>
    </row>
    <row r="336" spans="1:14" x14ac:dyDescent="0.35">
      <c r="A336" s="61"/>
      <c r="B336" s="128" t="s">
        <v>44</v>
      </c>
      <c r="C336" s="25">
        <v>67.433987813134735</v>
      </c>
      <c r="D336" s="25">
        <v>67.745608327911512</v>
      </c>
      <c r="E336" s="25">
        <v>66.728076639646289</v>
      </c>
      <c r="F336" s="25">
        <v>17.061611374407583</v>
      </c>
      <c r="G336" s="25">
        <v>16.607026675341572</v>
      </c>
      <c r="H336" s="25">
        <v>18.091378039793664</v>
      </c>
      <c r="I336" s="25">
        <v>15.504400812457684</v>
      </c>
      <c r="J336" s="25">
        <v>15.64736499674691</v>
      </c>
      <c r="K336" s="25">
        <v>15.180545320560061</v>
      </c>
      <c r="L336" s="25">
        <v>8862</v>
      </c>
      <c r="M336" s="25">
        <v>6148</v>
      </c>
      <c r="N336" s="25">
        <v>2714</v>
      </c>
    </row>
    <row r="337" spans="1:14" x14ac:dyDescent="0.35">
      <c r="A337" s="93"/>
      <c r="B337" s="127" t="s">
        <v>45</v>
      </c>
      <c r="C337" s="73">
        <v>65.913160250671439</v>
      </c>
      <c r="D337" s="73">
        <v>66.450777202072544</v>
      </c>
      <c r="E337" s="73">
        <v>64.710144927536234</v>
      </c>
      <c r="F337" s="73">
        <v>17.547000895255145</v>
      </c>
      <c r="G337" s="73">
        <v>16.790803108808291</v>
      </c>
      <c r="H337" s="73">
        <v>19.239130434782609</v>
      </c>
      <c r="I337" s="73">
        <v>16.539838854073409</v>
      </c>
      <c r="J337" s="73">
        <v>16.758419689119172</v>
      </c>
      <c r="K337" s="73">
        <v>16.05072463768116</v>
      </c>
      <c r="L337" s="73">
        <v>8936</v>
      </c>
      <c r="M337" s="73">
        <v>6176</v>
      </c>
      <c r="N337" s="73">
        <v>2760</v>
      </c>
    </row>
    <row r="338" spans="1:14" x14ac:dyDescent="0.35">
      <c r="A338" s="61"/>
      <c r="B338" s="128" t="s">
        <v>46</v>
      </c>
      <c r="C338" s="25">
        <v>62.933771209633285</v>
      </c>
      <c r="D338" s="25">
        <v>63.996169805298429</v>
      </c>
      <c r="E338" s="25">
        <v>60.613454165214364</v>
      </c>
      <c r="F338" s="25">
        <v>18.609742747673781</v>
      </c>
      <c r="G338" s="25">
        <v>17.650813916374084</v>
      </c>
      <c r="H338" s="25">
        <v>20.704078075984665</v>
      </c>
      <c r="I338" s="25">
        <v>18.456486042692941</v>
      </c>
      <c r="J338" s="25">
        <v>18.35301627832748</v>
      </c>
      <c r="K338" s="25">
        <v>18.682467758800975</v>
      </c>
      <c r="L338" s="25">
        <v>9135</v>
      </c>
      <c r="M338" s="25">
        <v>6266</v>
      </c>
      <c r="N338" s="25">
        <v>2869</v>
      </c>
    </row>
    <row r="339" spans="1:14" x14ac:dyDescent="0.35">
      <c r="A339" s="93"/>
      <c r="B339" s="127" t="s">
        <v>47</v>
      </c>
      <c r="C339" s="73">
        <v>59.785996260128812</v>
      </c>
      <c r="D339" s="73">
        <v>60.803789731051353</v>
      </c>
      <c r="E339" s="73">
        <v>57.624918883841659</v>
      </c>
      <c r="F339" s="73">
        <v>19.935591107417412</v>
      </c>
      <c r="G339" s="73">
        <v>19.193154034229828</v>
      </c>
      <c r="H339" s="73">
        <v>21.512005191434135</v>
      </c>
      <c r="I339" s="73">
        <v>20.278412632453772</v>
      </c>
      <c r="J339" s="73">
        <v>20.003056234718827</v>
      </c>
      <c r="K339" s="73">
        <v>20.863075924724207</v>
      </c>
      <c r="L339" s="73">
        <v>9626</v>
      </c>
      <c r="M339" s="73">
        <v>6544</v>
      </c>
      <c r="N339" s="73">
        <v>3082</v>
      </c>
    </row>
    <row r="340" spans="1:14" x14ac:dyDescent="0.35">
      <c r="A340" s="61"/>
      <c r="B340" s="128" t="s">
        <v>48</v>
      </c>
      <c r="C340" s="25">
        <v>61.295152536028453</v>
      </c>
      <c r="D340" s="25">
        <v>62.10768398268398</v>
      </c>
      <c r="E340" s="25">
        <v>59.471766848816031</v>
      </c>
      <c r="F340" s="25">
        <v>19.40857196331649</v>
      </c>
      <c r="G340" s="25">
        <v>18.384740259740258</v>
      </c>
      <c r="H340" s="25">
        <v>21.706132361870068</v>
      </c>
      <c r="I340" s="25">
        <v>19.296275500655064</v>
      </c>
      <c r="J340" s="25">
        <v>19.507575757575758</v>
      </c>
      <c r="K340" s="25">
        <v>18.822100789313904</v>
      </c>
      <c r="L340" s="25">
        <v>10686</v>
      </c>
      <c r="M340" s="25">
        <v>7392</v>
      </c>
      <c r="N340" s="25">
        <v>3294</v>
      </c>
    </row>
    <row r="341" spans="1:14" x14ac:dyDescent="0.35">
      <c r="A341" s="94" t="s">
        <v>81</v>
      </c>
      <c r="B341" s="127"/>
      <c r="C341" s="73"/>
      <c r="D341" s="73"/>
      <c r="E341" s="73"/>
      <c r="F341" s="73"/>
      <c r="G341" s="73"/>
      <c r="H341" s="73"/>
      <c r="I341" s="73"/>
      <c r="J341" s="73"/>
      <c r="K341" s="73"/>
      <c r="L341" s="73"/>
      <c r="M341" s="73"/>
      <c r="N341" s="73"/>
    </row>
    <row r="342" spans="1:14" x14ac:dyDescent="0.35">
      <c r="A342" s="61" t="s">
        <v>82</v>
      </c>
      <c r="B342" s="128"/>
      <c r="C342" s="25"/>
      <c r="D342" s="25"/>
      <c r="E342" s="25"/>
      <c r="F342" s="25"/>
      <c r="G342" s="25"/>
      <c r="H342" s="25"/>
      <c r="I342" s="25"/>
      <c r="J342" s="25"/>
      <c r="K342" s="25"/>
      <c r="L342" s="25"/>
      <c r="M342" s="25"/>
      <c r="N342" s="25"/>
    </row>
    <row r="343" spans="1:14" x14ac:dyDescent="0.35">
      <c r="A343" s="93"/>
      <c r="B343" s="127" t="s">
        <v>39</v>
      </c>
      <c r="C343" s="73">
        <v>90.598290598290603</v>
      </c>
      <c r="D343" s="73">
        <v>93.243243243243242</v>
      </c>
      <c r="E343" s="73">
        <v>86.04651162790698</v>
      </c>
      <c r="F343" s="73">
        <v>3.4188034188034191</v>
      </c>
      <c r="G343" s="73" t="s">
        <v>83</v>
      </c>
      <c r="H343" s="73" t="s">
        <v>83</v>
      </c>
      <c r="I343" s="73">
        <v>5.982905982905983</v>
      </c>
      <c r="J343" s="73">
        <v>4.0540540540540544</v>
      </c>
      <c r="K343" s="73">
        <v>9.3023255813953494</v>
      </c>
      <c r="L343" s="73">
        <v>117</v>
      </c>
      <c r="M343" s="73">
        <v>74</v>
      </c>
      <c r="N343" s="73">
        <v>43</v>
      </c>
    </row>
    <row r="344" spans="1:14" x14ac:dyDescent="0.35">
      <c r="A344" s="61"/>
      <c r="B344" s="128" t="s">
        <v>40</v>
      </c>
      <c r="C344" s="25">
        <v>90.756302521008408</v>
      </c>
      <c r="D344" s="25">
        <v>92.5</v>
      </c>
      <c r="E344" s="25">
        <v>87.179487179487182</v>
      </c>
      <c r="F344" s="25">
        <v>4.2016806722689077</v>
      </c>
      <c r="G344" s="25">
        <v>3.75</v>
      </c>
      <c r="H344" s="25" t="s">
        <v>83</v>
      </c>
      <c r="I344" s="25">
        <v>5.0420168067226889</v>
      </c>
      <c r="J344" s="25">
        <v>3.75</v>
      </c>
      <c r="K344" s="25">
        <v>7.6923076923076925</v>
      </c>
      <c r="L344" s="25">
        <v>119</v>
      </c>
      <c r="M344" s="25">
        <v>80</v>
      </c>
      <c r="N344" s="25">
        <v>39</v>
      </c>
    </row>
    <row r="345" spans="1:14" x14ac:dyDescent="0.35">
      <c r="A345" s="93"/>
      <c r="B345" s="127" t="s">
        <v>41</v>
      </c>
      <c r="C345" s="73">
        <v>91.803278688524586</v>
      </c>
      <c r="D345" s="73">
        <v>93.023255813953483</v>
      </c>
      <c r="E345" s="73">
        <v>88.888888888888886</v>
      </c>
      <c r="F345" s="73">
        <v>4.0983606557377046</v>
      </c>
      <c r="G345" s="73">
        <v>4.6511627906976747</v>
      </c>
      <c r="H345" s="73" t="s">
        <v>83</v>
      </c>
      <c r="I345" s="73">
        <v>4.0983606557377046</v>
      </c>
      <c r="J345" s="73" t="s">
        <v>83</v>
      </c>
      <c r="K345" s="73">
        <v>8.3333333333333321</v>
      </c>
      <c r="L345" s="73">
        <v>122</v>
      </c>
      <c r="M345" s="73">
        <v>86</v>
      </c>
      <c r="N345" s="73">
        <v>36</v>
      </c>
    </row>
    <row r="346" spans="1:14" x14ac:dyDescent="0.35">
      <c r="A346" s="61"/>
      <c r="B346" s="128" t="s">
        <v>42</v>
      </c>
      <c r="C346" s="25">
        <v>89.830508474576277</v>
      </c>
      <c r="D346" s="25">
        <v>89.285714285714292</v>
      </c>
      <c r="E346" s="25">
        <v>91.17647058823529</v>
      </c>
      <c r="F346" s="25">
        <v>5.9322033898305087</v>
      </c>
      <c r="G346" s="25">
        <v>7.1428571428571423</v>
      </c>
      <c r="H346" s="25" t="s">
        <v>83</v>
      </c>
      <c r="I346" s="25">
        <v>4.2372881355932197</v>
      </c>
      <c r="J346" s="25">
        <v>3.5714285714285712</v>
      </c>
      <c r="K346" s="25" t="s">
        <v>83</v>
      </c>
      <c r="L346" s="25">
        <v>118</v>
      </c>
      <c r="M346" s="25">
        <v>84</v>
      </c>
      <c r="N346" s="25">
        <v>34</v>
      </c>
    </row>
    <row r="347" spans="1:14" x14ac:dyDescent="0.35">
      <c r="A347" s="93"/>
      <c r="B347" s="127" t="s">
        <v>43</v>
      </c>
      <c r="C347" s="73">
        <v>88.235294117647058</v>
      </c>
      <c r="D347" s="73">
        <v>89.285714285714292</v>
      </c>
      <c r="E347" s="73">
        <v>85.714285714285708</v>
      </c>
      <c r="F347" s="73">
        <v>5.8823529411764701</v>
      </c>
      <c r="G347" s="73">
        <v>5.9523809523809517</v>
      </c>
      <c r="H347" s="73" t="s">
        <v>83</v>
      </c>
      <c r="I347" s="73">
        <v>5.8823529411764701</v>
      </c>
      <c r="J347" s="73">
        <v>4.7619047619047619</v>
      </c>
      <c r="K347" s="73">
        <v>8.5714285714285712</v>
      </c>
      <c r="L347" s="73">
        <v>119</v>
      </c>
      <c r="M347" s="73">
        <v>84</v>
      </c>
      <c r="N347" s="73">
        <v>35</v>
      </c>
    </row>
    <row r="348" spans="1:14" x14ac:dyDescent="0.35">
      <c r="A348" s="61"/>
      <c r="B348" s="128" t="s">
        <v>44</v>
      </c>
      <c r="C348" s="25">
        <v>90.598290598290603</v>
      </c>
      <c r="D348" s="25">
        <v>92.20779220779221</v>
      </c>
      <c r="E348" s="25">
        <v>87.5</v>
      </c>
      <c r="F348" s="25">
        <v>5.1282051282051277</v>
      </c>
      <c r="G348" s="25">
        <v>3.8961038961038961</v>
      </c>
      <c r="H348" s="25">
        <v>7.5</v>
      </c>
      <c r="I348" s="25">
        <v>4.2735042735042734</v>
      </c>
      <c r="J348" s="25">
        <v>3.8961038961038961</v>
      </c>
      <c r="K348" s="25" t="s">
        <v>83</v>
      </c>
      <c r="L348" s="25">
        <v>117</v>
      </c>
      <c r="M348" s="25">
        <v>77</v>
      </c>
      <c r="N348" s="25">
        <v>40</v>
      </c>
    </row>
    <row r="349" spans="1:14" x14ac:dyDescent="0.35">
      <c r="A349" s="93"/>
      <c r="B349" s="127" t="s">
        <v>45</v>
      </c>
      <c r="C349" s="73">
        <v>88.617886178861795</v>
      </c>
      <c r="D349" s="73">
        <v>91.463414634146346</v>
      </c>
      <c r="E349" s="73">
        <v>82.926829268292678</v>
      </c>
      <c r="F349" s="73">
        <v>4.8780487804878048</v>
      </c>
      <c r="G349" s="73" t="s">
        <v>83</v>
      </c>
      <c r="H349" s="73">
        <v>9.7560975609756095</v>
      </c>
      <c r="I349" s="73">
        <v>6.5040650406504072</v>
      </c>
      <c r="J349" s="73">
        <v>6.0975609756097562</v>
      </c>
      <c r="K349" s="73">
        <v>7.3170731707317067</v>
      </c>
      <c r="L349" s="73">
        <v>123</v>
      </c>
      <c r="M349" s="73">
        <v>82</v>
      </c>
      <c r="N349" s="73">
        <v>41</v>
      </c>
    </row>
    <row r="350" spans="1:14" x14ac:dyDescent="0.35">
      <c r="A350" s="61"/>
      <c r="B350" s="128" t="s">
        <v>46</v>
      </c>
      <c r="C350" s="25">
        <v>85.714285714285708</v>
      </c>
      <c r="D350" s="25">
        <v>87.341772151898738</v>
      </c>
      <c r="E350" s="25">
        <v>82.5</v>
      </c>
      <c r="F350" s="25">
        <v>5.0420168067226889</v>
      </c>
      <c r="G350" s="25" t="s">
        <v>83</v>
      </c>
      <c r="H350" s="25">
        <v>10</v>
      </c>
      <c r="I350" s="25">
        <v>9.2436974789915975</v>
      </c>
      <c r="J350" s="25">
        <v>10.126582278481013</v>
      </c>
      <c r="K350" s="25">
        <v>7.5</v>
      </c>
      <c r="L350" s="25">
        <v>119</v>
      </c>
      <c r="M350" s="25">
        <v>79</v>
      </c>
      <c r="N350" s="25">
        <v>40</v>
      </c>
    </row>
    <row r="351" spans="1:14" x14ac:dyDescent="0.35">
      <c r="A351" s="93"/>
      <c r="B351" s="127" t="s">
        <v>47</v>
      </c>
      <c r="C351" s="73">
        <v>82.644628099173559</v>
      </c>
      <c r="D351" s="73">
        <v>81.92771084337349</v>
      </c>
      <c r="E351" s="73">
        <v>84.210526315789465</v>
      </c>
      <c r="F351" s="73">
        <v>7.4380165289256199</v>
      </c>
      <c r="G351" s="73">
        <v>6.024096385542169</v>
      </c>
      <c r="H351" s="73">
        <v>10.526315789473683</v>
      </c>
      <c r="I351" s="73">
        <v>9.9173553719008272</v>
      </c>
      <c r="J351" s="73">
        <v>12.048192771084338</v>
      </c>
      <c r="K351" s="73" t="s">
        <v>83</v>
      </c>
      <c r="L351" s="73">
        <v>121</v>
      </c>
      <c r="M351" s="73">
        <v>83</v>
      </c>
      <c r="N351" s="73">
        <v>38</v>
      </c>
    </row>
    <row r="352" spans="1:14" x14ac:dyDescent="0.35">
      <c r="A352" s="61"/>
      <c r="B352" s="128" t="s">
        <v>48</v>
      </c>
      <c r="C352" s="25">
        <v>82.051282051282044</v>
      </c>
      <c r="D352" s="25">
        <v>82.5</v>
      </c>
      <c r="E352" s="25">
        <v>81.081081081081081</v>
      </c>
      <c r="F352" s="25">
        <v>8.5470085470085468</v>
      </c>
      <c r="G352" s="25">
        <v>7.5</v>
      </c>
      <c r="H352" s="25">
        <v>10.810810810810811</v>
      </c>
      <c r="I352" s="25">
        <v>9.4017094017094021</v>
      </c>
      <c r="J352" s="25">
        <v>10</v>
      </c>
      <c r="K352" s="25">
        <v>8.1081081081081088</v>
      </c>
      <c r="L352" s="25">
        <v>117</v>
      </c>
      <c r="M352" s="25">
        <v>80</v>
      </c>
      <c r="N352" s="25">
        <v>37</v>
      </c>
    </row>
    <row r="353" spans="1:14" x14ac:dyDescent="0.35">
      <c r="A353" s="93" t="s">
        <v>84</v>
      </c>
      <c r="B353" s="127"/>
      <c r="C353" s="73"/>
      <c r="D353" s="73"/>
      <c r="E353" s="73"/>
      <c r="F353" s="73"/>
      <c r="G353" s="73"/>
      <c r="H353" s="73"/>
      <c r="I353" s="73"/>
      <c r="J353" s="73"/>
      <c r="K353" s="73"/>
      <c r="L353" s="73"/>
      <c r="M353" s="73"/>
      <c r="N353" s="73"/>
    </row>
    <row r="354" spans="1:14" x14ac:dyDescent="0.35">
      <c r="A354" s="61"/>
      <c r="B354" s="128" t="s">
        <v>39</v>
      </c>
      <c r="C354" s="25">
        <v>86.802030456852791</v>
      </c>
      <c r="D354" s="25">
        <v>87.804878048780495</v>
      </c>
      <c r="E354" s="25">
        <v>81.818181818181827</v>
      </c>
      <c r="F354" s="25">
        <v>1.5228426395939088</v>
      </c>
      <c r="G354" s="25" t="s">
        <v>83</v>
      </c>
      <c r="H354" s="25" t="s">
        <v>83</v>
      </c>
      <c r="I354" s="25">
        <v>11.6751269035533</v>
      </c>
      <c r="J354" s="25">
        <v>10.975609756097562</v>
      </c>
      <c r="K354" s="25">
        <v>15.151515151515152</v>
      </c>
      <c r="L354" s="25">
        <v>197</v>
      </c>
      <c r="M354" s="25">
        <v>164</v>
      </c>
      <c r="N354" s="25">
        <v>33</v>
      </c>
    </row>
    <row r="355" spans="1:14" x14ac:dyDescent="0.35">
      <c r="A355" s="93"/>
      <c r="B355" s="127" t="s">
        <v>40</v>
      </c>
      <c r="C355" s="73">
        <v>83.333333333333343</v>
      </c>
      <c r="D355" s="73">
        <v>85.628742514970057</v>
      </c>
      <c r="E355" s="73">
        <v>72.972972972972968</v>
      </c>
      <c r="F355" s="73">
        <v>2.9411764705882351</v>
      </c>
      <c r="G355" s="73">
        <v>2.3952095808383236</v>
      </c>
      <c r="H355" s="73" t="s">
        <v>83</v>
      </c>
      <c r="I355" s="73">
        <v>13.725490196078432</v>
      </c>
      <c r="J355" s="73">
        <v>11.976047904191617</v>
      </c>
      <c r="K355" s="73">
        <v>21.621621621621621</v>
      </c>
      <c r="L355" s="73">
        <v>204</v>
      </c>
      <c r="M355" s="73">
        <v>167</v>
      </c>
      <c r="N355" s="73">
        <v>37</v>
      </c>
    </row>
    <row r="356" spans="1:14" x14ac:dyDescent="0.35">
      <c r="A356" s="61"/>
      <c r="B356" s="128" t="s">
        <v>41</v>
      </c>
      <c r="C356" s="25">
        <v>86.55913978494624</v>
      </c>
      <c r="D356" s="25">
        <v>88.75</v>
      </c>
      <c r="E356" s="25">
        <v>73.076923076923066</v>
      </c>
      <c r="F356" s="25">
        <v>2.6881720430107525</v>
      </c>
      <c r="G356" s="25">
        <v>2.5</v>
      </c>
      <c r="H356" s="25" t="s">
        <v>83</v>
      </c>
      <c r="I356" s="25">
        <v>10.75268817204301</v>
      </c>
      <c r="J356" s="25">
        <v>8.75</v>
      </c>
      <c r="K356" s="25">
        <v>23.076923076923077</v>
      </c>
      <c r="L356" s="25">
        <v>186</v>
      </c>
      <c r="M356" s="25">
        <v>160</v>
      </c>
      <c r="N356" s="25">
        <v>26</v>
      </c>
    </row>
    <row r="357" spans="1:14" x14ac:dyDescent="0.35">
      <c r="A357" s="93" t="s">
        <v>86</v>
      </c>
      <c r="B357" s="127"/>
      <c r="C357" s="73"/>
      <c r="D357" s="73"/>
      <c r="E357" s="73"/>
      <c r="F357" s="73"/>
      <c r="G357" s="73"/>
      <c r="H357" s="73"/>
      <c r="I357" s="73"/>
      <c r="J357" s="73"/>
      <c r="K357" s="73"/>
      <c r="L357" s="73"/>
      <c r="M357" s="73"/>
      <c r="N357" s="73"/>
    </row>
    <row r="358" spans="1:14" x14ac:dyDescent="0.35">
      <c r="A358" s="61"/>
      <c r="B358" s="128" t="s">
        <v>39</v>
      </c>
      <c r="C358" s="25">
        <v>87.422360248447205</v>
      </c>
      <c r="D358" s="25">
        <v>87.048832271762208</v>
      </c>
      <c r="E358" s="25">
        <v>88.439306358381501</v>
      </c>
      <c r="F358" s="25">
        <v>3.5714285714285712</v>
      </c>
      <c r="G358" s="25">
        <v>3.6093418259023355</v>
      </c>
      <c r="H358" s="25">
        <v>3.4682080924855487</v>
      </c>
      <c r="I358" s="25">
        <v>9.0062111801242235</v>
      </c>
      <c r="J358" s="25">
        <v>9.3418259023354562</v>
      </c>
      <c r="K358" s="25">
        <v>8.0924855491329488</v>
      </c>
      <c r="L358" s="25">
        <v>644</v>
      </c>
      <c r="M358" s="25">
        <v>471</v>
      </c>
      <c r="N358" s="25">
        <v>173</v>
      </c>
    </row>
    <row r="359" spans="1:14" x14ac:dyDescent="0.35">
      <c r="A359" s="93"/>
      <c r="B359" s="127" t="s">
        <v>40</v>
      </c>
      <c r="C359" s="73">
        <v>86.56126482213439</v>
      </c>
      <c r="D359" s="73">
        <v>87.2340425531915</v>
      </c>
      <c r="E359" s="73">
        <v>84.615384615384613</v>
      </c>
      <c r="F359" s="73">
        <v>4.0843214756258233</v>
      </c>
      <c r="G359" s="73">
        <v>3.7234042553191489</v>
      </c>
      <c r="H359" s="73">
        <v>5.1282051282051277</v>
      </c>
      <c r="I359" s="73">
        <v>9.3544137022397891</v>
      </c>
      <c r="J359" s="73">
        <v>9.0425531914893629</v>
      </c>
      <c r="K359" s="73">
        <v>10.256410256410255</v>
      </c>
      <c r="L359" s="73">
        <v>759</v>
      </c>
      <c r="M359" s="73">
        <v>564</v>
      </c>
      <c r="N359" s="73">
        <v>195</v>
      </c>
    </row>
    <row r="360" spans="1:14" x14ac:dyDescent="0.35">
      <c r="A360" s="61"/>
      <c r="B360" s="128" t="s">
        <v>41</v>
      </c>
      <c r="C360" s="25">
        <v>87.439613526570042</v>
      </c>
      <c r="D360" s="25">
        <v>88.625592417061611</v>
      </c>
      <c r="E360" s="25">
        <v>83.589743589743591</v>
      </c>
      <c r="F360" s="25">
        <v>4.2270531400966185</v>
      </c>
      <c r="G360" s="25">
        <v>3.4755134281200633</v>
      </c>
      <c r="H360" s="25">
        <v>6.666666666666667</v>
      </c>
      <c r="I360" s="25">
        <v>8.3333333333333321</v>
      </c>
      <c r="J360" s="25">
        <v>7.8988941548183256</v>
      </c>
      <c r="K360" s="25">
        <v>9.7435897435897445</v>
      </c>
      <c r="L360" s="25">
        <v>828</v>
      </c>
      <c r="M360" s="25">
        <v>633</v>
      </c>
      <c r="N360" s="25">
        <v>195</v>
      </c>
    </row>
    <row r="361" spans="1:14" x14ac:dyDescent="0.35">
      <c r="A361" s="93"/>
      <c r="B361" s="127" t="s">
        <v>42</v>
      </c>
      <c r="C361" s="73">
        <v>87.017543859649123</v>
      </c>
      <c r="D361" s="73">
        <v>88</v>
      </c>
      <c r="E361" s="73">
        <v>83.902439024390247</v>
      </c>
      <c r="F361" s="73">
        <v>4.4444444444444446</v>
      </c>
      <c r="G361" s="73">
        <v>3.2307692307692308</v>
      </c>
      <c r="H361" s="73">
        <v>8.2926829268292686</v>
      </c>
      <c r="I361" s="73">
        <v>8.5380116959064338</v>
      </c>
      <c r="J361" s="73">
        <v>8.7692307692307701</v>
      </c>
      <c r="K361" s="73">
        <v>7.8048780487804876</v>
      </c>
      <c r="L361" s="73">
        <v>855</v>
      </c>
      <c r="M361" s="73">
        <v>650</v>
      </c>
      <c r="N361" s="73">
        <v>205</v>
      </c>
    </row>
    <row r="362" spans="1:14" x14ac:dyDescent="0.35">
      <c r="A362" s="61"/>
      <c r="B362" s="128" t="s">
        <v>43</v>
      </c>
      <c r="C362" s="25">
        <v>86.019971469329519</v>
      </c>
      <c r="D362" s="25">
        <v>86.38941398865785</v>
      </c>
      <c r="E362" s="25">
        <v>84.883720930232556</v>
      </c>
      <c r="F362" s="25">
        <v>4.5649072753209703</v>
      </c>
      <c r="G362" s="25">
        <v>3.7807183364839321</v>
      </c>
      <c r="H362" s="25">
        <v>6.9767441860465116</v>
      </c>
      <c r="I362" s="25">
        <v>9.4151212553495007</v>
      </c>
      <c r="J362" s="25">
        <v>9.8298676748582228</v>
      </c>
      <c r="K362" s="25">
        <v>8.1395348837209305</v>
      </c>
      <c r="L362" s="25">
        <v>701</v>
      </c>
      <c r="M362" s="25">
        <v>529</v>
      </c>
      <c r="N362" s="25">
        <v>172</v>
      </c>
    </row>
    <row r="363" spans="1:14" x14ac:dyDescent="0.35">
      <c r="A363" s="93"/>
      <c r="B363" s="127" t="s">
        <v>44</v>
      </c>
      <c r="C363" s="73">
        <v>87.784090909090907</v>
      </c>
      <c r="D363" s="73">
        <v>89.473684210526315</v>
      </c>
      <c r="E363" s="73">
        <v>82.558139534883722</v>
      </c>
      <c r="F363" s="73">
        <v>4.2613636363636358</v>
      </c>
      <c r="G363" s="73">
        <v>3.5714285714285712</v>
      </c>
      <c r="H363" s="73">
        <v>6.395348837209303</v>
      </c>
      <c r="I363" s="73">
        <v>7.9545454545454541</v>
      </c>
      <c r="J363" s="73">
        <v>6.954887218045112</v>
      </c>
      <c r="K363" s="73">
        <v>11.046511627906977</v>
      </c>
      <c r="L363" s="73">
        <v>704</v>
      </c>
      <c r="M363" s="73">
        <v>532</v>
      </c>
      <c r="N363" s="73">
        <v>172</v>
      </c>
    </row>
    <row r="364" spans="1:14" x14ac:dyDescent="0.35">
      <c r="A364" s="61"/>
      <c r="B364" s="128" t="s">
        <v>45</v>
      </c>
      <c r="C364" s="25">
        <v>87.733333333333334</v>
      </c>
      <c r="D364" s="25">
        <v>88.970588235294116</v>
      </c>
      <c r="E364" s="25">
        <v>84.466019417475721</v>
      </c>
      <c r="F364" s="25">
        <v>4.8</v>
      </c>
      <c r="G364" s="25">
        <v>4.4117647058823533</v>
      </c>
      <c r="H364" s="25">
        <v>5.825242718446602</v>
      </c>
      <c r="I364" s="25">
        <v>7.4666666666666677</v>
      </c>
      <c r="J364" s="25">
        <v>6.6176470588235299</v>
      </c>
      <c r="K364" s="25">
        <v>9.7087378640776691</v>
      </c>
      <c r="L364" s="25">
        <v>750</v>
      </c>
      <c r="M364" s="25">
        <v>544</v>
      </c>
      <c r="N364" s="25">
        <v>206</v>
      </c>
    </row>
    <row r="365" spans="1:14" x14ac:dyDescent="0.35">
      <c r="A365" s="93"/>
      <c r="B365" s="127" t="s">
        <v>46</v>
      </c>
      <c r="C365" s="73">
        <v>86.648501362397823</v>
      </c>
      <c r="D365" s="73">
        <v>87.096774193548384</v>
      </c>
      <c r="E365" s="73">
        <v>85.227272727272734</v>
      </c>
      <c r="F365" s="73">
        <v>5.0408719346049047</v>
      </c>
      <c r="G365" s="73">
        <v>5.1971326164874547</v>
      </c>
      <c r="H365" s="73">
        <v>4.5454545454545459</v>
      </c>
      <c r="I365" s="73">
        <v>8.3106267029972756</v>
      </c>
      <c r="J365" s="73">
        <v>7.7060931899641583</v>
      </c>
      <c r="K365" s="73">
        <v>10.227272727272728</v>
      </c>
      <c r="L365" s="73">
        <v>734</v>
      </c>
      <c r="M365" s="73">
        <v>558</v>
      </c>
      <c r="N365" s="73">
        <v>176</v>
      </c>
    </row>
    <row r="366" spans="1:14" x14ac:dyDescent="0.35">
      <c r="A366" s="61"/>
      <c r="B366" s="128" t="s">
        <v>47</v>
      </c>
      <c r="C366" s="25">
        <v>87.418936446173802</v>
      </c>
      <c r="D366" s="25">
        <v>87.113402061855666</v>
      </c>
      <c r="E366" s="25">
        <v>88.359788359788354</v>
      </c>
      <c r="F366" s="25">
        <v>4.0207522697795071</v>
      </c>
      <c r="G366" s="25">
        <v>3.9518900343642609</v>
      </c>
      <c r="H366" s="25">
        <v>4.2328042328042326</v>
      </c>
      <c r="I366" s="25">
        <v>8.5603112840466924</v>
      </c>
      <c r="J366" s="25">
        <v>8.934707903780069</v>
      </c>
      <c r="K366" s="25">
        <v>7.4074074074074066</v>
      </c>
      <c r="L366" s="25">
        <v>771</v>
      </c>
      <c r="M366" s="25">
        <v>582</v>
      </c>
      <c r="N366" s="25">
        <v>189</v>
      </c>
    </row>
    <row r="367" spans="1:14" x14ac:dyDescent="0.35">
      <c r="A367" s="93"/>
      <c r="B367" s="127" t="s">
        <v>48</v>
      </c>
      <c r="C367" s="73">
        <v>88.590604026845639</v>
      </c>
      <c r="D367" s="73">
        <v>89.065255731922406</v>
      </c>
      <c r="E367" s="73">
        <v>87.078651685393254</v>
      </c>
      <c r="F367" s="73">
        <v>4.9664429530201346</v>
      </c>
      <c r="G367" s="73">
        <v>4.7619047619047619</v>
      </c>
      <c r="H367" s="73">
        <v>5.6179775280898872</v>
      </c>
      <c r="I367" s="73">
        <v>6.4429530201342287</v>
      </c>
      <c r="J367" s="73">
        <v>6.1728395061728394</v>
      </c>
      <c r="K367" s="73">
        <v>7.3033707865168536</v>
      </c>
      <c r="L367" s="73">
        <v>745</v>
      </c>
      <c r="M367" s="73">
        <v>567</v>
      </c>
      <c r="N367" s="73">
        <v>178</v>
      </c>
    </row>
    <row r="368" spans="1:14" x14ac:dyDescent="0.35">
      <c r="A368" s="61" t="s">
        <v>87</v>
      </c>
      <c r="B368" s="128"/>
      <c r="C368" s="25"/>
      <c r="D368" s="25"/>
      <c r="E368" s="25"/>
      <c r="F368" s="25"/>
      <c r="G368" s="25"/>
      <c r="H368" s="25"/>
      <c r="I368" s="25"/>
      <c r="J368" s="25"/>
      <c r="K368" s="25"/>
      <c r="L368" s="25"/>
      <c r="M368" s="25"/>
      <c r="N368" s="25"/>
    </row>
    <row r="369" spans="1:14" x14ac:dyDescent="0.35">
      <c r="A369" s="93"/>
      <c r="B369" s="127" t="s">
        <v>39</v>
      </c>
      <c r="C369" s="73">
        <v>85.576923076923066</v>
      </c>
      <c r="D369" s="73">
        <v>84.210526315789465</v>
      </c>
      <c r="E369" s="73">
        <v>88</v>
      </c>
      <c r="F369" s="73">
        <v>3.8461538461538463</v>
      </c>
      <c r="G369" s="73">
        <v>5.2631578947368416</v>
      </c>
      <c r="H369" s="73" t="s">
        <v>83</v>
      </c>
      <c r="I369" s="73">
        <v>10.576923076923077</v>
      </c>
      <c r="J369" s="73">
        <v>10.526315789473683</v>
      </c>
      <c r="K369" s="73">
        <v>10.666666666666668</v>
      </c>
      <c r="L369" s="73">
        <v>208</v>
      </c>
      <c r="M369" s="73">
        <v>133</v>
      </c>
      <c r="N369" s="73">
        <v>75</v>
      </c>
    </row>
    <row r="370" spans="1:14" x14ac:dyDescent="0.35">
      <c r="A370" s="61"/>
      <c r="B370" s="128" t="s">
        <v>40</v>
      </c>
      <c r="C370" s="25">
        <v>85.714285714285708</v>
      </c>
      <c r="D370" s="25">
        <v>85.087719298245617</v>
      </c>
      <c r="E370" s="25">
        <v>86.764705882352942</v>
      </c>
      <c r="F370" s="25">
        <v>4.395604395604396</v>
      </c>
      <c r="G370" s="25">
        <v>7.0175438596491224</v>
      </c>
      <c r="H370" s="25" t="s">
        <v>85</v>
      </c>
      <c r="I370" s="25">
        <v>9.8901098901098905</v>
      </c>
      <c r="J370" s="25">
        <v>7.8947368421052628</v>
      </c>
      <c r="K370" s="25">
        <v>13.23529411764706</v>
      </c>
      <c r="L370" s="25">
        <v>182</v>
      </c>
      <c r="M370" s="25">
        <v>114</v>
      </c>
      <c r="N370" s="25">
        <v>68</v>
      </c>
    </row>
    <row r="371" spans="1:14" x14ac:dyDescent="0.35">
      <c r="A371" s="93"/>
      <c r="B371" s="127" t="s">
        <v>41</v>
      </c>
      <c r="C371" s="73">
        <v>84.86486486486487</v>
      </c>
      <c r="D371" s="73">
        <v>82.142857142857139</v>
      </c>
      <c r="E371" s="73">
        <v>89.041095890410958</v>
      </c>
      <c r="F371" s="73">
        <v>4.3243243243243246</v>
      </c>
      <c r="G371" s="73">
        <v>6.25</v>
      </c>
      <c r="H371" s="73" t="s">
        <v>83</v>
      </c>
      <c r="I371" s="73">
        <v>10.810810810810811</v>
      </c>
      <c r="J371" s="73">
        <v>11.607142857142858</v>
      </c>
      <c r="K371" s="73">
        <v>9.5890410958904102</v>
      </c>
      <c r="L371" s="73">
        <v>185</v>
      </c>
      <c r="M371" s="73">
        <v>112</v>
      </c>
      <c r="N371" s="73">
        <v>73</v>
      </c>
    </row>
    <row r="372" spans="1:14" x14ac:dyDescent="0.35">
      <c r="A372" s="61"/>
      <c r="B372" s="128" t="s">
        <v>42</v>
      </c>
      <c r="C372" s="25">
        <v>82.692307692307693</v>
      </c>
      <c r="D372" s="25">
        <v>81.021897810218974</v>
      </c>
      <c r="E372" s="25">
        <v>85.91549295774648</v>
      </c>
      <c r="F372" s="25">
        <v>4.3269230769230766</v>
      </c>
      <c r="G372" s="25">
        <v>5.1094890510948909</v>
      </c>
      <c r="H372" s="25" t="s">
        <v>83</v>
      </c>
      <c r="I372" s="25">
        <v>12.980769230769232</v>
      </c>
      <c r="J372" s="25">
        <v>13.868613138686131</v>
      </c>
      <c r="K372" s="25">
        <v>11.267605633802818</v>
      </c>
      <c r="L372" s="25">
        <v>208</v>
      </c>
      <c r="M372" s="25">
        <v>137</v>
      </c>
      <c r="N372" s="25">
        <v>71</v>
      </c>
    </row>
    <row r="373" spans="1:14" x14ac:dyDescent="0.35">
      <c r="A373" s="93"/>
      <c r="B373" s="127" t="s">
        <v>43</v>
      </c>
      <c r="C373" s="73">
        <v>83.734939759036138</v>
      </c>
      <c r="D373" s="73">
        <v>81.651376146788991</v>
      </c>
      <c r="E373" s="73">
        <v>87.719298245614027</v>
      </c>
      <c r="F373" s="73">
        <v>3.6144578313253009</v>
      </c>
      <c r="G373" s="73">
        <v>4.5871559633027523</v>
      </c>
      <c r="H373" s="73" t="s">
        <v>83</v>
      </c>
      <c r="I373" s="73">
        <v>12.650602409638553</v>
      </c>
      <c r="J373" s="73">
        <v>13.761467889908257</v>
      </c>
      <c r="K373" s="73">
        <v>10.526315789473683</v>
      </c>
      <c r="L373" s="73">
        <v>166</v>
      </c>
      <c r="M373" s="73">
        <v>109</v>
      </c>
      <c r="N373" s="73">
        <v>57</v>
      </c>
    </row>
    <row r="374" spans="1:14" x14ac:dyDescent="0.35">
      <c r="A374" s="61"/>
      <c r="B374" s="128" t="s">
        <v>44</v>
      </c>
      <c r="C374" s="25">
        <v>81.318681318681314</v>
      </c>
      <c r="D374" s="25">
        <v>77.477477477477478</v>
      </c>
      <c r="E374" s="25">
        <v>87.323943661971825</v>
      </c>
      <c r="F374" s="25">
        <v>3.296703296703297</v>
      </c>
      <c r="G374" s="25">
        <v>4.5045045045045047</v>
      </c>
      <c r="H374" s="25" t="s">
        <v>83</v>
      </c>
      <c r="I374" s="25">
        <v>15.384615384615385</v>
      </c>
      <c r="J374" s="25">
        <v>18.018018018018019</v>
      </c>
      <c r="K374" s="25">
        <v>11.267605633802818</v>
      </c>
      <c r="L374" s="25">
        <v>182</v>
      </c>
      <c r="M374" s="25">
        <v>111</v>
      </c>
      <c r="N374" s="25">
        <v>71</v>
      </c>
    </row>
    <row r="375" spans="1:14" x14ac:dyDescent="0.35">
      <c r="A375" s="93"/>
      <c r="B375" s="127" t="s">
        <v>45</v>
      </c>
      <c r="C375" s="73">
        <v>85.9375</v>
      </c>
      <c r="D375" s="73">
        <v>82.142857142857139</v>
      </c>
      <c r="E375" s="73">
        <v>91.25</v>
      </c>
      <c r="F375" s="73">
        <v>3.125</v>
      </c>
      <c r="G375" s="73">
        <v>4.4642857142857144</v>
      </c>
      <c r="H375" s="73" t="s">
        <v>83</v>
      </c>
      <c r="I375" s="73">
        <v>10.9375</v>
      </c>
      <c r="J375" s="73">
        <v>13.392857142857142</v>
      </c>
      <c r="K375" s="73">
        <v>7.5</v>
      </c>
      <c r="L375" s="73">
        <v>192</v>
      </c>
      <c r="M375" s="73">
        <v>112</v>
      </c>
      <c r="N375" s="73">
        <v>80</v>
      </c>
    </row>
    <row r="376" spans="1:14" x14ac:dyDescent="0.35">
      <c r="A376" s="61"/>
      <c r="B376" s="128" t="s">
        <v>46</v>
      </c>
      <c r="C376" s="25">
        <v>79.459459459459453</v>
      </c>
      <c r="D376" s="25">
        <v>75.238095238095241</v>
      </c>
      <c r="E376" s="25">
        <v>85</v>
      </c>
      <c r="F376" s="25">
        <v>6.4864864864864868</v>
      </c>
      <c r="G376" s="25">
        <v>9.5238095238095237</v>
      </c>
      <c r="H376" s="25" t="s">
        <v>83</v>
      </c>
      <c r="I376" s="25">
        <v>14.054054054054054</v>
      </c>
      <c r="J376" s="25">
        <v>15.238095238095239</v>
      </c>
      <c r="K376" s="25">
        <v>12.5</v>
      </c>
      <c r="L376" s="25">
        <v>185</v>
      </c>
      <c r="M376" s="25">
        <v>105</v>
      </c>
      <c r="N376" s="25">
        <v>80</v>
      </c>
    </row>
    <row r="377" spans="1:14" x14ac:dyDescent="0.35">
      <c r="A377" s="93"/>
      <c r="B377" s="127" t="s">
        <v>47</v>
      </c>
      <c r="C377" s="73">
        <v>77.358490566037744</v>
      </c>
      <c r="D377" s="73">
        <v>71.844660194174764</v>
      </c>
      <c r="E377" s="73">
        <v>87.5</v>
      </c>
      <c r="F377" s="73">
        <v>10.691823899371069</v>
      </c>
      <c r="G377" s="73">
        <v>14.563106796116504</v>
      </c>
      <c r="H377" s="73" t="s">
        <v>83</v>
      </c>
      <c r="I377" s="73">
        <v>11.949685534591195</v>
      </c>
      <c r="J377" s="73">
        <v>13.592233009708737</v>
      </c>
      <c r="K377" s="73">
        <v>8.9285714285714288</v>
      </c>
      <c r="L377" s="73">
        <v>159</v>
      </c>
      <c r="M377" s="73">
        <v>103</v>
      </c>
      <c r="N377" s="73">
        <v>56</v>
      </c>
    </row>
    <row r="378" spans="1:14" x14ac:dyDescent="0.35">
      <c r="A378" s="61"/>
      <c r="B378" s="128" t="s">
        <v>48</v>
      </c>
      <c r="C378" s="25">
        <v>82.23684210526315</v>
      </c>
      <c r="D378" s="25">
        <v>77.659574468085097</v>
      </c>
      <c r="E378" s="25">
        <v>89.65517241379311</v>
      </c>
      <c r="F378" s="25">
        <v>7.8947368421052628</v>
      </c>
      <c r="G378" s="25">
        <v>9.5744680851063837</v>
      </c>
      <c r="H378" s="25">
        <v>5.1724137931034484</v>
      </c>
      <c r="I378" s="25">
        <v>9.8684210526315788</v>
      </c>
      <c r="J378" s="25">
        <v>12.76595744680851</v>
      </c>
      <c r="K378" s="25">
        <v>5.1724137931034484</v>
      </c>
      <c r="L378" s="25">
        <v>152</v>
      </c>
      <c r="M378" s="25">
        <v>94</v>
      </c>
      <c r="N378" s="25">
        <v>58</v>
      </c>
    </row>
    <row r="379" spans="1:14" x14ac:dyDescent="0.35">
      <c r="A379" s="93" t="s">
        <v>88</v>
      </c>
      <c r="B379" s="127"/>
      <c r="C379" s="73"/>
      <c r="D379" s="73"/>
      <c r="E379" s="73"/>
      <c r="F379" s="73"/>
      <c r="G379" s="73"/>
      <c r="H379" s="73"/>
      <c r="I379" s="73"/>
      <c r="J379" s="73"/>
      <c r="K379" s="73"/>
      <c r="L379" s="73"/>
      <c r="M379" s="73"/>
      <c r="N379" s="73"/>
    </row>
    <row r="380" spans="1:14" x14ac:dyDescent="0.35">
      <c r="A380" s="61"/>
      <c r="B380" s="128" t="s">
        <v>39</v>
      </c>
      <c r="C380" s="25">
        <v>87.191358024691354</v>
      </c>
      <c r="D380" s="25">
        <v>84.228187919463082</v>
      </c>
      <c r="E380" s="25">
        <v>89.714285714285708</v>
      </c>
      <c r="F380" s="25">
        <v>4.6296296296296298</v>
      </c>
      <c r="G380" s="25">
        <v>4.3624161073825505</v>
      </c>
      <c r="H380" s="25">
        <v>4.8571428571428568</v>
      </c>
      <c r="I380" s="25">
        <v>8.1790123456790127</v>
      </c>
      <c r="J380" s="25">
        <v>11.409395973154362</v>
      </c>
      <c r="K380" s="25">
        <v>5.4285714285714288</v>
      </c>
      <c r="L380" s="25">
        <v>648</v>
      </c>
      <c r="M380" s="25">
        <v>298</v>
      </c>
      <c r="N380" s="25">
        <v>350</v>
      </c>
    </row>
    <row r="381" spans="1:14" x14ac:dyDescent="0.35">
      <c r="A381" s="93"/>
      <c r="B381" s="127" t="s">
        <v>40</v>
      </c>
      <c r="C381" s="73">
        <v>87.837837837837839</v>
      </c>
      <c r="D381" s="73">
        <v>85.975609756097555</v>
      </c>
      <c r="E381" s="73">
        <v>89.644970414201183</v>
      </c>
      <c r="F381" s="73">
        <v>4.0540540540540544</v>
      </c>
      <c r="G381" s="73">
        <v>3.3536585365853662</v>
      </c>
      <c r="H381" s="73">
        <v>4.7337278106508878</v>
      </c>
      <c r="I381" s="73">
        <v>8.1081081081081088</v>
      </c>
      <c r="J381" s="73">
        <v>10.670731707317072</v>
      </c>
      <c r="K381" s="73">
        <v>5.6213017751479288</v>
      </c>
      <c r="L381" s="73">
        <v>666</v>
      </c>
      <c r="M381" s="73">
        <v>328</v>
      </c>
      <c r="N381" s="73">
        <v>338</v>
      </c>
    </row>
    <row r="382" spans="1:14" x14ac:dyDescent="0.35">
      <c r="A382" s="61"/>
      <c r="B382" s="128" t="s">
        <v>41</v>
      </c>
      <c r="C382" s="25">
        <v>88.535031847133766</v>
      </c>
      <c r="D382" s="25">
        <v>87.131367292225207</v>
      </c>
      <c r="E382" s="25">
        <v>89.805825242718456</v>
      </c>
      <c r="F382" s="25">
        <v>4.0764331210191083</v>
      </c>
      <c r="G382" s="25">
        <v>2.9490616621983912</v>
      </c>
      <c r="H382" s="25">
        <v>5.0970873786407767</v>
      </c>
      <c r="I382" s="25">
        <v>7.3885350318471339</v>
      </c>
      <c r="J382" s="25">
        <v>9.9195710455764079</v>
      </c>
      <c r="K382" s="25">
        <v>5.0970873786407767</v>
      </c>
      <c r="L382" s="25">
        <v>785</v>
      </c>
      <c r="M382" s="25">
        <v>373</v>
      </c>
      <c r="N382" s="25">
        <v>412</v>
      </c>
    </row>
    <row r="383" spans="1:14" x14ac:dyDescent="0.35">
      <c r="A383" s="93"/>
      <c r="B383" s="127" t="s">
        <v>42</v>
      </c>
      <c r="C383" s="73">
        <v>87.192755498059498</v>
      </c>
      <c r="D383" s="73">
        <v>85.639686684073098</v>
      </c>
      <c r="E383" s="73">
        <v>88.717948717948715</v>
      </c>
      <c r="F383" s="73">
        <v>4.7865459249676583</v>
      </c>
      <c r="G383" s="73">
        <v>4.4386422976501301</v>
      </c>
      <c r="H383" s="73">
        <v>5.1282051282051277</v>
      </c>
      <c r="I383" s="73">
        <v>8.0206985769728334</v>
      </c>
      <c r="J383" s="73">
        <v>9.9216710182767613</v>
      </c>
      <c r="K383" s="73">
        <v>6.1538461538461542</v>
      </c>
      <c r="L383" s="73">
        <v>773</v>
      </c>
      <c r="M383" s="73">
        <v>383</v>
      </c>
      <c r="N383" s="73">
        <v>390</v>
      </c>
    </row>
    <row r="384" spans="1:14" x14ac:dyDescent="0.35">
      <c r="A384" s="61"/>
      <c r="B384" s="128" t="s">
        <v>43</v>
      </c>
      <c r="C384" s="25">
        <v>87.437185929648237</v>
      </c>
      <c r="D384" s="25">
        <v>85.496183206106863</v>
      </c>
      <c r="E384" s="25">
        <v>89.330024813895776</v>
      </c>
      <c r="F384" s="25">
        <v>4.5226130653266337</v>
      </c>
      <c r="G384" s="25">
        <v>4.5801526717557248</v>
      </c>
      <c r="H384" s="25">
        <v>4.4665012406947886</v>
      </c>
      <c r="I384" s="25">
        <v>8.0402010050251249</v>
      </c>
      <c r="J384" s="25">
        <v>9.9236641221374047</v>
      </c>
      <c r="K384" s="25">
        <v>6.2034739454094296</v>
      </c>
      <c r="L384" s="25">
        <v>796</v>
      </c>
      <c r="M384" s="25">
        <v>393</v>
      </c>
      <c r="N384" s="25">
        <v>403</v>
      </c>
    </row>
    <row r="385" spans="1:14" x14ac:dyDescent="0.35">
      <c r="A385" s="93"/>
      <c r="B385" s="127" t="s">
        <v>44</v>
      </c>
      <c r="C385" s="73">
        <v>87.482806052269595</v>
      </c>
      <c r="D385" s="73">
        <v>84.813753581661885</v>
      </c>
      <c r="E385" s="73">
        <v>89.947089947089935</v>
      </c>
      <c r="F385" s="73">
        <v>4.2640990371389274</v>
      </c>
      <c r="G385" s="73">
        <v>4.8710601719197708</v>
      </c>
      <c r="H385" s="73">
        <v>3.7037037037037033</v>
      </c>
      <c r="I385" s="73">
        <v>8.2530949105914715</v>
      </c>
      <c r="J385" s="73">
        <v>10.315186246418339</v>
      </c>
      <c r="K385" s="73">
        <v>6.3492063492063489</v>
      </c>
      <c r="L385" s="73">
        <v>727</v>
      </c>
      <c r="M385" s="73">
        <v>349</v>
      </c>
      <c r="N385" s="73">
        <v>378</v>
      </c>
    </row>
    <row r="386" spans="1:14" x14ac:dyDescent="0.35">
      <c r="A386" s="61"/>
      <c r="B386" s="128" t="s">
        <v>45</v>
      </c>
      <c r="C386" s="25">
        <v>87.604456824512539</v>
      </c>
      <c r="D386" s="25">
        <v>84.272997032640944</v>
      </c>
      <c r="E386" s="25">
        <v>90.551181102362193</v>
      </c>
      <c r="F386" s="25">
        <v>4.5961002785515319</v>
      </c>
      <c r="G386" s="25">
        <v>5.0445103857566762</v>
      </c>
      <c r="H386" s="25">
        <v>4.1994750656167978</v>
      </c>
      <c r="I386" s="25">
        <v>7.7994428969359335</v>
      </c>
      <c r="J386" s="25">
        <v>10.682492581602373</v>
      </c>
      <c r="K386" s="25">
        <v>5.2493438320209975</v>
      </c>
      <c r="L386" s="25">
        <v>718</v>
      </c>
      <c r="M386" s="25">
        <v>337</v>
      </c>
      <c r="N386" s="25">
        <v>381</v>
      </c>
    </row>
    <row r="387" spans="1:14" x14ac:dyDescent="0.35">
      <c r="A387" s="93"/>
      <c r="B387" s="127" t="s">
        <v>46</v>
      </c>
      <c r="C387" s="73">
        <v>87.921348314606746</v>
      </c>
      <c r="D387" s="73">
        <v>84.939759036144579</v>
      </c>
      <c r="E387" s="73">
        <v>90.526315789473685</v>
      </c>
      <c r="F387" s="73">
        <v>5.6179775280898872</v>
      </c>
      <c r="G387" s="73">
        <v>6.6265060240963862</v>
      </c>
      <c r="H387" s="73">
        <v>4.7368421052631584</v>
      </c>
      <c r="I387" s="73">
        <v>6.4606741573033712</v>
      </c>
      <c r="J387" s="73">
        <v>8.4337349397590362</v>
      </c>
      <c r="K387" s="73">
        <v>4.7368421052631584</v>
      </c>
      <c r="L387" s="73">
        <v>712</v>
      </c>
      <c r="M387" s="73">
        <v>332</v>
      </c>
      <c r="N387" s="73">
        <v>380</v>
      </c>
    </row>
    <row r="388" spans="1:14" x14ac:dyDescent="0.35">
      <c r="A388" s="61"/>
      <c r="B388" s="128" t="s">
        <v>47</v>
      </c>
      <c r="C388" s="25">
        <v>86.501377410468322</v>
      </c>
      <c r="D388" s="25">
        <v>84.660766961651916</v>
      </c>
      <c r="E388" s="25">
        <v>88.113695090439279</v>
      </c>
      <c r="F388" s="25">
        <v>4.8209366391184574</v>
      </c>
      <c r="G388" s="25">
        <v>5.3097345132743365</v>
      </c>
      <c r="H388" s="25">
        <v>4.3927648578811365</v>
      </c>
      <c r="I388" s="25">
        <v>8.677685950413224</v>
      </c>
      <c r="J388" s="25">
        <v>10.029498525073747</v>
      </c>
      <c r="K388" s="25">
        <v>7.4935400516795871</v>
      </c>
      <c r="L388" s="25">
        <v>726</v>
      </c>
      <c r="M388" s="25">
        <v>339</v>
      </c>
      <c r="N388" s="25">
        <v>387</v>
      </c>
    </row>
    <row r="389" spans="1:14" x14ac:dyDescent="0.35">
      <c r="A389" s="93"/>
      <c r="B389" s="127" t="s">
        <v>48</v>
      </c>
      <c r="C389" s="73">
        <v>87.580853816300134</v>
      </c>
      <c r="D389" s="73">
        <v>85.112359550561806</v>
      </c>
      <c r="E389" s="73">
        <v>89.68824940047962</v>
      </c>
      <c r="F389" s="73">
        <v>4.2690815006468306</v>
      </c>
      <c r="G389" s="73">
        <v>4.4943820224719104</v>
      </c>
      <c r="H389" s="73">
        <v>4.0767386091127102</v>
      </c>
      <c r="I389" s="73">
        <v>8.1500646830530403</v>
      </c>
      <c r="J389" s="73">
        <v>10.393258426966293</v>
      </c>
      <c r="K389" s="73">
        <v>6.2350119904076742</v>
      </c>
      <c r="L389" s="73">
        <v>773</v>
      </c>
      <c r="M389" s="73">
        <v>356</v>
      </c>
      <c r="N389" s="73">
        <v>417</v>
      </c>
    </row>
    <row r="390" spans="1:14" x14ac:dyDescent="0.35">
      <c r="A390" s="61" t="s">
        <v>78</v>
      </c>
      <c r="B390" s="128"/>
      <c r="C390" s="25"/>
      <c r="D390" s="25"/>
      <c r="E390" s="25"/>
      <c r="F390" s="25"/>
      <c r="G390" s="25"/>
      <c r="H390" s="25"/>
      <c r="I390" s="25"/>
      <c r="J390" s="25"/>
      <c r="K390" s="25"/>
      <c r="L390" s="25"/>
      <c r="M390" s="25"/>
      <c r="N390" s="25"/>
    </row>
    <row r="391" spans="1:14" x14ac:dyDescent="0.35">
      <c r="A391" s="93"/>
      <c r="B391" s="127" t="s">
        <v>39</v>
      </c>
      <c r="C391" s="73">
        <v>77.266633148986088</v>
      </c>
      <c r="D391" s="73">
        <v>79.139629896659457</v>
      </c>
      <c r="E391" s="73">
        <v>72.951273532668878</v>
      </c>
      <c r="F391" s="73">
        <v>7.5330987095692983</v>
      </c>
      <c r="G391" s="73">
        <v>7.2218216774813744</v>
      </c>
      <c r="H391" s="73">
        <v>8.2502768549280177</v>
      </c>
      <c r="I391" s="73">
        <v>15.200268141444612</v>
      </c>
      <c r="J391" s="73">
        <v>13.638548425859168</v>
      </c>
      <c r="K391" s="73">
        <v>18.7984496124031</v>
      </c>
      <c r="L391" s="73">
        <v>11934</v>
      </c>
      <c r="M391" s="73">
        <v>8322</v>
      </c>
      <c r="N391" s="73">
        <v>3612</v>
      </c>
    </row>
    <row r="392" spans="1:14" x14ac:dyDescent="0.35">
      <c r="A392" s="61"/>
      <c r="B392" s="128" t="s">
        <v>40</v>
      </c>
      <c r="C392" s="25">
        <v>76.764472640761312</v>
      </c>
      <c r="D392" s="25">
        <v>78.45585424894891</v>
      </c>
      <c r="E392" s="25">
        <v>72.971428571428575</v>
      </c>
      <c r="F392" s="25">
        <v>8.2474226804123703</v>
      </c>
      <c r="G392" s="25">
        <v>7.7079882787616256</v>
      </c>
      <c r="H392" s="25">
        <v>9.4571428571428573</v>
      </c>
      <c r="I392" s="25">
        <v>14.988104678826328</v>
      </c>
      <c r="J392" s="25">
        <v>13.836157472289464</v>
      </c>
      <c r="K392" s="25">
        <v>17.571428571428569</v>
      </c>
      <c r="L392" s="25">
        <v>11349</v>
      </c>
      <c r="M392" s="25">
        <v>7849</v>
      </c>
      <c r="N392" s="25">
        <v>3500</v>
      </c>
    </row>
    <row r="393" spans="1:14" x14ac:dyDescent="0.35">
      <c r="A393" s="93"/>
      <c r="B393" s="127" t="s">
        <v>41</v>
      </c>
      <c r="C393" s="73">
        <v>76.985928279618705</v>
      </c>
      <c r="D393" s="73">
        <v>79.18673087212413</v>
      </c>
      <c r="E393" s="73">
        <v>72.336818310257129</v>
      </c>
      <c r="F393" s="73">
        <v>8.452110758057195</v>
      </c>
      <c r="G393" s="73">
        <v>8.1460674157303377</v>
      </c>
      <c r="H393" s="73">
        <v>9.0986154280870295</v>
      </c>
      <c r="I393" s="73">
        <v>14.561960962324102</v>
      </c>
      <c r="J393" s="73">
        <v>12.667201712145532</v>
      </c>
      <c r="K393" s="73">
        <v>18.564566261655834</v>
      </c>
      <c r="L393" s="73">
        <v>11015</v>
      </c>
      <c r="M393" s="73">
        <v>7476</v>
      </c>
      <c r="N393" s="73">
        <v>3539</v>
      </c>
    </row>
    <row r="394" spans="1:14" x14ac:dyDescent="0.35">
      <c r="A394" s="61"/>
      <c r="B394" s="128" t="s">
        <v>42</v>
      </c>
      <c r="C394" s="25">
        <v>76.602323838080949</v>
      </c>
      <c r="D394" s="25">
        <v>79.074643556052564</v>
      </c>
      <c r="E394" s="25">
        <v>71.574758385446273</v>
      </c>
      <c r="F394" s="25">
        <v>8.5832083958020977</v>
      </c>
      <c r="G394" s="25">
        <v>8.0234833659491187</v>
      </c>
      <c r="H394" s="25">
        <v>9.7214326321773736</v>
      </c>
      <c r="I394" s="25">
        <v>14.814467766116943</v>
      </c>
      <c r="J394" s="25">
        <v>12.901873077998321</v>
      </c>
      <c r="K394" s="25">
        <v>18.703808982376348</v>
      </c>
      <c r="L394" s="25">
        <v>10672</v>
      </c>
      <c r="M394" s="25">
        <v>7154</v>
      </c>
      <c r="N394" s="25">
        <v>3518</v>
      </c>
    </row>
    <row r="395" spans="1:14" x14ac:dyDescent="0.35">
      <c r="A395" s="93"/>
      <c r="B395" s="127" t="s">
        <v>43</v>
      </c>
      <c r="C395" s="73">
        <v>76.544078831603031</v>
      </c>
      <c r="D395" s="73">
        <v>78.801360900287889</v>
      </c>
      <c r="E395" s="73">
        <v>71.911922663802358</v>
      </c>
      <c r="F395" s="73">
        <v>8.9389407003343297</v>
      </c>
      <c r="G395" s="73">
        <v>8.4140277414289457</v>
      </c>
      <c r="H395" s="73">
        <v>10.016111707841031</v>
      </c>
      <c r="I395" s="73">
        <v>14.516980468062643</v>
      </c>
      <c r="J395" s="73">
        <v>12.784611358283172</v>
      </c>
      <c r="K395" s="73">
        <v>18.071965628356608</v>
      </c>
      <c r="L395" s="73">
        <v>11366</v>
      </c>
      <c r="M395" s="73">
        <v>7642</v>
      </c>
      <c r="N395" s="73">
        <v>3724</v>
      </c>
    </row>
    <row r="396" spans="1:14" x14ac:dyDescent="0.35">
      <c r="A396" s="61"/>
      <c r="B396" s="128" t="s">
        <v>44</v>
      </c>
      <c r="C396" s="25">
        <v>74.765283451587479</v>
      </c>
      <c r="D396" s="25">
        <v>76.709166849857112</v>
      </c>
      <c r="E396" s="25">
        <v>71.122554067971166</v>
      </c>
      <c r="F396" s="25">
        <v>9.890346162115673</v>
      </c>
      <c r="G396" s="25">
        <v>9.5845240712244451</v>
      </c>
      <c r="H396" s="25">
        <v>10.463439752832132</v>
      </c>
      <c r="I396" s="25">
        <v>15.344370386296854</v>
      </c>
      <c r="J396" s="25">
        <v>13.706309078918444</v>
      </c>
      <c r="K396" s="25">
        <v>18.414006179196704</v>
      </c>
      <c r="L396" s="25">
        <v>13953</v>
      </c>
      <c r="M396" s="25">
        <v>9098</v>
      </c>
      <c r="N396" s="25">
        <v>4855</v>
      </c>
    </row>
    <row r="397" spans="1:14" x14ac:dyDescent="0.35">
      <c r="A397" s="93"/>
      <c r="B397" s="127" t="s">
        <v>45</v>
      </c>
      <c r="C397" s="73">
        <v>72.262545851869191</v>
      </c>
      <c r="D397" s="73">
        <v>74.101063194361487</v>
      </c>
      <c r="E397" s="73">
        <v>68.797838811346253</v>
      </c>
      <c r="F397" s="73">
        <v>10.192772964957465</v>
      </c>
      <c r="G397" s="73">
        <v>9.7718313224226492</v>
      </c>
      <c r="H397" s="73">
        <v>10.986042323277804</v>
      </c>
      <c r="I397" s="73">
        <v>17.544681183173338</v>
      </c>
      <c r="J397" s="73">
        <v>16.127105483215864</v>
      </c>
      <c r="K397" s="73">
        <v>20.216118865375957</v>
      </c>
      <c r="L397" s="73">
        <v>12813</v>
      </c>
      <c r="M397" s="73">
        <v>8371</v>
      </c>
      <c r="N397" s="73">
        <v>4442</v>
      </c>
    </row>
    <row r="398" spans="1:14" x14ac:dyDescent="0.35">
      <c r="A398" s="61"/>
      <c r="B398" s="128" t="s">
        <v>46</v>
      </c>
      <c r="C398" s="25">
        <v>70.289186279033999</v>
      </c>
      <c r="D398" s="25">
        <v>72.03879011775571</v>
      </c>
      <c r="E398" s="25">
        <v>66.79723502304148</v>
      </c>
      <c r="F398" s="25">
        <v>11.059836948161822</v>
      </c>
      <c r="G398" s="25">
        <v>10.598014315400601</v>
      </c>
      <c r="H398" s="25">
        <v>11.981566820276496</v>
      </c>
      <c r="I398" s="25">
        <v>18.650976772804185</v>
      </c>
      <c r="J398" s="25">
        <v>17.363195566843682</v>
      </c>
      <c r="K398" s="25">
        <v>21.221198156682028</v>
      </c>
      <c r="L398" s="25">
        <v>13002</v>
      </c>
      <c r="M398" s="25">
        <v>8662</v>
      </c>
      <c r="N398" s="25">
        <v>4340</v>
      </c>
    </row>
    <row r="399" spans="1:14" x14ac:dyDescent="0.35">
      <c r="A399" s="93"/>
      <c r="B399" s="127" t="s">
        <v>47</v>
      </c>
      <c r="C399" s="73">
        <v>69.481006615290184</v>
      </c>
      <c r="D399" s="73">
        <v>71.494749845583698</v>
      </c>
      <c r="E399" s="73">
        <v>65.528389573651253</v>
      </c>
      <c r="F399" s="73">
        <v>10.904998977016982</v>
      </c>
      <c r="G399" s="73">
        <v>10.551780934733374</v>
      </c>
      <c r="H399" s="73">
        <v>11.598302687411598</v>
      </c>
      <c r="I399" s="73">
        <v>19.613994407692832</v>
      </c>
      <c r="J399" s="73">
        <v>17.953469219682933</v>
      </c>
      <c r="K399" s="73">
        <v>22.873307738937161</v>
      </c>
      <c r="L399" s="73">
        <v>14663</v>
      </c>
      <c r="M399" s="73">
        <v>9714</v>
      </c>
      <c r="N399" s="73">
        <v>4949</v>
      </c>
    </row>
    <row r="400" spans="1:14" x14ac:dyDescent="0.35">
      <c r="A400" s="61"/>
      <c r="B400" s="128" t="s">
        <v>48</v>
      </c>
      <c r="C400" s="25">
        <v>68.743181948670838</v>
      </c>
      <c r="D400" s="25">
        <v>71.019802843932652</v>
      </c>
      <c r="E400" s="25">
        <v>64.360094054417189</v>
      </c>
      <c r="F400" s="25">
        <v>11.264856175001436</v>
      </c>
      <c r="G400" s="25">
        <v>10.843583704091426</v>
      </c>
      <c r="H400" s="25">
        <v>12.075915351024522</v>
      </c>
      <c r="I400" s="25">
        <v>19.991961876327728</v>
      </c>
      <c r="J400" s="25">
        <v>18.136613451975922</v>
      </c>
      <c r="K400" s="25">
        <v>23.56399059455828</v>
      </c>
      <c r="L400" s="25">
        <v>17417</v>
      </c>
      <c r="M400" s="25">
        <v>11463</v>
      </c>
      <c r="N400" s="25">
        <v>5954</v>
      </c>
    </row>
    <row r="401" spans="1:14" x14ac:dyDescent="0.35">
      <c r="A401" s="93" t="s">
        <v>89</v>
      </c>
      <c r="B401" s="127"/>
      <c r="C401" s="73"/>
      <c r="D401" s="73"/>
      <c r="E401" s="73"/>
      <c r="F401" s="73"/>
      <c r="G401" s="73"/>
      <c r="H401" s="73"/>
      <c r="I401" s="73"/>
      <c r="J401" s="73"/>
      <c r="K401" s="73"/>
      <c r="L401" s="73"/>
      <c r="M401" s="73"/>
      <c r="N401" s="73"/>
    </row>
    <row r="402" spans="1:14" x14ac:dyDescent="0.35">
      <c r="A402" s="61"/>
      <c r="B402" s="128" t="s">
        <v>39</v>
      </c>
      <c r="C402" s="25">
        <v>90.909090909090907</v>
      </c>
      <c r="D402" s="25">
        <v>84.210526315789465</v>
      </c>
      <c r="E402" s="25">
        <v>100</v>
      </c>
      <c r="F402" s="25" t="s">
        <v>83</v>
      </c>
      <c r="G402" s="25" t="s">
        <v>83</v>
      </c>
      <c r="H402" s="25" t="s">
        <v>85</v>
      </c>
      <c r="I402" s="25" t="s">
        <v>83</v>
      </c>
      <c r="J402" s="25" t="s">
        <v>83</v>
      </c>
      <c r="K402" s="25" t="s">
        <v>85</v>
      </c>
      <c r="L402" s="25">
        <v>33</v>
      </c>
      <c r="M402" s="25">
        <v>19</v>
      </c>
      <c r="N402" s="25">
        <v>14</v>
      </c>
    </row>
    <row r="403" spans="1:14" x14ac:dyDescent="0.35">
      <c r="A403" s="93"/>
      <c r="B403" s="127" t="s">
        <v>40</v>
      </c>
      <c r="C403" s="73">
        <v>88.095238095238088</v>
      </c>
      <c r="D403" s="73">
        <v>82.608695652173907</v>
      </c>
      <c r="E403" s="73">
        <v>94.73684210526315</v>
      </c>
      <c r="F403" s="73">
        <v>7.1428571428571423</v>
      </c>
      <c r="G403" s="73">
        <v>13.043478260869565</v>
      </c>
      <c r="H403" s="73" t="s">
        <v>85</v>
      </c>
      <c r="I403" s="73" t="s">
        <v>83</v>
      </c>
      <c r="J403" s="73" t="s">
        <v>83</v>
      </c>
      <c r="K403" s="73" t="s">
        <v>83</v>
      </c>
      <c r="L403" s="73">
        <v>42</v>
      </c>
      <c r="M403" s="73">
        <v>23</v>
      </c>
      <c r="N403" s="73">
        <v>19</v>
      </c>
    </row>
    <row r="404" spans="1:14" x14ac:dyDescent="0.35">
      <c r="A404" s="61"/>
      <c r="B404" s="128" t="s">
        <v>41</v>
      </c>
      <c r="C404" s="25">
        <v>86.486486486486484</v>
      </c>
      <c r="D404" s="25">
        <v>81.818181818181827</v>
      </c>
      <c r="E404" s="25">
        <v>93.333333333333329</v>
      </c>
      <c r="F404" s="25">
        <v>8.1081081081081088</v>
      </c>
      <c r="G404" s="25" t="s">
        <v>83</v>
      </c>
      <c r="H404" s="25" t="s">
        <v>83</v>
      </c>
      <c r="I404" s="25" t="s">
        <v>83</v>
      </c>
      <c r="J404" s="25" t="s">
        <v>83</v>
      </c>
      <c r="K404" s="25" t="s">
        <v>85</v>
      </c>
      <c r="L404" s="25">
        <v>37</v>
      </c>
      <c r="M404" s="25">
        <v>22</v>
      </c>
      <c r="N404" s="25">
        <v>15</v>
      </c>
    </row>
    <row r="405" spans="1:14" x14ac:dyDescent="0.35">
      <c r="A405" s="93" t="s">
        <v>90</v>
      </c>
      <c r="B405" s="127"/>
      <c r="C405" s="73"/>
      <c r="D405" s="73"/>
      <c r="E405" s="73"/>
      <c r="F405" s="73"/>
      <c r="G405" s="73"/>
      <c r="H405" s="73"/>
      <c r="I405" s="73"/>
      <c r="J405" s="73"/>
      <c r="K405" s="73"/>
      <c r="L405" s="73"/>
      <c r="M405" s="73"/>
      <c r="N405" s="73"/>
    </row>
    <row r="406" spans="1:14" x14ac:dyDescent="0.35">
      <c r="A406" s="61"/>
      <c r="B406" s="128" t="s">
        <v>39</v>
      </c>
      <c r="C406" s="25">
        <v>84.980237154150188</v>
      </c>
      <c r="D406" s="25">
        <v>88.198757763975152</v>
      </c>
      <c r="E406" s="25">
        <v>79.347826086956516</v>
      </c>
      <c r="F406" s="25">
        <v>4.7430830039525684</v>
      </c>
      <c r="G406" s="25">
        <v>4.9689440993788816</v>
      </c>
      <c r="H406" s="25">
        <v>4.3478260869565215</v>
      </c>
      <c r="I406" s="25">
        <v>10.276679841897234</v>
      </c>
      <c r="J406" s="25">
        <v>6.8322981366459627</v>
      </c>
      <c r="K406" s="25">
        <v>16.304347826086957</v>
      </c>
      <c r="L406" s="25">
        <v>253</v>
      </c>
      <c r="M406" s="25">
        <v>161</v>
      </c>
      <c r="N406" s="25">
        <v>92</v>
      </c>
    </row>
    <row r="407" spans="1:14" x14ac:dyDescent="0.35">
      <c r="A407" s="93"/>
      <c r="B407" s="127" t="s">
        <v>40</v>
      </c>
      <c r="C407" s="73">
        <v>88.552188552188554</v>
      </c>
      <c r="D407" s="73">
        <v>88.043478260869563</v>
      </c>
      <c r="E407" s="73">
        <v>89.380530973451329</v>
      </c>
      <c r="F407" s="73">
        <v>6.0606060606060606</v>
      </c>
      <c r="G407" s="73">
        <v>6.5217391304347823</v>
      </c>
      <c r="H407" s="73">
        <v>5.3097345132743365</v>
      </c>
      <c r="I407" s="73">
        <v>5.3872053872053867</v>
      </c>
      <c r="J407" s="73">
        <v>5.4347826086956523</v>
      </c>
      <c r="K407" s="73">
        <v>5.3097345132743365</v>
      </c>
      <c r="L407" s="73">
        <v>297</v>
      </c>
      <c r="M407" s="73">
        <v>184</v>
      </c>
      <c r="N407" s="73">
        <v>113</v>
      </c>
    </row>
    <row r="408" spans="1:14" x14ac:dyDescent="0.35">
      <c r="A408" s="61"/>
      <c r="B408" s="128" t="s">
        <v>41</v>
      </c>
      <c r="C408" s="25">
        <v>88.832487309644677</v>
      </c>
      <c r="D408" s="25">
        <v>88.181818181818187</v>
      </c>
      <c r="E408" s="25">
        <v>89.65517241379311</v>
      </c>
      <c r="F408" s="25">
        <v>4.0609137055837561</v>
      </c>
      <c r="G408" s="25">
        <v>5.4545454545454541</v>
      </c>
      <c r="H408" s="25" t="s">
        <v>83</v>
      </c>
      <c r="I408" s="25">
        <v>7.1065989847715745</v>
      </c>
      <c r="J408" s="25">
        <v>6.3636363636363633</v>
      </c>
      <c r="K408" s="25">
        <v>8.0459770114942533</v>
      </c>
      <c r="L408" s="25">
        <v>197</v>
      </c>
      <c r="M408" s="25">
        <v>110</v>
      </c>
      <c r="N408" s="25">
        <v>87</v>
      </c>
    </row>
    <row r="409" spans="1:14" x14ac:dyDescent="0.35">
      <c r="A409" s="93"/>
      <c r="B409" s="127" t="s">
        <v>41</v>
      </c>
      <c r="C409" s="73">
        <v>86.428571428571431</v>
      </c>
      <c r="D409" s="73">
        <v>86.486486486486484</v>
      </c>
      <c r="E409" s="73">
        <v>86.290322580645167</v>
      </c>
      <c r="F409" s="73">
        <v>4.2857142857142856</v>
      </c>
      <c r="G409" s="73">
        <v>4.7297297297297298</v>
      </c>
      <c r="H409" s="73">
        <v>3.225806451612903</v>
      </c>
      <c r="I409" s="73">
        <v>9.2857142857142865</v>
      </c>
      <c r="J409" s="73">
        <v>8.7837837837837842</v>
      </c>
      <c r="K409" s="73">
        <v>10.483870967741936</v>
      </c>
      <c r="L409" s="73">
        <v>420</v>
      </c>
      <c r="M409" s="73">
        <v>296</v>
      </c>
      <c r="N409" s="73">
        <v>124</v>
      </c>
    </row>
    <row r="410" spans="1:14" x14ac:dyDescent="0.35">
      <c r="A410" s="61"/>
      <c r="B410" s="128" t="s">
        <v>42</v>
      </c>
      <c r="C410" s="25">
        <v>86.2992125984252</v>
      </c>
      <c r="D410" s="25">
        <v>85.348837209302332</v>
      </c>
      <c r="E410" s="25">
        <v>88.292682926829272</v>
      </c>
      <c r="F410" s="25">
        <v>5.984251968503937</v>
      </c>
      <c r="G410" s="25">
        <v>6.279069767441861</v>
      </c>
      <c r="H410" s="25">
        <v>5.3658536585365857</v>
      </c>
      <c r="I410" s="25">
        <v>7.7165354330708658</v>
      </c>
      <c r="J410" s="25">
        <v>8.3720930232558146</v>
      </c>
      <c r="K410" s="25">
        <v>6.3414634146341466</v>
      </c>
      <c r="L410" s="25">
        <v>635</v>
      </c>
      <c r="M410" s="25">
        <v>430</v>
      </c>
      <c r="N410" s="25">
        <v>205</v>
      </c>
    </row>
    <row r="411" spans="1:14" x14ac:dyDescent="0.35">
      <c r="A411" s="93"/>
      <c r="B411" s="127" t="s">
        <v>43</v>
      </c>
      <c r="C411" s="73">
        <v>83.275862068965523</v>
      </c>
      <c r="D411" s="73">
        <v>84.029484029484024</v>
      </c>
      <c r="E411" s="73">
        <v>81.502890173410407</v>
      </c>
      <c r="F411" s="73">
        <v>6.8965517241379306</v>
      </c>
      <c r="G411" s="73">
        <v>6.3882063882063882</v>
      </c>
      <c r="H411" s="73">
        <v>8.0924855491329488</v>
      </c>
      <c r="I411" s="73">
        <v>9.8275862068965516</v>
      </c>
      <c r="J411" s="73">
        <v>9.5823095823095823</v>
      </c>
      <c r="K411" s="73">
        <v>10.404624277456648</v>
      </c>
      <c r="L411" s="73">
        <v>580</v>
      </c>
      <c r="M411" s="73">
        <v>407</v>
      </c>
      <c r="N411" s="73">
        <v>173</v>
      </c>
    </row>
    <row r="412" spans="1:14" x14ac:dyDescent="0.35">
      <c r="A412" s="61"/>
      <c r="B412" s="128" t="s">
        <v>44</v>
      </c>
      <c r="C412" s="25">
        <v>84.027777777777786</v>
      </c>
      <c r="D412" s="25">
        <v>85.679012345679013</v>
      </c>
      <c r="E412" s="25">
        <v>80.116959064327489</v>
      </c>
      <c r="F412" s="25">
        <v>6.25</v>
      </c>
      <c r="G412" s="25">
        <v>5.1851851851851851</v>
      </c>
      <c r="H412" s="25">
        <v>8.7719298245614024</v>
      </c>
      <c r="I412" s="25">
        <v>9.7222222222222232</v>
      </c>
      <c r="J412" s="25">
        <v>9.1358024691358022</v>
      </c>
      <c r="K412" s="25">
        <v>11.111111111111111</v>
      </c>
      <c r="L412" s="25">
        <v>576</v>
      </c>
      <c r="M412" s="25">
        <v>405</v>
      </c>
      <c r="N412" s="25">
        <v>171</v>
      </c>
    </row>
    <row r="413" spans="1:14" x14ac:dyDescent="0.35">
      <c r="A413" s="93"/>
      <c r="B413" s="127" t="s">
        <v>45</v>
      </c>
      <c r="C413" s="73">
        <v>83.267716535433067</v>
      </c>
      <c r="D413" s="73">
        <v>83.746556473829202</v>
      </c>
      <c r="E413" s="73">
        <v>82.068965517241381</v>
      </c>
      <c r="F413" s="73">
        <v>6.4960629921259834</v>
      </c>
      <c r="G413" s="73">
        <v>7.1625344352617084</v>
      </c>
      <c r="H413" s="73">
        <v>4.8275862068965516</v>
      </c>
      <c r="I413" s="73">
        <v>10.236220472440944</v>
      </c>
      <c r="J413" s="73">
        <v>9.0909090909090917</v>
      </c>
      <c r="K413" s="73">
        <v>13.103448275862069</v>
      </c>
      <c r="L413" s="73">
        <v>508</v>
      </c>
      <c r="M413" s="73">
        <v>363</v>
      </c>
      <c r="N413" s="73">
        <v>145</v>
      </c>
    </row>
    <row r="414" spans="1:14" x14ac:dyDescent="0.35">
      <c r="A414" s="61"/>
      <c r="B414" s="128" t="s">
        <v>46</v>
      </c>
      <c r="C414" s="25">
        <v>82.081911262798641</v>
      </c>
      <c r="D414" s="25">
        <v>83.526682134570763</v>
      </c>
      <c r="E414" s="25">
        <v>78.064516129032256</v>
      </c>
      <c r="F414" s="25">
        <v>8.5324232081911262</v>
      </c>
      <c r="G414" s="25">
        <v>8.3526682134570756</v>
      </c>
      <c r="H414" s="25">
        <v>9.0322580645161281</v>
      </c>
      <c r="I414" s="25">
        <v>9.3856655290102378</v>
      </c>
      <c r="J414" s="25">
        <v>8.1206496519721583</v>
      </c>
      <c r="K414" s="25">
        <v>12.903225806451612</v>
      </c>
      <c r="L414" s="25">
        <v>586</v>
      </c>
      <c r="M414" s="25">
        <v>431</v>
      </c>
      <c r="N414" s="25">
        <v>155</v>
      </c>
    </row>
    <row r="415" spans="1:14" x14ac:dyDescent="0.35">
      <c r="A415" s="93"/>
      <c r="B415" s="127" t="s">
        <v>47</v>
      </c>
      <c r="C415" s="73">
        <v>80.680061823802163</v>
      </c>
      <c r="D415" s="73">
        <v>81.649484536082468</v>
      </c>
      <c r="E415" s="73">
        <v>77.777777777777786</v>
      </c>
      <c r="F415" s="73">
        <v>5.2550231839258119</v>
      </c>
      <c r="G415" s="73">
        <v>5.1546391752577314</v>
      </c>
      <c r="H415" s="73">
        <v>5.5555555555555554</v>
      </c>
      <c r="I415" s="73">
        <v>14.064914992272023</v>
      </c>
      <c r="J415" s="73">
        <v>13.195876288659795</v>
      </c>
      <c r="K415" s="73">
        <v>16.666666666666664</v>
      </c>
      <c r="L415" s="73">
        <v>647</v>
      </c>
      <c r="M415" s="73">
        <v>485</v>
      </c>
      <c r="N415" s="73">
        <v>162</v>
      </c>
    </row>
    <row r="416" spans="1:14" x14ac:dyDescent="0.35">
      <c r="A416" s="61"/>
      <c r="B416" s="128" t="s">
        <v>48</v>
      </c>
      <c r="C416" s="25">
        <v>81.240544629349472</v>
      </c>
      <c r="D416" s="25">
        <v>80.952380952380949</v>
      </c>
      <c r="E416" s="25">
        <v>82.022471910112358</v>
      </c>
      <c r="F416" s="25">
        <v>5.2950075642965198</v>
      </c>
      <c r="G416" s="25">
        <v>5.5900621118012426</v>
      </c>
      <c r="H416" s="25">
        <v>4.4943820224719104</v>
      </c>
      <c r="I416" s="25">
        <v>13.464447806354011</v>
      </c>
      <c r="J416" s="25">
        <v>13.457556935817806</v>
      </c>
      <c r="K416" s="25">
        <v>13.48314606741573</v>
      </c>
      <c r="L416" s="25">
        <v>661</v>
      </c>
      <c r="M416" s="25">
        <v>483</v>
      </c>
      <c r="N416" s="25">
        <v>178</v>
      </c>
    </row>
    <row r="417" spans="1:14" x14ac:dyDescent="0.35">
      <c r="A417" s="94" t="s">
        <v>92</v>
      </c>
      <c r="B417" s="127"/>
      <c r="C417" s="73"/>
      <c r="D417" s="73"/>
      <c r="E417" s="73"/>
      <c r="F417" s="73"/>
      <c r="G417" s="73"/>
      <c r="H417" s="73"/>
      <c r="I417" s="73"/>
      <c r="J417" s="73"/>
      <c r="K417" s="73"/>
      <c r="L417" s="73"/>
      <c r="M417" s="73"/>
      <c r="N417" s="73"/>
    </row>
    <row r="418" spans="1:14" x14ac:dyDescent="0.35">
      <c r="A418" s="61" t="s">
        <v>93</v>
      </c>
      <c r="B418" s="128"/>
      <c r="C418" s="25"/>
      <c r="D418" s="25"/>
      <c r="E418" s="25"/>
      <c r="F418" s="25"/>
      <c r="G418" s="25"/>
      <c r="H418" s="25"/>
      <c r="I418" s="25"/>
      <c r="J418" s="25"/>
      <c r="K418" s="25"/>
      <c r="L418" s="25"/>
      <c r="M418" s="25"/>
      <c r="N418" s="25"/>
    </row>
    <row r="419" spans="1:14" x14ac:dyDescent="0.35">
      <c r="A419" s="93"/>
      <c r="B419" s="127" t="s">
        <v>39</v>
      </c>
      <c r="C419" s="73">
        <v>80</v>
      </c>
      <c r="D419" s="73">
        <v>78.353658536585371</v>
      </c>
      <c r="E419" s="73">
        <v>84.821428571428569</v>
      </c>
      <c r="F419" s="73">
        <v>5</v>
      </c>
      <c r="G419" s="73">
        <v>6.4024390243902438</v>
      </c>
      <c r="H419" s="73" t="s">
        <v>83</v>
      </c>
      <c r="I419" s="73">
        <v>15</v>
      </c>
      <c r="J419" s="73">
        <v>15.24390243902439</v>
      </c>
      <c r="K419" s="73">
        <v>14.285714285714285</v>
      </c>
      <c r="L419" s="73">
        <v>440</v>
      </c>
      <c r="M419" s="73">
        <v>328</v>
      </c>
      <c r="N419" s="73">
        <v>112</v>
      </c>
    </row>
    <row r="420" spans="1:14" x14ac:dyDescent="0.35">
      <c r="A420" s="61"/>
      <c r="B420" s="128" t="s">
        <v>40</v>
      </c>
      <c r="C420" s="25">
        <v>80.826446280991732</v>
      </c>
      <c r="D420" s="25">
        <v>79.458239277652368</v>
      </c>
      <c r="E420" s="25">
        <v>84.567901234567898</v>
      </c>
      <c r="F420" s="25">
        <v>6.6115702479338845</v>
      </c>
      <c r="G420" s="25">
        <v>7.4492099322799099</v>
      </c>
      <c r="H420" s="25">
        <v>4.3209876543209873</v>
      </c>
      <c r="I420" s="25">
        <v>12.561983471074381</v>
      </c>
      <c r="J420" s="25">
        <v>13.092550790067719</v>
      </c>
      <c r="K420" s="25">
        <v>11.111111111111111</v>
      </c>
      <c r="L420" s="25">
        <v>605</v>
      </c>
      <c r="M420" s="25">
        <v>443</v>
      </c>
      <c r="N420" s="25">
        <v>162</v>
      </c>
    </row>
    <row r="421" spans="1:14" x14ac:dyDescent="0.35">
      <c r="A421" s="93"/>
      <c r="B421" s="127" t="s">
        <v>41</v>
      </c>
      <c r="C421" s="73">
        <v>75.520833333333343</v>
      </c>
      <c r="D421" s="73">
        <v>73.923444976076553</v>
      </c>
      <c r="E421" s="73">
        <v>79.74683544303798</v>
      </c>
      <c r="F421" s="73">
        <v>8.3333333333333321</v>
      </c>
      <c r="G421" s="73">
        <v>8.6124401913875595</v>
      </c>
      <c r="H421" s="73">
        <v>7.59493670886076</v>
      </c>
      <c r="I421" s="73">
        <v>16.145833333333336</v>
      </c>
      <c r="J421" s="73">
        <v>17.464114832535884</v>
      </c>
      <c r="K421" s="73">
        <v>12.658227848101266</v>
      </c>
      <c r="L421" s="73">
        <v>576</v>
      </c>
      <c r="M421" s="73">
        <v>418</v>
      </c>
      <c r="N421" s="73">
        <v>158</v>
      </c>
    </row>
    <row r="422" spans="1:14" x14ac:dyDescent="0.35">
      <c r="A422" s="61"/>
      <c r="B422" s="128" t="s">
        <v>42</v>
      </c>
      <c r="C422" s="25">
        <v>78.378378378378372</v>
      </c>
      <c r="D422" s="25">
        <v>79.115479115479118</v>
      </c>
      <c r="E422" s="25">
        <v>76.351351351351354</v>
      </c>
      <c r="F422" s="25">
        <v>6.8468468468468462</v>
      </c>
      <c r="G422" s="25">
        <v>7.6167076167076173</v>
      </c>
      <c r="H422" s="25">
        <v>4.7297297297297298</v>
      </c>
      <c r="I422" s="25">
        <v>14.774774774774773</v>
      </c>
      <c r="J422" s="25">
        <v>13.267813267813267</v>
      </c>
      <c r="K422" s="25">
        <v>18.918918918918919</v>
      </c>
      <c r="L422" s="25">
        <v>555</v>
      </c>
      <c r="M422" s="25">
        <v>407</v>
      </c>
      <c r="N422" s="25">
        <v>148</v>
      </c>
    </row>
    <row r="423" spans="1:14" x14ac:dyDescent="0.35">
      <c r="A423" s="93"/>
      <c r="B423" s="127" t="s">
        <v>43</v>
      </c>
      <c r="C423" s="73">
        <v>76.127320954907162</v>
      </c>
      <c r="D423" s="73">
        <v>76.893939393939391</v>
      </c>
      <c r="E423" s="73">
        <v>74.336283185840713</v>
      </c>
      <c r="F423" s="73">
        <v>7.6923076923076925</v>
      </c>
      <c r="G423" s="73">
        <v>8.7121212121212128</v>
      </c>
      <c r="H423" s="73">
        <v>5.3097345132743365</v>
      </c>
      <c r="I423" s="73">
        <v>16.180371352785148</v>
      </c>
      <c r="J423" s="73">
        <v>14.393939393939394</v>
      </c>
      <c r="K423" s="73">
        <v>20.353982300884958</v>
      </c>
      <c r="L423" s="73">
        <v>377</v>
      </c>
      <c r="M423" s="73">
        <v>264</v>
      </c>
      <c r="N423" s="73">
        <v>113</v>
      </c>
    </row>
    <row r="424" spans="1:14" x14ac:dyDescent="0.35">
      <c r="A424" s="61"/>
      <c r="B424" s="128" t="s">
        <v>44</v>
      </c>
      <c r="C424" s="25">
        <v>77.083333333333343</v>
      </c>
      <c r="D424" s="25">
        <v>77.124183006535958</v>
      </c>
      <c r="E424" s="25">
        <v>76.984126984126988</v>
      </c>
      <c r="F424" s="25">
        <v>6.481481481481481</v>
      </c>
      <c r="G424" s="25">
        <v>6.8627450980392162</v>
      </c>
      <c r="H424" s="25">
        <v>5.5555555555555554</v>
      </c>
      <c r="I424" s="25">
        <v>16.435185185185187</v>
      </c>
      <c r="J424" s="25">
        <v>16.013071895424837</v>
      </c>
      <c r="K424" s="25">
        <v>17.460317460317459</v>
      </c>
      <c r="L424" s="25">
        <v>432</v>
      </c>
      <c r="M424" s="25">
        <v>306</v>
      </c>
      <c r="N424" s="25">
        <v>126</v>
      </c>
    </row>
    <row r="425" spans="1:14" x14ac:dyDescent="0.35">
      <c r="A425" s="93"/>
      <c r="B425" s="127" t="s">
        <v>45</v>
      </c>
      <c r="C425" s="73">
        <v>74.298056155507567</v>
      </c>
      <c r="D425" s="73">
        <v>75.609756097560975</v>
      </c>
      <c r="E425" s="73">
        <v>71.111111111111114</v>
      </c>
      <c r="F425" s="73">
        <v>7.5593952483801292</v>
      </c>
      <c r="G425" s="73">
        <v>7.6219512195121952</v>
      </c>
      <c r="H425" s="73">
        <v>7.4074074074074066</v>
      </c>
      <c r="I425" s="73">
        <v>18.142548596112313</v>
      </c>
      <c r="J425" s="73">
        <v>16.76829268292683</v>
      </c>
      <c r="K425" s="73">
        <v>21.481481481481481</v>
      </c>
      <c r="L425" s="73">
        <v>463</v>
      </c>
      <c r="M425" s="73">
        <v>328</v>
      </c>
      <c r="N425" s="73">
        <v>135</v>
      </c>
    </row>
    <row r="426" spans="1:14" x14ac:dyDescent="0.35">
      <c r="A426" s="61"/>
      <c r="B426" s="128" t="s">
        <v>46</v>
      </c>
      <c r="C426" s="25">
        <v>72.58064516129032</v>
      </c>
      <c r="D426" s="25">
        <v>74.226804123711347</v>
      </c>
      <c r="E426" s="25">
        <v>69.230769230769226</v>
      </c>
      <c r="F426" s="25">
        <v>7.6036866359447011</v>
      </c>
      <c r="G426" s="25">
        <v>7.5601374570446733</v>
      </c>
      <c r="H426" s="25">
        <v>7.6923076923076925</v>
      </c>
      <c r="I426" s="25">
        <v>19.815668202764979</v>
      </c>
      <c r="J426" s="25">
        <v>18.213058419243985</v>
      </c>
      <c r="K426" s="25">
        <v>23.076923076923077</v>
      </c>
      <c r="L426" s="25">
        <v>434</v>
      </c>
      <c r="M426" s="25">
        <v>291</v>
      </c>
      <c r="N426" s="25">
        <v>143</v>
      </c>
    </row>
    <row r="427" spans="1:14" x14ac:dyDescent="0.35">
      <c r="A427" s="93"/>
      <c r="B427" s="127" t="s">
        <v>47</v>
      </c>
      <c r="C427" s="73">
        <v>73.68421052631578</v>
      </c>
      <c r="D427" s="73">
        <v>75.765306122448976</v>
      </c>
      <c r="E427" s="73">
        <v>69.907407407407405</v>
      </c>
      <c r="F427" s="73">
        <v>7.5657894736842106</v>
      </c>
      <c r="G427" s="73">
        <v>8.1632653061224492</v>
      </c>
      <c r="H427" s="73">
        <v>6.481481481481481</v>
      </c>
      <c r="I427" s="73">
        <v>18.75</v>
      </c>
      <c r="J427" s="73">
        <v>16.071428571428573</v>
      </c>
      <c r="K427" s="73">
        <v>23.611111111111111</v>
      </c>
      <c r="L427" s="73">
        <v>608</v>
      </c>
      <c r="M427" s="73">
        <v>392</v>
      </c>
      <c r="N427" s="73">
        <v>216</v>
      </c>
    </row>
    <row r="428" spans="1:14" x14ac:dyDescent="0.35">
      <c r="A428" s="61"/>
      <c r="B428" s="128" t="s">
        <v>48</v>
      </c>
      <c r="C428" s="25">
        <v>73.580246913580254</v>
      </c>
      <c r="D428" s="25">
        <v>77.067669172932327</v>
      </c>
      <c r="E428" s="25">
        <v>66.906474820143885</v>
      </c>
      <c r="F428" s="25">
        <v>5.9259259259259265</v>
      </c>
      <c r="G428" s="25">
        <v>5.8270676691729317</v>
      </c>
      <c r="H428" s="25">
        <v>6.1151079136690649</v>
      </c>
      <c r="I428" s="25">
        <v>20.493827160493826</v>
      </c>
      <c r="J428" s="25">
        <v>17.105263157894736</v>
      </c>
      <c r="K428" s="25">
        <v>26.978417266187048</v>
      </c>
      <c r="L428" s="25">
        <v>810</v>
      </c>
      <c r="M428" s="25">
        <v>532</v>
      </c>
      <c r="N428" s="25">
        <v>278</v>
      </c>
    </row>
    <row r="429" spans="1:14" x14ac:dyDescent="0.35">
      <c r="A429" s="93" t="s">
        <v>94</v>
      </c>
      <c r="B429" s="127"/>
      <c r="C429" s="73"/>
      <c r="D429" s="73"/>
      <c r="E429" s="73"/>
      <c r="F429" s="73"/>
      <c r="G429" s="73"/>
      <c r="H429" s="73"/>
      <c r="I429" s="73"/>
      <c r="J429" s="73"/>
      <c r="K429" s="73"/>
      <c r="L429" s="73"/>
      <c r="M429" s="73"/>
      <c r="N429" s="73"/>
    </row>
    <row r="430" spans="1:14" x14ac:dyDescent="0.35">
      <c r="A430" s="61"/>
      <c r="B430" s="128" t="s">
        <v>39</v>
      </c>
      <c r="C430" s="25">
        <v>81.056160938809711</v>
      </c>
      <c r="D430" s="25">
        <v>80.811078140454995</v>
      </c>
      <c r="E430" s="25">
        <v>82.417582417582409</v>
      </c>
      <c r="F430" s="25">
        <v>6.1190276613579213</v>
      </c>
      <c r="G430" s="25">
        <v>6.4292779426310576</v>
      </c>
      <c r="H430" s="25">
        <v>4.395604395604396</v>
      </c>
      <c r="I430" s="25">
        <v>12.824811399832356</v>
      </c>
      <c r="J430" s="25">
        <v>12.759643916913946</v>
      </c>
      <c r="K430" s="25">
        <v>13.186813186813188</v>
      </c>
      <c r="L430" s="25">
        <v>1193</v>
      </c>
      <c r="M430" s="25">
        <v>1011</v>
      </c>
      <c r="N430" s="25">
        <v>182</v>
      </c>
    </row>
    <row r="431" spans="1:14" x14ac:dyDescent="0.35">
      <c r="A431" s="93"/>
      <c r="B431" s="127" t="s">
        <v>40</v>
      </c>
      <c r="C431" s="73">
        <v>80.393765381460213</v>
      </c>
      <c r="D431" s="73">
        <v>80.783938814531552</v>
      </c>
      <c r="E431" s="73">
        <v>78.034682080924853</v>
      </c>
      <c r="F431" s="73">
        <v>5.3322395406070546</v>
      </c>
      <c r="G431" s="73">
        <v>4.9713193116634802</v>
      </c>
      <c r="H431" s="73">
        <v>7.5144508670520231</v>
      </c>
      <c r="I431" s="73">
        <v>14.273995077932733</v>
      </c>
      <c r="J431" s="73">
        <v>14.244741873804973</v>
      </c>
      <c r="K431" s="73">
        <v>14.450867052023122</v>
      </c>
      <c r="L431" s="73">
        <v>1219</v>
      </c>
      <c r="M431" s="73">
        <v>1046</v>
      </c>
      <c r="N431" s="73">
        <v>173</v>
      </c>
    </row>
    <row r="432" spans="1:14" x14ac:dyDescent="0.35">
      <c r="A432" s="61"/>
      <c r="B432" s="128" t="s">
        <v>41</v>
      </c>
      <c r="C432" s="25">
        <v>80.116959064327489</v>
      </c>
      <c r="D432" s="25">
        <v>80.139026812313801</v>
      </c>
      <c r="E432" s="25">
        <v>80</v>
      </c>
      <c r="F432" s="25">
        <v>5.5137844611528823</v>
      </c>
      <c r="G432" s="25">
        <v>5.2631578947368416</v>
      </c>
      <c r="H432" s="25">
        <v>6.8421052631578956</v>
      </c>
      <c r="I432" s="25">
        <v>14.369256474519631</v>
      </c>
      <c r="J432" s="25">
        <v>14.597815292949354</v>
      </c>
      <c r="K432" s="25">
        <v>13.157894736842104</v>
      </c>
      <c r="L432" s="25">
        <v>1197</v>
      </c>
      <c r="M432" s="25">
        <v>1007</v>
      </c>
      <c r="N432" s="25">
        <v>190</v>
      </c>
    </row>
    <row r="433" spans="1:14" x14ac:dyDescent="0.35">
      <c r="A433" s="93"/>
      <c r="B433" s="127" t="s">
        <v>42</v>
      </c>
      <c r="C433" s="73">
        <v>79.677419354838705</v>
      </c>
      <c r="D433" s="73">
        <v>79.638439581351093</v>
      </c>
      <c r="E433" s="73">
        <v>79.894179894179899</v>
      </c>
      <c r="F433" s="73">
        <v>5.6451612903225801</v>
      </c>
      <c r="G433" s="73">
        <v>5.3282588011417698</v>
      </c>
      <c r="H433" s="73">
        <v>7.4074074074074066</v>
      </c>
      <c r="I433" s="73">
        <v>14.677419354838708</v>
      </c>
      <c r="J433" s="73">
        <v>15.033301617507137</v>
      </c>
      <c r="K433" s="73">
        <v>12.698412698412698</v>
      </c>
      <c r="L433" s="73">
        <v>1240</v>
      </c>
      <c r="M433" s="73">
        <v>1051</v>
      </c>
      <c r="N433" s="73">
        <v>189</v>
      </c>
    </row>
    <row r="434" spans="1:14" x14ac:dyDescent="0.35">
      <c r="A434" s="61"/>
      <c r="B434" s="128" t="s">
        <v>43</v>
      </c>
      <c r="C434" s="25">
        <v>77.478862413528063</v>
      </c>
      <c r="D434" s="25">
        <v>78.059836808703537</v>
      </c>
      <c r="E434" s="25">
        <v>74.242424242424249</v>
      </c>
      <c r="F434" s="25">
        <v>7.0714834742505772</v>
      </c>
      <c r="G434" s="25">
        <v>6.0743427017225748</v>
      </c>
      <c r="H434" s="25">
        <v>12.626262626262626</v>
      </c>
      <c r="I434" s="25">
        <v>15.449654112221367</v>
      </c>
      <c r="J434" s="25">
        <v>15.86582048957389</v>
      </c>
      <c r="K434" s="25">
        <v>13.131313131313133</v>
      </c>
      <c r="L434" s="25">
        <v>1301</v>
      </c>
      <c r="M434" s="25">
        <v>1103</v>
      </c>
      <c r="N434" s="25">
        <v>198</v>
      </c>
    </row>
    <row r="435" spans="1:14" x14ac:dyDescent="0.35">
      <c r="A435" s="93"/>
      <c r="B435" s="127" t="s">
        <v>44</v>
      </c>
      <c r="C435" s="73">
        <v>73.757872638208539</v>
      </c>
      <c r="D435" s="73">
        <v>73.548922056384754</v>
      </c>
      <c r="E435" s="73">
        <v>74.88789237668162</v>
      </c>
      <c r="F435" s="73">
        <v>8.7473757872638203</v>
      </c>
      <c r="G435" s="73">
        <v>8.5406301824212267</v>
      </c>
      <c r="H435" s="73">
        <v>9.8654708520179373</v>
      </c>
      <c r="I435" s="73">
        <v>17.494751574527641</v>
      </c>
      <c r="J435" s="73">
        <v>17.910447761194028</v>
      </c>
      <c r="K435" s="73">
        <v>15.246636771300448</v>
      </c>
      <c r="L435" s="73">
        <v>1429</v>
      </c>
      <c r="M435" s="73">
        <v>1206</v>
      </c>
      <c r="N435" s="73">
        <v>223</v>
      </c>
    </row>
    <row r="436" spans="1:14" x14ac:dyDescent="0.35">
      <c r="A436" s="61"/>
      <c r="B436" s="128" t="s">
        <v>45</v>
      </c>
      <c r="C436" s="25">
        <v>73.079537729435756</v>
      </c>
      <c r="D436" s="25">
        <v>73.116574147501979</v>
      </c>
      <c r="E436" s="25">
        <v>72.857142857142847</v>
      </c>
      <c r="F436" s="25">
        <v>8.6335825968728752</v>
      </c>
      <c r="G436" s="25">
        <v>8.406026962727994</v>
      </c>
      <c r="H436" s="25">
        <v>10</v>
      </c>
      <c r="I436" s="25">
        <v>18.286879673691367</v>
      </c>
      <c r="J436" s="25">
        <v>18.477398889770026</v>
      </c>
      <c r="K436" s="25">
        <v>17.142857142857142</v>
      </c>
      <c r="L436" s="25">
        <v>1471</v>
      </c>
      <c r="M436" s="25">
        <v>1261</v>
      </c>
      <c r="N436" s="25">
        <v>210</v>
      </c>
    </row>
    <row r="437" spans="1:14" x14ac:dyDescent="0.35">
      <c r="A437" s="93"/>
      <c r="B437" s="127" t="s">
        <v>46</v>
      </c>
      <c r="C437" s="73">
        <v>67.530597552195829</v>
      </c>
      <c r="D437" s="73">
        <v>67.881355932203391</v>
      </c>
      <c r="E437" s="73">
        <v>65.550239234449762</v>
      </c>
      <c r="F437" s="73">
        <v>10.439164866810655</v>
      </c>
      <c r="G437" s="73">
        <v>10.084745762711865</v>
      </c>
      <c r="H437" s="73">
        <v>12.440191387559809</v>
      </c>
      <c r="I437" s="73">
        <v>22.030237580993521</v>
      </c>
      <c r="J437" s="73">
        <v>22.033898305084744</v>
      </c>
      <c r="K437" s="73">
        <v>22.009569377990431</v>
      </c>
      <c r="L437" s="73">
        <v>1389</v>
      </c>
      <c r="M437" s="73">
        <v>1180</v>
      </c>
      <c r="N437" s="73">
        <v>209</v>
      </c>
    </row>
    <row r="438" spans="1:14" x14ac:dyDescent="0.35">
      <c r="A438" s="61"/>
      <c r="B438" s="128" t="s">
        <v>47</v>
      </c>
      <c r="C438" s="25">
        <v>65.914221218961615</v>
      </c>
      <c r="D438" s="25">
        <v>66.114982578397203</v>
      </c>
      <c r="E438" s="25">
        <v>64.640883977900558</v>
      </c>
      <c r="F438" s="25">
        <v>10.684725357411589</v>
      </c>
      <c r="G438" s="25">
        <v>10.888501742160278</v>
      </c>
      <c r="H438" s="25">
        <v>9.3922651933701662</v>
      </c>
      <c r="I438" s="25">
        <v>23.401053423626784</v>
      </c>
      <c r="J438" s="25">
        <v>22.99651567944251</v>
      </c>
      <c r="K438" s="25">
        <v>25.966850828729282</v>
      </c>
      <c r="L438" s="25">
        <v>1329</v>
      </c>
      <c r="M438" s="25">
        <v>1148</v>
      </c>
      <c r="N438" s="25">
        <v>181</v>
      </c>
    </row>
    <row r="439" spans="1:14" x14ac:dyDescent="0.35">
      <c r="A439" s="93"/>
      <c r="B439" s="127" t="s">
        <v>48</v>
      </c>
      <c r="C439" s="73">
        <v>64.529914529914535</v>
      </c>
      <c r="D439" s="73">
        <v>65.239294710327457</v>
      </c>
      <c r="E439" s="73">
        <v>60.563380281690137</v>
      </c>
      <c r="F439" s="73">
        <v>11.253561253561253</v>
      </c>
      <c r="G439" s="73">
        <v>11.335012594458437</v>
      </c>
      <c r="H439" s="73">
        <v>10.7981220657277</v>
      </c>
      <c r="I439" s="73">
        <v>24.216524216524217</v>
      </c>
      <c r="J439" s="73">
        <v>23.425692695214106</v>
      </c>
      <c r="K439" s="73">
        <v>28.638497652582164</v>
      </c>
      <c r="L439" s="73">
        <v>1404</v>
      </c>
      <c r="M439" s="73">
        <v>1191</v>
      </c>
      <c r="N439" s="73">
        <v>213</v>
      </c>
    </row>
    <row r="440" spans="1:14" x14ac:dyDescent="0.35">
      <c r="A440" s="61" t="s">
        <v>95</v>
      </c>
      <c r="B440" s="128"/>
      <c r="C440" s="25"/>
      <c r="D440" s="25"/>
      <c r="E440" s="25"/>
      <c r="F440" s="25"/>
      <c r="G440" s="25"/>
      <c r="H440" s="25"/>
      <c r="I440" s="25"/>
      <c r="J440" s="25"/>
      <c r="K440" s="25"/>
      <c r="L440" s="25"/>
      <c r="M440" s="25"/>
      <c r="N440" s="25"/>
    </row>
    <row r="441" spans="1:14" x14ac:dyDescent="0.35">
      <c r="A441" s="93"/>
      <c r="B441" s="127" t="s">
        <v>39</v>
      </c>
      <c r="C441" s="73">
        <v>100</v>
      </c>
      <c r="D441" s="73">
        <v>100</v>
      </c>
      <c r="E441" s="73">
        <v>100</v>
      </c>
      <c r="F441" s="73" t="s">
        <v>85</v>
      </c>
      <c r="G441" s="73" t="s">
        <v>85</v>
      </c>
      <c r="H441" s="73" t="s">
        <v>85</v>
      </c>
      <c r="I441" s="73" t="s">
        <v>85</v>
      </c>
      <c r="J441" s="73" t="s">
        <v>85</v>
      </c>
      <c r="K441" s="73" t="s">
        <v>85</v>
      </c>
      <c r="L441" s="73">
        <v>26</v>
      </c>
      <c r="M441" s="73">
        <v>3</v>
      </c>
      <c r="N441" s="73">
        <v>23</v>
      </c>
    </row>
    <row r="442" spans="1:14" x14ac:dyDescent="0.35">
      <c r="A442" s="61"/>
      <c r="B442" s="128" t="s">
        <v>40</v>
      </c>
      <c r="C442" s="25">
        <v>100</v>
      </c>
      <c r="D442" s="25">
        <v>100</v>
      </c>
      <c r="E442" s="25">
        <v>100</v>
      </c>
      <c r="F442" s="25" t="s">
        <v>85</v>
      </c>
      <c r="G442" s="25" t="s">
        <v>85</v>
      </c>
      <c r="H442" s="25" t="s">
        <v>85</v>
      </c>
      <c r="I442" s="25" t="s">
        <v>85</v>
      </c>
      <c r="J442" s="25" t="s">
        <v>85</v>
      </c>
      <c r="K442" s="25" t="s">
        <v>85</v>
      </c>
      <c r="L442" s="25">
        <v>26</v>
      </c>
      <c r="M442" s="25">
        <v>3</v>
      </c>
      <c r="N442" s="25">
        <v>23</v>
      </c>
    </row>
    <row r="443" spans="1:14" x14ac:dyDescent="0.35">
      <c r="A443" s="93"/>
      <c r="B443" s="127" t="s">
        <v>41</v>
      </c>
      <c r="C443" s="73">
        <v>96</v>
      </c>
      <c r="D443" s="73">
        <v>100</v>
      </c>
      <c r="E443" s="73">
        <v>95.238095238095227</v>
      </c>
      <c r="F443" s="73" t="s">
        <v>83</v>
      </c>
      <c r="G443" s="73" t="s">
        <v>85</v>
      </c>
      <c r="H443" s="73" t="s">
        <v>83</v>
      </c>
      <c r="I443" s="73" t="s">
        <v>85</v>
      </c>
      <c r="J443" s="73" t="s">
        <v>85</v>
      </c>
      <c r="K443" s="73" t="s">
        <v>85</v>
      </c>
      <c r="L443" s="73">
        <v>25</v>
      </c>
      <c r="M443" s="73">
        <v>4</v>
      </c>
      <c r="N443" s="73">
        <v>21</v>
      </c>
    </row>
    <row r="444" spans="1:14" x14ac:dyDescent="0.35">
      <c r="A444" s="61"/>
      <c r="B444" s="128" t="s">
        <v>42</v>
      </c>
      <c r="C444" s="25">
        <v>95.833333333333343</v>
      </c>
      <c r="D444" s="25">
        <v>100</v>
      </c>
      <c r="E444" s="25">
        <v>95</v>
      </c>
      <c r="F444" s="25" t="s">
        <v>83</v>
      </c>
      <c r="G444" s="25" t="s">
        <v>85</v>
      </c>
      <c r="H444" s="25" t="s">
        <v>83</v>
      </c>
      <c r="I444" s="25" t="s">
        <v>85</v>
      </c>
      <c r="J444" s="25" t="s">
        <v>85</v>
      </c>
      <c r="K444" s="25" t="s">
        <v>85</v>
      </c>
      <c r="L444" s="25">
        <v>24</v>
      </c>
      <c r="M444" s="25">
        <v>4</v>
      </c>
      <c r="N444" s="25">
        <v>20</v>
      </c>
    </row>
    <row r="445" spans="1:14" x14ac:dyDescent="0.35">
      <c r="A445" s="93"/>
      <c r="B445" s="127" t="s">
        <v>43</v>
      </c>
      <c r="C445" s="73">
        <v>100</v>
      </c>
      <c r="D445" s="73" t="s">
        <v>83</v>
      </c>
      <c r="E445" s="73">
        <v>100</v>
      </c>
      <c r="F445" s="73" t="s">
        <v>85</v>
      </c>
      <c r="G445" s="73" t="s">
        <v>85</v>
      </c>
      <c r="H445" s="73" t="s">
        <v>85</v>
      </c>
      <c r="I445" s="73" t="s">
        <v>85</v>
      </c>
      <c r="J445" s="73" t="s">
        <v>85</v>
      </c>
      <c r="K445" s="73" t="s">
        <v>85</v>
      </c>
      <c r="L445" s="73">
        <v>25</v>
      </c>
      <c r="M445" s="73" t="s">
        <v>83</v>
      </c>
      <c r="N445" s="73">
        <v>24</v>
      </c>
    </row>
    <row r="446" spans="1:14" x14ac:dyDescent="0.35">
      <c r="A446" s="61"/>
      <c r="B446" s="128" t="s">
        <v>44</v>
      </c>
      <c r="C446" s="25">
        <v>100</v>
      </c>
      <c r="D446" s="25" t="s">
        <v>83</v>
      </c>
      <c r="E446" s="25">
        <v>100</v>
      </c>
      <c r="F446" s="25" t="s">
        <v>85</v>
      </c>
      <c r="G446" s="25" t="s">
        <v>85</v>
      </c>
      <c r="H446" s="25" t="s">
        <v>85</v>
      </c>
      <c r="I446" s="25" t="s">
        <v>85</v>
      </c>
      <c r="J446" s="25" t="s">
        <v>85</v>
      </c>
      <c r="K446" s="25" t="s">
        <v>85</v>
      </c>
      <c r="L446" s="25">
        <v>23</v>
      </c>
      <c r="M446" s="25" t="s">
        <v>83</v>
      </c>
      <c r="N446" s="25">
        <v>22</v>
      </c>
    </row>
    <row r="447" spans="1:14" x14ac:dyDescent="0.35">
      <c r="A447" s="93"/>
      <c r="B447" s="127" t="s">
        <v>45</v>
      </c>
      <c r="C447" s="73">
        <v>100</v>
      </c>
      <c r="D447" s="73">
        <v>100</v>
      </c>
      <c r="E447" s="73">
        <v>100</v>
      </c>
      <c r="F447" s="73" t="s">
        <v>85</v>
      </c>
      <c r="G447" s="73" t="s">
        <v>85</v>
      </c>
      <c r="H447" s="73" t="s">
        <v>85</v>
      </c>
      <c r="I447" s="73" t="s">
        <v>85</v>
      </c>
      <c r="J447" s="73" t="s">
        <v>85</v>
      </c>
      <c r="K447" s="73" t="s">
        <v>85</v>
      </c>
      <c r="L447" s="73">
        <v>19</v>
      </c>
      <c r="M447" s="73">
        <v>4</v>
      </c>
      <c r="N447" s="73">
        <v>15</v>
      </c>
    </row>
    <row r="448" spans="1:14" x14ac:dyDescent="0.35">
      <c r="A448" s="61"/>
      <c r="B448" s="128" t="s">
        <v>46</v>
      </c>
      <c r="C448" s="25">
        <v>100</v>
      </c>
      <c r="D448" s="25" t="s">
        <v>83</v>
      </c>
      <c r="E448" s="25">
        <v>100</v>
      </c>
      <c r="F448" s="25" t="s">
        <v>85</v>
      </c>
      <c r="G448" s="25" t="s">
        <v>85</v>
      </c>
      <c r="H448" s="25" t="s">
        <v>85</v>
      </c>
      <c r="I448" s="25" t="s">
        <v>85</v>
      </c>
      <c r="J448" s="25" t="s">
        <v>85</v>
      </c>
      <c r="K448" s="25" t="s">
        <v>85</v>
      </c>
      <c r="L448" s="25">
        <v>16</v>
      </c>
      <c r="M448" s="25" t="s">
        <v>83</v>
      </c>
      <c r="N448" s="25">
        <v>14</v>
      </c>
    </row>
    <row r="449" spans="1:14" x14ac:dyDescent="0.35">
      <c r="A449" s="93"/>
      <c r="B449" s="127" t="s">
        <v>47</v>
      </c>
      <c r="C449" s="73">
        <v>100</v>
      </c>
      <c r="D449" s="73">
        <v>100</v>
      </c>
      <c r="E449" s="73">
        <v>100</v>
      </c>
      <c r="F449" s="73" t="s">
        <v>85</v>
      </c>
      <c r="G449" s="73" t="s">
        <v>85</v>
      </c>
      <c r="H449" s="73" t="s">
        <v>85</v>
      </c>
      <c r="I449" s="73" t="s">
        <v>85</v>
      </c>
      <c r="J449" s="73" t="s">
        <v>85</v>
      </c>
      <c r="K449" s="73" t="s">
        <v>85</v>
      </c>
      <c r="L449" s="73">
        <v>21</v>
      </c>
      <c r="M449" s="73">
        <v>5</v>
      </c>
      <c r="N449" s="73">
        <v>16</v>
      </c>
    </row>
    <row r="450" spans="1:14" x14ac:dyDescent="0.35">
      <c r="A450" s="61"/>
      <c r="B450" s="128" t="s">
        <v>48</v>
      </c>
      <c r="C450" s="25">
        <v>100</v>
      </c>
      <c r="D450" s="25">
        <v>100</v>
      </c>
      <c r="E450" s="25">
        <v>100</v>
      </c>
      <c r="F450" s="25" t="s">
        <v>85</v>
      </c>
      <c r="G450" s="25" t="s">
        <v>85</v>
      </c>
      <c r="H450" s="25" t="s">
        <v>85</v>
      </c>
      <c r="I450" s="25" t="s">
        <v>85</v>
      </c>
      <c r="J450" s="25" t="s">
        <v>85</v>
      </c>
      <c r="K450" s="25" t="s">
        <v>85</v>
      </c>
      <c r="L450" s="25">
        <v>20</v>
      </c>
      <c r="M450" s="25">
        <v>5</v>
      </c>
      <c r="N450" s="25">
        <v>15</v>
      </c>
    </row>
    <row r="451" spans="1:14" x14ac:dyDescent="0.35">
      <c r="A451" s="93" t="s">
        <v>96</v>
      </c>
      <c r="B451" s="127"/>
      <c r="C451" s="73"/>
      <c r="D451" s="73"/>
      <c r="E451" s="73"/>
      <c r="F451" s="73"/>
      <c r="G451" s="73"/>
      <c r="H451" s="73"/>
      <c r="I451" s="73"/>
      <c r="J451" s="73"/>
      <c r="K451" s="73"/>
      <c r="L451" s="73"/>
      <c r="M451" s="73"/>
      <c r="N451" s="73"/>
    </row>
    <row r="452" spans="1:14" x14ac:dyDescent="0.35">
      <c r="A452" s="61"/>
      <c r="B452" s="128" t="s">
        <v>39</v>
      </c>
      <c r="C452" s="25">
        <v>90.173410404624278</v>
      </c>
      <c r="D452" s="25">
        <v>85.542168674698786</v>
      </c>
      <c r="E452" s="25">
        <v>94.444444444444443</v>
      </c>
      <c r="F452" s="25">
        <v>2.8901734104046244</v>
      </c>
      <c r="G452" s="25">
        <v>3.6144578313253009</v>
      </c>
      <c r="H452" s="25" t="s">
        <v>83</v>
      </c>
      <c r="I452" s="25">
        <v>6.9364161849710975</v>
      </c>
      <c r="J452" s="25">
        <v>10.843373493975903</v>
      </c>
      <c r="K452" s="25">
        <v>3.3333333333333335</v>
      </c>
      <c r="L452" s="25">
        <v>173</v>
      </c>
      <c r="M452" s="25">
        <v>83</v>
      </c>
      <c r="N452" s="25">
        <v>90</v>
      </c>
    </row>
    <row r="453" spans="1:14" x14ac:dyDescent="0.35">
      <c r="A453" s="93"/>
      <c r="B453" s="127" t="s">
        <v>40</v>
      </c>
      <c r="C453" s="73">
        <v>92.307692307692307</v>
      </c>
      <c r="D453" s="73">
        <v>88.372093023255815</v>
      </c>
      <c r="E453" s="73">
        <v>95.833333333333343</v>
      </c>
      <c r="F453" s="73">
        <v>3.296703296703297</v>
      </c>
      <c r="G453" s="73">
        <v>4.6511627906976747</v>
      </c>
      <c r="H453" s="73" t="s">
        <v>83</v>
      </c>
      <c r="I453" s="73">
        <v>4.395604395604396</v>
      </c>
      <c r="J453" s="73">
        <v>6.9767441860465116</v>
      </c>
      <c r="K453" s="73" t="s">
        <v>83</v>
      </c>
      <c r="L453" s="73">
        <v>182</v>
      </c>
      <c r="M453" s="73">
        <v>86</v>
      </c>
      <c r="N453" s="73">
        <v>96</v>
      </c>
    </row>
    <row r="454" spans="1:14" x14ac:dyDescent="0.35">
      <c r="A454" s="61"/>
      <c r="B454" s="128" t="s">
        <v>41</v>
      </c>
      <c r="C454" s="25">
        <v>90.909090909090907</v>
      </c>
      <c r="D454" s="25">
        <v>90.769230769230774</v>
      </c>
      <c r="E454" s="25">
        <v>91.011235955056179</v>
      </c>
      <c r="F454" s="25">
        <v>2.5974025974025974</v>
      </c>
      <c r="G454" s="25" t="s">
        <v>83</v>
      </c>
      <c r="H454" s="25">
        <v>3.3707865168539324</v>
      </c>
      <c r="I454" s="25">
        <v>6.4935064935064926</v>
      </c>
      <c r="J454" s="25">
        <v>7.6923076923076925</v>
      </c>
      <c r="K454" s="25">
        <v>5.6179775280898872</v>
      </c>
      <c r="L454" s="25">
        <v>154</v>
      </c>
      <c r="M454" s="25">
        <v>65</v>
      </c>
      <c r="N454" s="25">
        <v>89</v>
      </c>
    </row>
    <row r="455" spans="1:14" x14ac:dyDescent="0.35">
      <c r="A455" s="93"/>
      <c r="B455" s="127" t="s">
        <v>42</v>
      </c>
      <c r="C455" s="73">
        <v>90</v>
      </c>
      <c r="D455" s="73">
        <v>87.2340425531915</v>
      </c>
      <c r="E455" s="73">
        <v>92.452830188679243</v>
      </c>
      <c r="F455" s="73">
        <v>3.5000000000000004</v>
      </c>
      <c r="G455" s="73">
        <v>3.1914893617021276</v>
      </c>
      <c r="H455" s="73">
        <v>3.7735849056603774</v>
      </c>
      <c r="I455" s="73">
        <v>6.5</v>
      </c>
      <c r="J455" s="73">
        <v>9.5744680851063837</v>
      </c>
      <c r="K455" s="73">
        <v>3.7735849056603774</v>
      </c>
      <c r="L455" s="73">
        <v>200</v>
      </c>
      <c r="M455" s="73">
        <v>94</v>
      </c>
      <c r="N455" s="73">
        <v>106</v>
      </c>
    </row>
    <row r="456" spans="1:14" x14ac:dyDescent="0.35">
      <c r="A456" s="61"/>
      <c r="B456" s="128" t="s">
        <v>43</v>
      </c>
      <c r="C456" s="25">
        <v>88.297872340425528</v>
      </c>
      <c r="D456" s="25">
        <v>88.888888888888886</v>
      </c>
      <c r="E456" s="25">
        <v>87.755102040816325</v>
      </c>
      <c r="F456" s="25">
        <v>4.7872340425531918</v>
      </c>
      <c r="G456" s="25">
        <v>3.3333333333333335</v>
      </c>
      <c r="H456" s="25">
        <v>6.1224489795918364</v>
      </c>
      <c r="I456" s="25">
        <v>6.9148936170212769</v>
      </c>
      <c r="J456" s="25">
        <v>7.7777777777777777</v>
      </c>
      <c r="K456" s="25">
        <v>6.1224489795918364</v>
      </c>
      <c r="L456" s="25">
        <v>188</v>
      </c>
      <c r="M456" s="25">
        <v>90</v>
      </c>
      <c r="N456" s="25">
        <v>98</v>
      </c>
    </row>
    <row r="457" spans="1:14" x14ac:dyDescent="0.35">
      <c r="A457" s="93"/>
      <c r="B457" s="127" t="s">
        <v>44</v>
      </c>
      <c r="C457" s="73">
        <v>89.393939393939391</v>
      </c>
      <c r="D457" s="73">
        <v>87.378640776699029</v>
      </c>
      <c r="E457" s="73">
        <v>91.578947368421055</v>
      </c>
      <c r="F457" s="73">
        <v>1.5151515151515151</v>
      </c>
      <c r="G457" s="73" t="s">
        <v>83</v>
      </c>
      <c r="H457" s="73" t="s">
        <v>83</v>
      </c>
      <c r="I457" s="73">
        <v>9.0909090909090917</v>
      </c>
      <c r="J457" s="73">
        <v>10.679611650485436</v>
      </c>
      <c r="K457" s="73">
        <v>7.3684210526315779</v>
      </c>
      <c r="L457" s="73">
        <v>198</v>
      </c>
      <c r="M457" s="73">
        <v>103</v>
      </c>
      <c r="N457" s="73">
        <v>95</v>
      </c>
    </row>
    <row r="458" spans="1:14" x14ac:dyDescent="0.35">
      <c r="A458" s="61"/>
      <c r="B458" s="128" t="s">
        <v>45</v>
      </c>
      <c r="C458" s="25">
        <v>90.909090909090907</v>
      </c>
      <c r="D458" s="25">
        <v>90</v>
      </c>
      <c r="E458" s="25">
        <v>91.75257731958763</v>
      </c>
      <c r="F458" s="25">
        <v>1.6042780748663104</v>
      </c>
      <c r="G458" s="25" t="s">
        <v>83</v>
      </c>
      <c r="H458" s="25" t="s">
        <v>83</v>
      </c>
      <c r="I458" s="25">
        <v>7.4866310160427805</v>
      </c>
      <c r="J458" s="25">
        <v>8.8888888888888893</v>
      </c>
      <c r="K458" s="25">
        <v>6.1855670103092786</v>
      </c>
      <c r="L458" s="25">
        <v>187</v>
      </c>
      <c r="M458" s="25">
        <v>90</v>
      </c>
      <c r="N458" s="25">
        <v>97</v>
      </c>
    </row>
    <row r="459" spans="1:14" x14ac:dyDescent="0.35">
      <c r="A459" s="93"/>
      <c r="B459" s="127" t="s">
        <v>46</v>
      </c>
      <c r="C459" s="73">
        <v>90.217391304347828</v>
      </c>
      <c r="D459" s="73">
        <v>87.628865979381445</v>
      </c>
      <c r="E459" s="73">
        <v>93.103448275862064</v>
      </c>
      <c r="F459" s="73">
        <v>1.6304347826086956</v>
      </c>
      <c r="G459" s="73" t="s">
        <v>83</v>
      </c>
      <c r="H459" s="73" t="s">
        <v>83</v>
      </c>
      <c r="I459" s="73">
        <v>8.1521739130434785</v>
      </c>
      <c r="J459" s="73">
        <v>11.340206185567011</v>
      </c>
      <c r="K459" s="73">
        <v>4.5977011494252871</v>
      </c>
      <c r="L459" s="73">
        <v>184</v>
      </c>
      <c r="M459" s="73">
        <v>97</v>
      </c>
      <c r="N459" s="73">
        <v>87</v>
      </c>
    </row>
    <row r="460" spans="1:14" x14ac:dyDescent="0.35">
      <c r="A460" s="61"/>
      <c r="B460" s="128" t="s">
        <v>47</v>
      </c>
      <c r="C460" s="25">
        <v>88.172043010752688</v>
      </c>
      <c r="D460" s="25">
        <v>84.693877551020407</v>
      </c>
      <c r="E460" s="25">
        <v>92.045454545454547</v>
      </c>
      <c r="F460" s="25">
        <v>2.6881720430107525</v>
      </c>
      <c r="G460" s="25" t="s">
        <v>83</v>
      </c>
      <c r="H460" s="25">
        <v>3.4090909090909087</v>
      </c>
      <c r="I460" s="25">
        <v>9.1397849462365599</v>
      </c>
      <c r="J460" s="25">
        <v>13.26530612244898</v>
      </c>
      <c r="K460" s="25">
        <v>4.5454545454545459</v>
      </c>
      <c r="L460" s="25">
        <v>186</v>
      </c>
      <c r="M460" s="25">
        <v>98</v>
      </c>
      <c r="N460" s="25">
        <v>88</v>
      </c>
    </row>
    <row r="461" spans="1:14" x14ac:dyDescent="0.35">
      <c r="A461" s="93"/>
      <c r="B461" s="127" t="s">
        <v>48</v>
      </c>
      <c r="C461" s="73">
        <v>86.757990867579906</v>
      </c>
      <c r="D461" s="73">
        <v>85.6</v>
      </c>
      <c r="E461" s="73">
        <v>88.297872340425528</v>
      </c>
      <c r="F461" s="73">
        <v>3.6529680365296802</v>
      </c>
      <c r="G461" s="73" t="s">
        <v>83</v>
      </c>
      <c r="H461" s="73">
        <v>6.3829787234042552</v>
      </c>
      <c r="I461" s="73">
        <v>9.5890410958904102</v>
      </c>
      <c r="J461" s="73">
        <v>12.8</v>
      </c>
      <c r="K461" s="73">
        <v>5.3191489361702127</v>
      </c>
      <c r="L461" s="73">
        <v>219</v>
      </c>
      <c r="M461" s="73">
        <v>125</v>
      </c>
      <c r="N461" s="73">
        <v>94</v>
      </c>
    </row>
    <row r="462" spans="1:14" x14ac:dyDescent="0.35">
      <c r="A462" s="61" t="s">
        <v>97</v>
      </c>
      <c r="B462" s="128"/>
      <c r="C462" s="25"/>
      <c r="D462" s="25"/>
      <c r="E462" s="25"/>
      <c r="F462" s="25"/>
      <c r="G462" s="25"/>
      <c r="H462" s="25"/>
      <c r="I462" s="25"/>
      <c r="J462" s="25"/>
      <c r="K462" s="25"/>
      <c r="L462" s="25"/>
      <c r="M462" s="25"/>
      <c r="N462" s="25"/>
    </row>
    <row r="463" spans="1:14" x14ac:dyDescent="0.35">
      <c r="A463" s="93"/>
      <c r="B463" s="127" t="s">
        <v>39</v>
      </c>
      <c r="C463" s="73">
        <v>80.314960629921259</v>
      </c>
      <c r="D463" s="73">
        <v>74.468085106382972</v>
      </c>
      <c r="E463" s="73">
        <v>83.75</v>
      </c>
      <c r="F463" s="73">
        <v>4.7244094488188972</v>
      </c>
      <c r="G463" s="73" t="s">
        <v>83</v>
      </c>
      <c r="H463" s="73">
        <v>5</v>
      </c>
      <c r="I463" s="73">
        <v>14.960629921259844</v>
      </c>
      <c r="J463" s="73">
        <v>21.276595744680851</v>
      </c>
      <c r="K463" s="73">
        <v>11.25</v>
      </c>
      <c r="L463" s="73">
        <v>127</v>
      </c>
      <c r="M463" s="73">
        <v>47</v>
      </c>
      <c r="N463" s="73">
        <v>80</v>
      </c>
    </row>
    <row r="464" spans="1:14" x14ac:dyDescent="0.35">
      <c r="A464" s="61"/>
      <c r="B464" s="128" t="s">
        <v>40</v>
      </c>
      <c r="C464" s="25">
        <v>76.119402985074629</v>
      </c>
      <c r="D464" s="25">
        <v>65.517241379310349</v>
      </c>
      <c r="E464" s="25">
        <v>84.210526315789465</v>
      </c>
      <c r="F464" s="25">
        <v>5.2238805970149249</v>
      </c>
      <c r="G464" s="25">
        <v>10.344827586206897</v>
      </c>
      <c r="H464" s="25" t="s">
        <v>83</v>
      </c>
      <c r="I464" s="25">
        <v>18.656716417910449</v>
      </c>
      <c r="J464" s="25">
        <v>24.137931034482758</v>
      </c>
      <c r="K464" s="25">
        <v>14.473684210526317</v>
      </c>
      <c r="L464" s="25">
        <v>134</v>
      </c>
      <c r="M464" s="25">
        <v>58</v>
      </c>
      <c r="N464" s="25">
        <v>76</v>
      </c>
    </row>
    <row r="465" spans="1:14" x14ac:dyDescent="0.35">
      <c r="A465" s="93"/>
      <c r="B465" s="127" t="s">
        <v>41</v>
      </c>
      <c r="C465" s="73">
        <v>78.16901408450704</v>
      </c>
      <c r="D465" s="73">
        <v>70.370370370370367</v>
      </c>
      <c r="E465" s="73">
        <v>82.954545454545453</v>
      </c>
      <c r="F465" s="73">
        <v>4.929577464788732</v>
      </c>
      <c r="G465" s="73">
        <v>5.5555555555555554</v>
      </c>
      <c r="H465" s="73">
        <v>4.5454545454545459</v>
      </c>
      <c r="I465" s="73">
        <v>16.901408450704224</v>
      </c>
      <c r="J465" s="73">
        <v>24.074074074074073</v>
      </c>
      <c r="K465" s="73">
        <v>12.5</v>
      </c>
      <c r="L465" s="73">
        <v>142</v>
      </c>
      <c r="M465" s="73">
        <v>54</v>
      </c>
      <c r="N465" s="73">
        <v>88</v>
      </c>
    </row>
    <row r="466" spans="1:14" x14ac:dyDescent="0.35">
      <c r="A466" s="61"/>
      <c r="B466" s="128" t="s">
        <v>42</v>
      </c>
      <c r="C466" s="25">
        <v>74.825174825174827</v>
      </c>
      <c r="D466" s="25">
        <v>67.164179104477611</v>
      </c>
      <c r="E466" s="25">
        <v>81.578947368421055</v>
      </c>
      <c r="F466" s="25">
        <v>2.7972027972027971</v>
      </c>
      <c r="G466" s="25" t="s">
        <v>83</v>
      </c>
      <c r="H466" s="25" t="s">
        <v>83</v>
      </c>
      <c r="I466" s="25">
        <v>22.377622377622377</v>
      </c>
      <c r="J466" s="25">
        <v>29.850746268656714</v>
      </c>
      <c r="K466" s="25">
        <v>15.789473684210526</v>
      </c>
      <c r="L466" s="25">
        <v>143</v>
      </c>
      <c r="M466" s="25">
        <v>67</v>
      </c>
      <c r="N466" s="25">
        <v>76</v>
      </c>
    </row>
    <row r="467" spans="1:14" x14ac:dyDescent="0.35">
      <c r="A467" s="93"/>
      <c r="B467" s="127" t="s">
        <v>43</v>
      </c>
      <c r="C467" s="73">
        <v>76.923076923076934</v>
      </c>
      <c r="D467" s="73">
        <v>75</v>
      </c>
      <c r="E467" s="73">
        <v>77.941176470588232</v>
      </c>
      <c r="F467" s="73">
        <v>5.7692307692307692</v>
      </c>
      <c r="G467" s="73" t="s">
        <v>83</v>
      </c>
      <c r="H467" s="73">
        <v>5.8823529411764701</v>
      </c>
      <c r="I467" s="73">
        <v>17.307692307692307</v>
      </c>
      <c r="J467" s="73">
        <v>19.444444444444446</v>
      </c>
      <c r="K467" s="73">
        <v>16.176470588235293</v>
      </c>
      <c r="L467" s="73">
        <v>104</v>
      </c>
      <c r="M467" s="73">
        <v>36</v>
      </c>
      <c r="N467" s="73">
        <v>68</v>
      </c>
    </row>
    <row r="468" spans="1:14" x14ac:dyDescent="0.35">
      <c r="A468" s="61"/>
      <c r="B468" s="128" t="s">
        <v>44</v>
      </c>
      <c r="C468" s="25">
        <v>79.381443298969074</v>
      </c>
      <c r="D468" s="25">
        <v>80.645161290322577</v>
      </c>
      <c r="E468" s="25">
        <v>78.787878787878782</v>
      </c>
      <c r="F468" s="25">
        <v>3.0927835051546393</v>
      </c>
      <c r="G468" s="25" t="s">
        <v>83</v>
      </c>
      <c r="H468" s="25" t="s">
        <v>83</v>
      </c>
      <c r="I468" s="25">
        <v>17.525773195876287</v>
      </c>
      <c r="J468" s="25">
        <v>16.129032258064516</v>
      </c>
      <c r="K468" s="25">
        <v>18.181818181818183</v>
      </c>
      <c r="L468" s="25">
        <v>97</v>
      </c>
      <c r="M468" s="25">
        <v>31</v>
      </c>
      <c r="N468" s="25">
        <v>66</v>
      </c>
    </row>
    <row r="469" spans="1:14" x14ac:dyDescent="0.35">
      <c r="A469" s="93"/>
      <c r="B469" s="127" t="s">
        <v>45</v>
      </c>
      <c r="C469" s="73">
        <v>69.565217391304344</v>
      </c>
      <c r="D469" s="73">
        <v>71.111111111111114</v>
      </c>
      <c r="E469" s="73">
        <v>68.571428571428569</v>
      </c>
      <c r="F469" s="73">
        <v>6.9565217391304346</v>
      </c>
      <c r="G469" s="73">
        <v>8.8888888888888893</v>
      </c>
      <c r="H469" s="73">
        <v>5.7142857142857144</v>
      </c>
      <c r="I469" s="73">
        <v>23.478260869565219</v>
      </c>
      <c r="J469" s="73">
        <v>20</v>
      </c>
      <c r="K469" s="73">
        <v>25.714285714285712</v>
      </c>
      <c r="L469" s="73">
        <v>115</v>
      </c>
      <c r="M469" s="73">
        <v>45</v>
      </c>
      <c r="N469" s="73">
        <v>70</v>
      </c>
    </row>
    <row r="470" spans="1:14" x14ac:dyDescent="0.35">
      <c r="A470" s="61"/>
      <c r="B470" s="128" t="s">
        <v>46</v>
      </c>
      <c r="C470" s="25">
        <v>70.879120879120876</v>
      </c>
      <c r="D470" s="25">
        <v>72.307692307692307</v>
      </c>
      <c r="E470" s="25">
        <v>70.085470085470078</v>
      </c>
      <c r="F470" s="25">
        <v>9.8901098901098905</v>
      </c>
      <c r="G470" s="25">
        <v>10.76923076923077</v>
      </c>
      <c r="H470" s="25">
        <v>9.4017094017094021</v>
      </c>
      <c r="I470" s="25">
        <v>19.230769230769234</v>
      </c>
      <c r="J470" s="25">
        <v>16.923076923076923</v>
      </c>
      <c r="K470" s="25">
        <v>20.512820512820511</v>
      </c>
      <c r="L470" s="25">
        <v>182</v>
      </c>
      <c r="M470" s="25">
        <v>65</v>
      </c>
      <c r="N470" s="25">
        <v>117</v>
      </c>
    </row>
    <row r="471" spans="1:14" x14ac:dyDescent="0.35">
      <c r="A471" s="93"/>
      <c r="B471" s="127" t="s">
        <v>47</v>
      </c>
      <c r="C471" s="73">
        <v>74.556213017751489</v>
      </c>
      <c r="D471" s="73">
        <v>73.134328358208961</v>
      </c>
      <c r="E471" s="73">
        <v>75.490196078431367</v>
      </c>
      <c r="F471" s="73">
        <v>5.3254437869822491</v>
      </c>
      <c r="G471" s="73">
        <v>5.9701492537313428</v>
      </c>
      <c r="H471" s="73">
        <v>4.9019607843137258</v>
      </c>
      <c r="I471" s="73">
        <v>20.118343195266274</v>
      </c>
      <c r="J471" s="73">
        <v>20.8955223880597</v>
      </c>
      <c r="K471" s="73">
        <v>19.607843137254903</v>
      </c>
      <c r="L471" s="73">
        <v>169</v>
      </c>
      <c r="M471" s="73">
        <v>67</v>
      </c>
      <c r="N471" s="73">
        <v>102</v>
      </c>
    </row>
    <row r="472" spans="1:14" x14ac:dyDescent="0.35">
      <c r="A472" s="61"/>
      <c r="B472" s="128" t="s">
        <v>48</v>
      </c>
      <c r="C472" s="25">
        <v>76.763485477178435</v>
      </c>
      <c r="D472" s="25">
        <v>77.669902912621353</v>
      </c>
      <c r="E472" s="25">
        <v>76.08695652173914</v>
      </c>
      <c r="F472" s="25">
        <v>6.2240663900414939</v>
      </c>
      <c r="G472" s="25">
        <v>5.825242718446602</v>
      </c>
      <c r="H472" s="25">
        <v>6.5217391304347823</v>
      </c>
      <c r="I472" s="25">
        <v>17.012448132780083</v>
      </c>
      <c r="J472" s="25">
        <v>16.50485436893204</v>
      </c>
      <c r="K472" s="25">
        <v>17.391304347826086</v>
      </c>
      <c r="L472" s="25">
        <v>241</v>
      </c>
      <c r="M472" s="25">
        <v>103</v>
      </c>
      <c r="N472" s="25">
        <v>138</v>
      </c>
    </row>
    <row r="473" spans="1:14" x14ac:dyDescent="0.35">
      <c r="A473" s="93" t="s">
        <v>98</v>
      </c>
      <c r="B473" s="127"/>
      <c r="C473" s="73"/>
      <c r="D473" s="73"/>
      <c r="E473" s="73"/>
      <c r="F473" s="73"/>
      <c r="G473" s="73"/>
      <c r="H473" s="73"/>
      <c r="I473" s="73"/>
      <c r="J473" s="73"/>
      <c r="K473" s="73"/>
      <c r="L473" s="73"/>
      <c r="M473" s="73"/>
      <c r="N473" s="73"/>
    </row>
    <row r="474" spans="1:14" x14ac:dyDescent="0.35">
      <c r="A474" s="61"/>
      <c r="B474" s="128" t="s">
        <v>39</v>
      </c>
      <c r="C474" s="25">
        <v>83.217993079584772</v>
      </c>
      <c r="D474" s="25">
        <v>83.039647577092509</v>
      </c>
      <c r="E474" s="25">
        <v>83.870967741935488</v>
      </c>
      <c r="F474" s="25">
        <v>5.5363321799307963</v>
      </c>
      <c r="G474" s="25">
        <v>5.9471365638766516</v>
      </c>
      <c r="H474" s="25">
        <v>4.032258064516129</v>
      </c>
      <c r="I474" s="25">
        <v>11.245674740484429</v>
      </c>
      <c r="J474" s="25">
        <v>11.013215859030836</v>
      </c>
      <c r="K474" s="25">
        <v>12.096774193548388</v>
      </c>
      <c r="L474" s="25">
        <v>578</v>
      </c>
      <c r="M474" s="25">
        <v>454</v>
      </c>
      <c r="N474" s="25">
        <v>124</v>
      </c>
    </row>
    <row r="475" spans="1:14" x14ac:dyDescent="0.35">
      <c r="A475" s="93"/>
      <c r="B475" s="127" t="s">
        <v>40</v>
      </c>
      <c r="C475" s="73">
        <v>84.257602862254018</v>
      </c>
      <c r="D475" s="73">
        <v>83.484162895927611</v>
      </c>
      <c r="E475" s="73">
        <v>87.179487179487182</v>
      </c>
      <c r="F475" s="73">
        <v>5.7245080500894456</v>
      </c>
      <c r="G475" s="73">
        <v>6.1085972850678729</v>
      </c>
      <c r="H475" s="73">
        <v>4.2735042735042734</v>
      </c>
      <c r="I475" s="73">
        <v>10.017889087656529</v>
      </c>
      <c r="J475" s="73">
        <v>10.407239819004525</v>
      </c>
      <c r="K475" s="73">
        <v>8.5470085470085468</v>
      </c>
      <c r="L475" s="73">
        <v>559</v>
      </c>
      <c r="M475" s="73">
        <v>442</v>
      </c>
      <c r="N475" s="73">
        <v>117</v>
      </c>
    </row>
    <row r="476" spans="1:14" x14ac:dyDescent="0.35">
      <c r="A476" s="61"/>
      <c r="B476" s="128" t="s">
        <v>41</v>
      </c>
      <c r="C476" s="25">
        <v>83.07692307692308</v>
      </c>
      <c r="D476" s="25">
        <v>81.425485961123115</v>
      </c>
      <c r="E476" s="25">
        <v>89.344262295081961</v>
      </c>
      <c r="F476" s="25">
        <v>5.299145299145299</v>
      </c>
      <c r="G476" s="25">
        <v>5.615550755939525</v>
      </c>
      <c r="H476" s="25">
        <v>4.0983606557377046</v>
      </c>
      <c r="I476" s="25">
        <v>11.623931623931623</v>
      </c>
      <c r="J476" s="25">
        <v>12.958963282937367</v>
      </c>
      <c r="K476" s="25">
        <v>6.557377049180328</v>
      </c>
      <c r="L476" s="25">
        <v>585</v>
      </c>
      <c r="M476" s="25">
        <v>463</v>
      </c>
      <c r="N476" s="25">
        <v>122</v>
      </c>
    </row>
    <row r="477" spans="1:14" x14ac:dyDescent="0.35">
      <c r="A477" s="93"/>
      <c r="B477" s="127" t="s">
        <v>42</v>
      </c>
      <c r="C477" s="73">
        <v>81.191222570532915</v>
      </c>
      <c r="D477" s="73">
        <v>79.961464354527934</v>
      </c>
      <c r="E477" s="73">
        <v>86.554621848739501</v>
      </c>
      <c r="F477" s="73">
        <v>7.2100313479623823</v>
      </c>
      <c r="G477" s="73">
        <v>7.3217726396917149</v>
      </c>
      <c r="H477" s="73">
        <v>6.7226890756302522</v>
      </c>
      <c r="I477" s="73">
        <v>11.598746081504702</v>
      </c>
      <c r="J477" s="73">
        <v>12.716763005780345</v>
      </c>
      <c r="K477" s="73">
        <v>6.7226890756302522</v>
      </c>
      <c r="L477" s="73">
        <v>638</v>
      </c>
      <c r="M477" s="73">
        <v>519</v>
      </c>
      <c r="N477" s="73">
        <v>119</v>
      </c>
    </row>
    <row r="478" spans="1:14" x14ac:dyDescent="0.35">
      <c r="A478" s="61"/>
      <c r="B478" s="128" t="s">
        <v>43</v>
      </c>
      <c r="C478" s="25">
        <v>76.855345911949684</v>
      </c>
      <c r="D478" s="25">
        <v>76.911076443057723</v>
      </c>
      <c r="E478" s="25">
        <v>76.623376623376629</v>
      </c>
      <c r="F478" s="25">
        <v>8.3018867924528301</v>
      </c>
      <c r="G478" s="25">
        <v>8.5803432137285487</v>
      </c>
      <c r="H478" s="25">
        <v>7.1428571428571423</v>
      </c>
      <c r="I478" s="25">
        <v>14.842767295597485</v>
      </c>
      <c r="J478" s="25">
        <v>14.508580343213728</v>
      </c>
      <c r="K478" s="25">
        <v>16.233766233766232</v>
      </c>
      <c r="L478" s="25">
        <v>795</v>
      </c>
      <c r="M478" s="25">
        <v>641</v>
      </c>
      <c r="N478" s="25">
        <v>154</v>
      </c>
    </row>
    <row r="479" spans="1:14" x14ac:dyDescent="0.35">
      <c r="A479" s="93"/>
      <c r="B479" s="127" t="s">
        <v>44</v>
      </c>
      <c r="C479" s="73">
        <v>72.535991140642309</v>
      </c>
      <c r="D479" s="73">
        <v>72.727272727272734</v>
      </c>
      <c r="E479" s="73">
        <v>71.686746987951807</v>
      </c>
      <c r="F479" s="73">
        <v>9.1915836101882622</v>
      </c>
      <c r="G479" s="73">
        <v>9.633649932157395</v>
      </c>
      <c r="H479" s="73">
        <v>7.2289156626506017</v>
      </c>
      <c r="I479" s="73">
        <v>18.272425249169437</v>
      </c>
      <c r="J479" s="73">
        <v>17.639077340569877</v>
      </c>
      <c r="K479" s="73">
        <v>21.084337349397593</v>
      </c>
      <c r="L479" s="73">
        <v>903</v>
      </c>
      <c r="M479" s="73">
        <v>737</v>
      </c>
      <c r="N479" s="73">
        <v>166</v>
      </c>
    </row>
    <row r="480" spans="1:14" x14ac:dyDescent="0.35">
      <c r="A480" s="61"/>
      <c r="B480" s="128" t="s">
        <v>45</v>
      </c>
      <c r="C480" s="25">
        <v>65.810276679841891</v>
      </c>
      <c r="D480" s="25">
        <v>66.82634730538922</v>
      </c>
      <c r="E480" s="25">
        <v>61.016949152542374</v>
      </c>
      <c r="F480" s="25">
        <v>10.474308300395258</v>
      </c>
      <c r="G480" s="25">
        <v>10.419161676646707</v>
      </c>
      <c r="H480" s="25">
        <v>10.734463276836157</v>
      </c>
      <c r="I480" s="25">
        <v>23.715415019762844</v>
      </c>
      <c r="J480" s="25">
        <v>22.754491017964071</v>
      </c>
      <c r="K480" s="25">
        <v>28.248587570621471</v>
      </c>
      <c r="L480" s="25">
        <v>1012</v>
      </c>
      <c r="M480" s="25">
        <v>835</v>
      </c>
      <c r="N480" s="25">
        <v>177</v>
      </c>
    </row>
    <row r="481" spans="1:14" x14ac:dyDescent="0.35">
      <c r="A481" s="93"/>
      <c r="B481" s="127" t="s">
        <v>46</v>
      </c>
      <c r="C481" s="73">
        <v>63.070539419087133</v>
      </c>
      <c r="D481" s="73">
        <v>63.222632226322261</v>
      </c>
      <c r="E481" s="73">
        <v>62.251655629139066</v>
      </c>
      <c r="F481" s="73">
        <v>10.78838174273859</v>
      </c>
      <c r="G481" s="73">
        <v>10.701107011070111</v>
      </c>
      <c r="H481" s="73">
        <v>11.258278145695364</v>
      </c>
      <c r="I481" s="73">
        <v>26.141078838174277</v>
      </c>
      <c r="J481" s="73">
        <v>26.076260762607628</v>
      </c>
      <c r="K481" s="73">
        <v>26.490066225165563</v>
      </c>
      <c r="L481" s="73">
        <v>964</v>
      </c>
      <c r="M481" s="73">
        <v>813</v>
      </c>
      <c r="N481" s="73">
        <v>151</v>
      </c>
    </row>
    <row r="482" spans="1:14" x14ac:dyDescent="0.35">
      <c r="A482" s="61"/>
      <c r="B482" s="128" t="s">
        <v>47</v>
      </c>
      <c r="C482" s="25">
        <v>59.774436090225571</v>
      </c>
      <c r="D482" s="25">
        <v>59.402985074626869</v>
      </c>
      <c r="E482" s="25">
        <v>61.71875</v>
      </c>
      <c r="F482" s="25">
        <v>11.528822055137844</v>
      </c>
      <c r="G482" s="25">
        <v>11.940298507462686</v>
      </c>
      <c r="H482" s="25">
        <v>9.375</v>
      </c>
      <c r="I482" s="25">
        <v>28.696741854636592</v>
      </c>
      <c r="J482" s="25">
        <v>28.656716417910449</v>
      </c>
      <c r="K482" s="25">
        <v>28.90625</v>
      </c>
      <c r="L482" s="25">
        <v>798</v>
      </c>
      <c r="M482" s="25">
        <v>670</v>
      </c>
      <c r="N482" s="25">
        <v>128</v>
      </c>
    </row>
    <row r="483" spans="1:14" x14ac:dyDescent="0.35">
      <c r="A483" s="93"/>
      <c r="B483" s="127" t="s">
        <v>48</v>
      </c>
      <c r="C483" s="73">
        <v>62.368112543962482</v>
      </c>
      <c r="D483" s="73">
        <v>62.900976290097631</v>
      </c>
      <c r="E483" s="73">
        <v>59.558823529411761</v>
      </c>
      <c r="F483" s="73">
        <v>9.7303634232121912</v>
      </c>
      <c r="G483" s="73">
        <v>10.320781032078104</v>
      </c>
      <c r="H483" s="73">
        <v>6.6176470588235299</v>
      </c>
      <c r="I483" s="73">
        <v>27.901524032825321</v>
      </c>
      <c r="J483" s="73">
        <v>26.778242677824267</v>
      </c>
      <c r="K483" s="73">
        <v>33.82352941176471</v>
      </c>
      <c r="L483" s="73">
        <v>853</v>
      </c>
      <c r="M483" s="73">
        <v>717</v>
      </c>
      <c r="N483" s="73">
        <v>136</v>
      </c>
    </row>
    <row r="484" spans="1:14" x14ac:dyDescent="0.35">
      <c r="A484" s="61" t="s">
        <v>99</v>
      </c>
      <c r="B484" s="128"/>
      <c r="C484" s="25"/>
      <c r="D484" s="25"/>
      <c r="E484" s="25"/>
      <c r="F484" s="25"/>
      <c r="G484" s="25"/>
      <c r="H484" s="25"/>
      <c r="I484" s="25"/>
      <c r="J484" s="25"/>
      <c r="K484" s="25"/>
      <c r="L484" s="25"/>
      <c r="M484" s="25"/>
      <c r="N484" s="25"/>
    </row>
    <row r="485" spans="1:14" x14ac:dyDescent="0.35">
      <c r="A485" s="93"/>
      <c r="B485" s="127" t="s">
        <v>39</v>
      </c>
      <c r="C485" s="73">
        <v>82.732732732732728</v>
      </c>
      <c r="D485" s="73">
        <v>81.692573402417963</v>
      </c>
      <c r="E485" s="73">
        <v>89.65517241379311</v>
      </c>
      <c r="F485" s="73">
        <v>4.954954954954955</v>
      </c>
      <c r="G485" s="73">
        <v>5.3540587219343694</v>
      </c>
      <c r="H485" s="73" t="s">
        <v>83</v>
      </c>
      <c r="I485" s="73">
        <v>12.312312312312311</v>
      </c>
      <c r="J485" s="73">
        <v>12.953367875647666</v>
      </c>
      <c r="K485" s="73">
        <v>8.0459770114942533</v>
      </c>
      <c r="L485" s="73">
        <v>666</v>
      </c>
      <c r="M485" s="73">
        <v>579</v>
      </c>
      <c r="N485" s="73">
        <v>87</v>
      </c>
    </row>
    <row r="486" spans="1:14" x14ac:dyDescent="0.35">
      <c r="A486" s="61"/>
      <c r="B486" s="128" t="s">
        <v>40</v>
      </c>
      <c r="C486" s="25">
        <v>81.818181818181827</v>
      </c>
      <c r="D486" s="25">
        <v>80.826446280991732</v>
      </c>
      <c r="E486" s="25">
        <v>87.878787878787875</v>
      </c>
      <c r="F486" s="25">
        <v>5.5397727272727275</v>
      </c>
      <c r="G486" s="25">
        <v>5.9504132231404956</v>
      </c>
      <c r="H486" s="25">
        <v>3.0303030303030303</v>
      </c>
      <c r="I486" s="25">
        <v>12.642045454545455</v>
      </c>
      <c r="J486" s="25">
        <v>13.223140495867769</v>
      </c>
      <c r="K486" s="25">
        <v>9.0909090909090917</v>
      </c>
      <c r="L486" s="25">
        <v>704</v>
      </c>
      <c r="M486" s="25">
        <v>605</v>
      </c>
      <c r="N486" s="25">
        <v>99</v>
      </c>
    </row>
    <row r="487" spans="1:14" x14ac:dyDescent="0.35">
      <c r="A487" s="93"/>
      <c r="B487" s="127" t="s">
        <v>41</v>
      </c>
      <c r="C487" s="73">
        <v>85.753803596127241</v>
      </c>
      <c r="D487" s="73">
        <v>84.764991896272292</v>
      </c>
      <c r="E487" s="73">
        <v>91.509433962264154</v>
      </c>
      <c r="F487" s="73">
        <v>3.8727524204702628</v>
      </c>
      <c r="G487" s="73">
        <v>4.5380875202593192</v>
      </c>
      <c r="H487" s="73" t="s">
        <v>85</v>
      </c>
      <c r="I487" s="73">
        <v>10.37344398340249</v>
      </c>
      <c r="J487" s="73">
        <v>10.696920583468396</v>
      </c>
      <c r="K487" s="73">
        <v>8.4905660377358494</v>
      </c>
      <c r="L487" s="73">
        <v>723</v>
      </c>
      <c r="M487" s="73">
        <v>617</v>
      </c>
      <c r="N487" s="73">
        <v>106</v>
      </c>
    </row>
    <row r="488" spans="1:14" x14ac:dyDescent="0.35">
      <c r="A488" s="61"/>
      <c r="B488" s="128" t="s">
        <v>42</v>
      </c>
      <c r="C488" s="25">
        <v>82.838709677419359</v>
      </c>
      <c r="D488" s="25">
        <v>82.08516886930984</v>
      </c>
      <c r="E488" s="25">
        <v>88.297872340425528</v>
      </c>
      <c r="F488" s="25">
        <v>5.419354838709677</v>
      </c>
      <c r="G488" s="25">
        <v>6.1674008810572687</v>
      </c>
      <c r="H488" s="25" t="s">
        <v>85</v>
      </c>
      <c r="I488" s="25">
        <v>11.741935483870968</v>
      </c>
      <c r="J488" s="25">
        <v>11.747430249632892</v>
      </c>
      <c r="K488" s="25">
        <v>11.702127659574469</v>
      </c>
      <c r="L488" s="25">
        <v>775</v>
      </c>
      <c r="M488" s="25">
        <v>681</v>
      </c>
      <c r="N488" s="25">
        <v>94</v>
      </c>
    </row>
    <row r="489" spans="1:14" x14ac:dyDescent="0.35">
      <c r="A489" s="93"/>
      <c r="B489" s="127" t="s">
        <v>43</v>
      </c>
      <c r="C489" s="73">
        <v>84.714119019836644</v>
      </c>
      <c r="D489" s="73">
        <v>84.574468085106375</v>
      </c>
      <c r="E489" s="73">
        <v>85.714285714285708</v>
      </c>
      <c r="F489" s="73">
        <v>5.6009334889148192</v>
      </c>
      <c r="G489" s="73">
        <v>5.9840425531914896</v>
      </c>
      <c r="H489" s="73">
        <v>2.8571428571428572</v>
      </c>
      <c r="I489" s="73">
        <v>9.6849474912485416</v>
      </c>
      <c r="J489" s="73">
        <v>9.4414893617021285</v>
      </c>
      <c r="K489" s="73">
        <v>11.428571428571429</v>
      </c>
      <c r="L489" s="73">
        <v>857</v>
      </c>
      <c r="M489" s="73">
        <v>752</v>
      </c>
      <c r="N489" s="73">
        <v>105</v>
      </c>
    </row>
    <row r="490" spans="1:14" x14ac:dyDescent="0.35">
      <c r="A490" s="61"/>
      <c r="B490" s="128" t="s">
        <v>44</v>
      </c>
      <c r="C490" s="25">
        <v>83.93442622950819</v>
      </c>
      <c r="D490" s="25">
        <v>83.879093198992436</v>
      </c>
      <c r="E490" s="25">
        <v>84.297520661157023</v>
      </c>
      <c r="F490" s="25">
        <v>4.2622950819672125</v>
      </c>
      <c r="G490" s="25">
        <v>4.1561712846347607</v>
      </c>
      <c r="H490" s="25">
        <v>4.9586776859504136</v>
      </c>
      <c r="I490" s="25">
        <v>11.803278688524591</v>
      </c>
      <c r="J490" s="25">
        <v>11.964735516372796</v>
      </c>
      <c r="K490" s="25">
        <v>10.743801652892563</v>
      </c>
      <c r="L490" s="25">
        <v>915</v>
      </c>
      <c r="M490" s="25">
        <v>794</v>
      </c>
      <c r="N490" s="25">
        <v>121</v>
      </c>
    </row>
    <row r="491" spans="1:14" x14ac:dyDescent="0.35">
      <c r="A491" s="93"/>
      <c r="B491" s="127" t="s">
        <v>45</v>
      </c>
      <c r="C491" s="73">
        <v>84.647302904564313</v>
      </c>
      <c r="D491" s="73">
        <v>84.533648170011816</v>
      </c>
      <c r="E491" s="73">
        <v>85.470085470085465</v>
      </c>
      <c r="F491" s="73">
        <v>4.8755186721991706</v>
      </c>
      <c r="G491" s="73">
        <v>4.9586776859504136</v>
      </c>
      <c r="H491" s="73">
        <v>4.2735042735042734</v>
      </c>
      <c r="I491" s="73">
        <v>10.477178423236515</v>
      </c>
      <c r="J491" s="73">
        <v>10.507674144037781</v>
      </c>
      <c r="K491" s="73">
        <v>10.256410256410255</v>
      </c>
      <c r="L491" s="73">
        <v>964</v>
      </c>
      <c r="M491" s="73">
        <v>847</v>
      </c>
      <c r="N491" s="73">
        <v>117</v>
      </c>
    </row>
    <row r="492" spans="1:14" x14ac:dyDescent="0.35">
      <c r="A492" s="61"/>
      <c r="B492" s="128" t="s">
        <v>46</v>
      </c>
      <c r="C492" s="25">
        <v>80.792079207920793</v>
      </c>
      <c r="D492" s="25">
        <v>81.271282633371172</v>
      </c>
      <c r="E492" s="25">
        <v>77.51937984496125</v>
      </c>
      <c r="F492" s="25">
        <v>5.3465346534653468</v>
      </c>
      <c r="G492" s="25">
        <v>5.3348467650397273</v>
      </c>
      <c r="H492" s="25">
        <v>5.4263565891472867</v>
      </c>
      <c r="I492" s="25">
        <v>13.861386138613863</v>
      </c>
      <c r="J492" s="25">
        <v>13.393870601589104</v>
      </c>
      <c r="K492" s="25">
        <v>17.054263565891471</v>
      </c>
      <c r="L492" s="25">
        <v>1010</v>
      </c>
      <c r="M492" s="25">
        <v>881</v>
      </c>
      <c r="N492" s="25">
        <v>129</v>
      </c>
    </row>
    <row r="493" spans="1:14" x14ac:dyDescent="0.35">
      <c r="A493" s="93"/>
      <c r="B493" s="127" t="s">
        <v>47</v>
      </c>
      <c r="C493" s="73">
        <v>80.259951259138901</v>
      </c>
      <c r="D493" s="73">
        <v>80.737327188940085</v>
      </c>
      <c r="E493" s="73">
        <v>76.712328767123282</v>
      </c>
      <c r="F493" s="73">
        <v>6.742485783915515</v>
      </c>
      <c r="G493" s="73">
        <v>6.5437788018433185</v>
      </c>
      <c r="H493" s="73">
        <v>8.2191780821917799</v>
      </c>
      <c r="I493" s="73">
        <v>12.997562956945572</v>
      </c>
      <c r="J493" s="73">
        <v>12.718894009216589</v>
      </c>
      <c r="K493" s="73">
        <v>15.068493150684931</v>
      </c>
      <c r="L493" s="73">
        <v>1231</v>
      </c>
      <c r="M493" s="73">
        <v>1085</v>
      </c>
      <c r="N493" s="73">
        <v>146</v>
      </c>
    </row>
    <row r="494" spans="1:14" x14ac:dyDescent="0.35">
      <c r="A494" s="61"/>
      <c r="B494" s="128" t="s">
        <v>48</v>
      </c>
      <c r="C494" s="25">
        <v>81.289808917197448</v>
      </c>
      <c r="D494" s="25">
        <v>81.909090909090907</v>
      </c>
      <c r="E494" s="25">
        <v>76.923076923076934</v>
      </c>
      <c r="F494" s="25">
        <v>5.9713375796178347</v>
      </c>
      <c r="G494" s="25">
        <v>6.1818181818181817</v>
      </c>
      <c r="H494" s="25">
        <v>4.4871794871794872</v>
      </c>
      <c r="I494" s="25">
        <v>12.738853503184714</v>
      </c>
      <c r="J494" s="25">
        <v>11.90909090909091</v>
      </c>
      <c r="K494" s="25">
        <v>18.589743589743591</v>
      </c>
      <c r="L494" s="25">
        <v>1256</v>
      </c>
      <c r="M494" s="25">
        <v>1100</v>
      </c>
      <c r="N494" s="25">
        <v>156</v>
      </c>
    </row>
    <row r="495" spans="1:14" x14ac:dyDescent="0.35">
      <c r="A495" s="93" t="s">
        <v>100</v>
      </c>
      <c r="B495" s="127"/>
      <c r="C495" s="73"/>
      <c r="D495" s="73"/>
      <c r="E495" s="73"/>
      <c r="F495" s="73"/>
      <c r="G495" s="73"/>
      <c r="H495" s="73"/>
      <c r="I495" s="73"/>
      <c r="J495" s="73"/>
      <c r="K495" s="73"/>
      <c r="L495" s="73"/>
      <c r="M495" s="73"/>
      <c r="N495" s="73"/>
    </row>
    <row r="496" spans="1:14" x14ac:dyDescent="0.35">
      <c r="A496" s="61"/>
      <c r="B496" s="128" t="s">
        <v>39</v>
      </c>
      <c r="C496" s="25">
        <v>89.767441860465112</v>
      </c>
      <c r="D496" s="25">
        <v>92.20779220779221</v>
      </c>
      <c r="E496" s="25">
        <v>83.606557377049185</v>
      </c>
      <c r="F496" s="25">
        <v>1.8604651162790697</v>
      </c>
      <c r="G496" s="25" t="s">
        <v>83</v>
      </c>
      <c r="H496" s="25" t="s">
        <v>83</v>
      </c>
      <c r="I496" s="25">
        <v>8.3720930232558146</v>
      </c>
      <c r="J496" s="25">
        <v>6.4935064935064926</v>
      </c>
      <c r="K496" s="25">
        <v>13.114754098360656</v>
      </c>
      <c r="L496" s="25">
        <v>215</v>
      </c>
      <c r="M496" s="25">
        <v>154</v>
      </c>
      <c r="N496" s="25">
        <v>61</v>
      </c>
    </row>
    <row r="497" spans="1:14" x14ac:dyDescent="0.35">
      <c r="A497" s="93"/>
      <c r="B497" s="127" t="s">
        <v>40</v>
      </c>
      <c r="C497" s="73">
        <v>87.5</v>
      </c>
      <c r="D497" s="73">
        <v>86.896551724137922</v>
      </c>
      <c r="E497" s="73">
        <v>89.361702127659569</v>
      </c>
      <c r="F497" s="73">
        <v>2.604166666666667</v>
      </c>
      <c r="G497" s="73">
        <v>2.0689655172413794</v>
      </c>
      <c r="H497" s="73" t="s">
        <v>83</v>
      </c>
      <c r="I497" s="73">
        <v>9.8958333333333321</v>
      </c>
      <c r="J497" s="73">
        <v>11.03448275862069</v>
      </c>
      <c r="K497" s="73">
        <v>6.3829787234042552</v>
      </c>
      <c r="L497" s="73">
        <v>192</v>
      </c>
      <c r="M497" s="73">
        <v>145</v>
      </c>
      <c r="N497" s="73">
        <v>47</v>
      </c>
    </row>
    <row r="498" spans="1:14" x14ac:dyDescent="0.35">
      <c r="A498" s="61"/>
      <c r="B498" s="128" t="s">
        <v>41</v>
      </c>
      <c r="C498" s="25">
        <v>86.144578313253021</v>
      </c>
      <c r="D498" s="25">
        <v>85.294117647058826</v>
      </c>
      <c r="E498" s="25">
        <v>90</v>
      </c>
      <c r="F498" s="25">
        <v>3.0120481927710845</v>
      </c>
      <c r="G498" s="25">
        <v>3.6764705882352944</v>
      </c>
      <c r="H498" s="25" t="s">
        <v>85</v>
      </c>
      <c r="I498" s="25">
        <v>10.843373493975903</v>
      </c>
      <c r="J498" s="25">
        <v>11.029411764705882</v>
      </c>
      <c r="K498" s="25">
        <v>10</v>
      </c>
      <c r="L498" s="25">
        <v>166</v>
      </c>
      <c r="M498" s="25">
        <v>136</v>
      </c>
      <c r="N498" s="25">
        <v>30</v>
      </c>
    </row>
    <row r="499" spans="1:14" x14ac:dyDescent="0.35">
      <c r="A499" s="93"/>
      <c r="B499" s="127" t="s">
        <v>42</v>
      </c>
      <c r="C499" s="73">
        <v>79.861111111111114</v>
      </c>
      <c r="D499" s="73">
        <v>80</v>
      </c>
      <c r="E499" s="73">
        <v>79.411764705882348</v>
      </c>
      <c r="F499" s="73">
        <v>4.1666666666666661</v>
      </c>
      <c r="G499" s="73">
        <v>5.4545454545454541</v>
      </c>
      <c r="H499" s="73" t="s">
        <v>85</v>
      </c>
      <c r="I499" s="73">
        <v>15.972222222222221</v>
      </c>
      <c r="J499" s="73">
        <v>14.545454545454545</v>
      </c>
      <c r="K499" s="73">
        <v>20.588235294117645</v>
      </c>
      <c r="L499" s="73">
        <v>144</v>
      </c>
      <c r="M499" s="73">
        <v>110</v>
      </c>
      <c r="N499" s="73">
        <v>34</v>
      </c>
    </row>
    <row r="500" spans="1:14" x14ac:dyDescent="0.35">
      <c r="A500" s="61"/>
      <c r="B500" s="128" t="s">
        <v>43</v>
      </c>
      <c r="C500" s="25">
        <v>85.620915032679733</v>
      </c>
      <c r="D500" s="25">
        <v>85.840707964601776</v>
      </c>
      <c r="E500" s="25">
        <v>85</v>
      </c>
      <c r="F500" s="25">
        <v>3.2679738562091507</v>
      </c>
      <c r="G500" s="25">
        <v>3.5398230088495577</v>
      </c>
      <c r="H500" s="25" t="s">
        <v>83</v>
      </c>
      <c r="I500" s="25">
        <v>11.111111111111111</v>
      </c>
      <c r="J500" s="25">
        <v>10.619469026548673</v>
      </c>
      <c r="K500" s="25">
        <v>12.5</v>
      </c>
      <c r="L500" s="25">
        <v>153</v>
      </c>
      <c r="M500" s="25">
        <v>113</v>
      </c>
      <c r="N500" s="25">
        <v>40</v>
      </c>
    </row>
    <row r="501" spans="1:14" x14ac:dyDescent="0.35">
      <c r="A501" s="93"/>
      <c r="B501" s="127" t="s">
        <v>44</v>
      </c>
      <c r="C501" s="73">
        <v>86.986301369863014</v>
      </c>
      <c r="D501" s="73">
        <v>88.429752066115711</v>
      </c>
      <c r="E501" s="73">
        <v>80</v>
      </c>
      <c r="F501" s="73">
        <v>2.7397260273972601</v>
      </c>
      <c r="G501" s="73" t="s">
        <v>83</v>
      </c>
      <c r="H501" s="73" t="s">
        <v>83</v>
      </c>
      <c r="I501" s="73">
        <v>10.273972602739725</v>
      </c>
      <c r="J501" s="73">
        <v>9.9173553719008272</v>
      </c>
      <c r="K501" s="73">
        <v>12</v>
      </c>
      <c r="L501" s="73">
        <v>146</v>
      </c>
      <c r="M501" s="73">
        <v>121</v>
      </c>
      <c r="N501" s="73">
        <v>25</v>
      </c>
    </row>
    <row r="502" spans="1:14" x14ac:dyDescent="0.35">
      <c r="A502" s="61"/>
      <c r="B502" s="128" t="s">
        <v>45</v>
      </c>
      <c r="C502" s="25">
        <v>85.826771653543304</v>
      </c>
      <c r="D502" s="25">
        <v>86.458333333333343</v>
      </c>
      <c r="E502" s="25">
        <v>83.870967741935488</v>
      </c>
      <c r="F502" s="25">
        <v>4.7244094488188972</v>
      </c>
      <c r="G502" s="25">
        <v>4.1666666666666661</v>
      </c>
      <c r="H502" s="25" t="s">
        <v>83</v>
      </c>
      <c r="I502" s="25">
        <v>9.4488188976377945</v>
      </c>
      <c r="J502" s="25">
        <v>9.375</v>
      </c>
      <c r="K502" s="25">
        <v>9.67741935483871</v>
      </c>
      <c r="L502" s="25">
        <v>127</v>
      </c>
      <c r="M502" s="25">
        <v>96</v>
      </c>
      <c r="N502" s="25">
        <v>31</v>
      </c>
    </row>
    <row r="503" spans="1:14" x14ac:dyDescent="0.35">
      <c r="A503" s="93"/>
      <c r="B503" s="127" t="s">
        <v>46</v>
      </c>
      <c r="C503" s="73">
        <v>84.868421052631575</v>
      </c>
      <c r="D503" s="73">
        <v>83.486238532110093</v>
      </c>
      <c r="E503" s="73">
        <v>88.372093023255815</v>
      </c>
      <c r="F503" s="73">
        <v>4.6052631578947363</v>
      </c>
      <c r="G503" s="73">
        <v>4.5871559633027523</v>
      </c>
      <c r="H503" s="73" t="s">
        <v>83</v>
      </c>
      <c r="I503" s="73">
        <v>10.526315789473683</v>
      </c>
      <c r="J503" s="73">
        <v>11.926605504587156</v>
      </c>
      <c r="K503" s="73">
        <v>6.9767441860465116</v>
      </c>
      <c r="L503" s="73">
        <v>152</v>
      </c>
      <c r="M503" s="73">
        <v>109</v>
      </c>
      <c r="N503" s="73">
        <v>43</v>
      </c>
    </row>
    <row r="504" spans="1:14" x14ac:dyDescent="0.35">
      <c r="A504" s="61"/>
      <c r="B504" s="128" t="s">
        <v>47</v>
      </c>
      <c r="C504" s="25">
        <v>84.615384615384613</v>
      </c>
      <c r="D504" s="25">
        <v>84.684684684684683</v>
      </c>
      <c r="E504" s="25">
        <v>84.444444444444443</v>
      </c>
      <c r="F504" s="25">
        <v>2.5641025641025639</v>
      </c>
      <c r="G504" s="25">
        <v>3.6036036036036037</v>
      </c>
      <c r="H504" s="25" t="s">
        <v>85</v>
      </c>
      <c r="I504" s="25">
        <v>12.820512820512819</v>
      </c>
      <c r="J504" s="25">
        <v>11.711711711711711</v>
      </c>
      <c r="K504" s="25">
        <v>15.555555555555555</v>
      </c>
      <c r="L504" s="25">
        <v>156</v>
      </c>
      <c r="M504" s="25">
        <v>111</v>
      </c>
      <c r="N504" s="25">
        <v>45</v>
      </c>
    </row>
    <row r="505" spans="1:14" x14ac:dyDescent="0.35">
      <c r="A505" s="93"/>
      <c r="B505" s="127" t="s">
        <v>48</v>
      </c>
      <c r="C505" s="73">
        <v>83.333333333333343</v>
      </c>
      <c r="D505" s="73">
        <v>85.123966942148769</v>
      </c>
      <c r="E505" s="73">
        <v>79.245283018867923</v>
      </c>
      <c r="F505" s="73">
        <v>2.8735632183908044</v>
      </c>
      <c r="G505" s="73">
        <v>4.1322314049586781</v>
      </c>
      <c r="H505" s="73" t="s">
        <v>85</v>
      </c>
      <c r="I505" s="73">
        <v>13.793103448275861</v>
      </c>
      <c r="J505" s="73">
        <v>10.743801652892563</v>
      </c>
      <c r="K505" s="73">
        <v>20.754716981132077</v>
      </c>
      <c r="L505" s="73">
        <v>174</v>
      </c>
      <c r="M505" s="73">
        <v>121</v>
      </c>
      <c r="N505" s="73">
        <v>53</v>
      </c>
    </row>
    <row r="506" spans="1:14" x14ac:dyDescent="0.35">
      <c r="A506" s="61" t="s">
        <v>101</v>
      </c>
      <c r="B506" s="128"/>
      <c r="C506" s="25"/>
      <c r="D506" s="25"/>
      <c r="E506" s="25"/>
      <c r="F506" s="25"/>
      <c r="G506" s="25"/>
      <c r="H506" s="25"/>
      <c r="I506" s="25"/>
      <c r="J506" s="25"/>
      <c r="K506" s="25"/>
      <c r="L506" s="25"/>
      <c r="M506" s="25"/>
      <c r="N506" s="25"/>
    </row>
    <row r="507" spans="1:14" x14ac:dyDescent="0.35">
      <c r="A507" s="93"/>
      <c r="B507" s="127" t="s">
        <v>39</v>
      </c>
      <c r="C507" s="73">
        <v>90.157480314960623</v>
      </c>
      <c r="D507" s="73">
        <v>88.888888888888886</v>
      </c>
      <c r="E507" s="73">
        <v>91.240875912408754</v>
      </c>
      <c r="F507" s="73">
        <v>3.5433070866141732</v>
      </c>
      <c r="G507" s="73">
        <v>3.4188034188034191</v>
      </c>
      <c r="H507" s="73">
        <v>3.6496350364963499</v>
      </c>
      <c r="I507" s="73">
        <v>6.2992125984251963</v>
      </c>
      <c r="J507" s="73">
        <v>7.6923076923076925</v>
      </c>
      <c r="K507" s="73">
        <v>5.1094890510948909</v>
      </c>
      <c r="L507" s="73">
        <v>254</v>
      </c>
      <c r="M507" s="73">
        <v>117</v>
      </c>
      <c r="N507" s="73">
        <v>137</v>
      </c>
    </row>
    <row r="508" spans="1:14" x14ac:dyDescent="0.35">
      <c r="A508" s="61"/>
      <c r="B508" s="128" t="s">
        <v>40</v>
      </c>
      <c r="C508" s="25">
        <v>91.935483870967744</v>
      </c>
      <c r="D508" s="25">
        <v>90.476190476190482</v>
      </c>
      <c r="E508" s="25">
        <v>93.137254901960787</v>
      </c>
      <c r="F508" s="25">
        <v>2.1505376344086025</v>
      </c>
      <c r="G508" s="25" t="s">
        <v>83</v>
      </c>
      <c r="H508" s="25">
        <v>2.9411764705882351</v>
      </c>
      <c r="I508" s="25">
        <v>5.913978494623656</v>
      </c>
      <c r="J508" s="25">
        <v>8.3333333333333321</v>
      </c>
      <c r="K508" s="25">
        <v>3.9215686274509802</v>
      </c>
      <c r="L508" s="25">
        <v>186</v>
      </c>
      <c r="M508" s="25">
        <v>84</v>
      </c>
      <c r="N508" s="25">
        <v>102</v>
      </c>
    </row>
    <row r="509" spans="1:14" x14ac:dyDescent="0.35">
      <c r="A509" s="93"/>
      <c r="B509" s="127" t="s">
        <v>41</v>
      </c>
      <c r="C509" s="73">
        <v>92.537313432835816</v>
      </c>
      <c r="D509" s="73">
        <v>91.208791208791212</v>
      </c>
      <c r="E509" s="73">
        <v>93.63636363636364</v>
      </c>
      <c r="F509" s="73" t="s">
        <v>83</v>
      </c>
      <c r="G509" s="73" t="s">
        <v>85</v>
      </c>
      <c r="H509" s="73" t="s">
        <v>83</v>
      </c>
      <c r="I509" s="73">
        <v>6.467661691542288</v>
      </c>
      <c r="J509" s="73">
        <v>8.791208791208792</v>
      </c>
      <c r="K509" s="73">
        <v>4.5454545454545459</v>
      </c>
      <c r="L509" s="73">
        <v>201</v>
      </c>
      <c r="M509" s="73">
        <v>91</v>
      </c>
      <c r="N509" s="73">
        <v>110</v>
      </c>
    </row>
    <row r="510" spans="1:14" x14ac:dyDescent="0.35">
      <c r="A510" s="61"/>
      <c r="B510" s="128" t="s">
        <v>42</v>
      </c>
      <c r="C510" s="25">
        <v>90.045248868778287</v>
      </c>
      <c r="D510" s="25">
        <v>91.34615384615384</v>
      </c>
      <c r="E510" s="25">
        <v>88.888888888888886</v>
      </c>
      <c r="F510" s="25">
        <v>1.3574660633484164</v>
      </c>
      <c r="G510" s="25">
        <v>2.8846153846153846</v>
      </c>
      <c r="H510" s="25" t="s">
        <v>85</v>
      </c>
      <c r="I510" s="25">
        <v>8.5972850678733028</v>
      </c>
      <c r="J510" s="25">
        <v>5.7692307692307692</v>
      </c>
      <c r="K510" s="25">
        <v>11.111111111111111</v>
      </c>
      <c r="L510" s="25">
        <v>221</v>
      </c>
      <c r="M510" s="25">
        <v>104</v>
      </c>
      <c r="N510" s="25">
        <v>117</v>
      </c>
    </row>
    <row r="511" spans="1:14" x14ac:dyDescent="0.35">
      <c r="A511" s="93"/>
      <c r="B511" s="127" t="s">
        <v>43</v>
      </c>
      <c r="C511" s="73">
        <v>91.015625</v>
      </c>
      <c r="D511" s="73">
        <v>92.800000000000011</v>
      </c>
      <c r="E511" s="73">
        <v>89.312977099236647</v>
      </c>
      <c r="F511" s="73">
        <v>2.34375</v>
      </c>
      <c r="G511" s="73">
        <v>2.4</v>
      </c>
      <c r="H511" s="73">
        <v>2.2900763358778624</v>
      </c>
      <c r="I511" s="73">
        <v>6.640625</v>
      </c>
      <c r="J511" s="73">
        <v>4.8</v>
      </c>
      <c r="K511" s="73">
        <v>8.3969465648854964</v>
      </c>
      <c r="L511" s="73">
        <v>256</v>
      </c>
      <c r="M511" s="73">
        <v>125</v>
      </c>
      <c r="N511" s="73">
        <v>131</v>
      </c>
    </row>
    <row r="512" spans="1:14" x14ac:dyDescent="0.35">
      <c r="A512" s="61"/>
      <c r="B512" s="128" t="s">
        <v>44</v>
      </c>
      <c r="C512" s="25">
        <v>90.909090909090907</v>
      </c>
      <c r="D512" s="25">
        <v>91.666666666666657</v>
      </c>
      <c r="E512" s="25">
        <v>90.07633587786259</v>
      </c>
      <c r="F512" s="25">
        <v>3.2727272727272729</v>
      </c>
      <c r="G512" s="25">
        <v>2.7777777777777777</v>
      </c>
      <c r="H512" s="25">
        <v>3.8167938931297711</v>
      </c>
      <c r="I512" s="25">
        <v>5.8181818181818183</v>
      </c>
      <c r="J512" s="25">
        <v>5.5555555555555554</v>
      </c>
      <c r="K512" s="25">
        <v>6.1068702290076331</v>
      </c>
      <c r="L512" s="25">
        <v>275</v>
      </c>
      <c r="M512" s="25">
        <v>144</v>
      </c>
      <c r="N512" s="25">
        <v>131</v>
      </c>
    </row>
    <row r="513" spans="1:14" x14ac:dyDescent="0.35">
      <c r="A513" s="93"/>
      <c r="B513" s="127" t="s">
        <v>45</v>
      </c>
      <c r="C513" s="73">
        <v>89.910979228486639</v>
      </c>
      <c r="D513" s="73">
        <v>89.417989417989418</v>
      </c>
      <c r="E513" s="73">
        <v>90.540540540540533</v>
      </c>
      <c r="F513" s="73">
        <v>3.857566765578635</v>
      </c>
      <c r="G513" s="73">
        <v>2.6455026455026456</v>
      </c>
      <c r="H513" s="73">
        <v>5.4054054054054053</v>
      </c>
      <c r="I513" s="73">
        <v>6.2314540059347179</v>
      </c>
      <c r="J513" s="73">
        <v>7.9365079365079358</v>
      </c>
      <c r="K513" s="73">
        <v>4.0540540540540544</v>
      </c>
      <c r="L513" s="73">
        <v>337</v>
      </c>
      <c r="M513" s="73">
        <v>189</v>
      </c>
      <c r="N513" s="73">
        <v>148</v>
      </c>
    </row>
    <row r="514" spans="1:14" x14ac:dyDescent="0.35">
      <c r="A514" s="61"/>
      <c r="B514" s="128" t="s">
        <v>46</v>
      </c>
      <c r="C514" s="25">
        <v>90.697674418604649</v>
      </c>
      <c r="D514" s="25">
        <v>89.634146341463421</v>
      </c>
      <c r="E514" s="25">
        <v>91.970802919708035</v>
      </c>
      <c r="F514" s="25">
        <v>3.6544850498338874</v>
      </c>
      <c r="G514" s="25">
        <v>2.4390243902439024</v>
      </c>
      <c r="H514" s="25">
        <v>5.1094890510948909</v>
      </c>
      <c r="I514" s="25">
        <v>5.6478405315614619</v>
      </c>
      <c r="J514" s="25">
        <v>7.9268292682926829</v>
      </c>
      <c r="K514" s="25">
        <v>2.9197080291970803</v>
      </c>
      <c r="L514" s="25">
        <v>301</v>
      </c>
      <c r="M514" s="25">
        <v>164</v>
      </c>
      <c r="N514" s="25">
        <v>137</v>
      </c>
    </row>
    <row r="515" spans="1:14" x14ac:dyDescent="0.35">
      <c r="A515" s="93"/>
      <c r="B515" s="127" t="s">
        <v>47</v>
      </c>
      <c r="C515" s="73">
        <v>89.385474860335194</v>
      </c>
      <c r="D515" s="73">
        <v>90.810810810810821</v>
      </c>
      <c r="E515" s="73">
        <v>87.861271676300575</v>
      </c>
      <c r="F515" s="73">
        <v>3.6312849162011176</v>
      </c>
      <c r="G515" s="73">
        <v>2.1621621621621623</v>
      </c>
      <c r="H515" s="73">
        <v>5.202312138728324</v>
      </c>
      <c r="I515" s="73">
        <v>6.983240223463687</v>
      </c>
      <c r="J515" s="73">
        <v>7.0270270270270272</v>
      </c>
      <c r="K515" s="73">
        <v>6.9364161849710975</v>
      </c>
      <c r="L515" s="73">
        <v>358</v>
      </c>
      <c r="M515" s="73">
        <v>185</v>
      </c>
      <c r="N515" s="73">
        <v>173</v>
      </c>
    </row>
    <row r="516" spans="1:14" x14ac:dyDescent="0.35">
      <c r="A516" s="61"/>
      <c r="B516" s="128" t="s">
        <v>48</v>
      </c>
      <c r="C516" s="25">
        <v>88.94736842105263</v>
      </c>
      <c r="D516" s="25">
        <v>91.588785046728972</v>
      </c>
      <c r="E516" s="25">
        <v>85.542168674698786</v>
      </c>
      <c r="F516" s="25">
        <v>2.3684210526315792</v>
      </c>
      <c r="G516" s="25">
        <v>1.8691588785046727</v>
      </c>
      <c r="H516" s="25">
        <v>3.0120481927710845</v>
      </c>
      <c r="I516" s="25">
        <v>8.6842105263157894</v>
      </c>
      <c r="J516" s="25">
        <v>6.5420560747663545</v>
      </c>
      <c r="K516" s="25">
        <v>11.445783132530121</v>
      </c>
      <c r="L516" s="25">
        <v>380</v>
      </c>
      <c r="M516" s="25">
        <v>214</v>
      </c>
      <c r="N516" s="25">
        <v>166</v>
      </c>
    </row>
    <row r="517" spans="1:14" x14ac:dyDescent="0.35">
      <c r="A517" s="94" t="s">
        <v>446</v>
      </c>
      <c r="B517" s="127"/>
      <c r="C517" s="73"/>
      <c r="D517" s="73"/>
      <c r="E517" s="73"/>
      <c r="F517" s="73"/>
      <c r="G517" s="73"/>
      <c r="H517" s="73"/>
      <c r="I517" s="73"/>
      <c r="J517" s="73"/>
      <c r="K517" s="73"/>
      <c r="L517" s="73"/>
      <c r="M517" s="73"/>
      <c r="N517" s="73"/>
    </row>
    <row r="518" spans="1:14" x14ac:dyDescent="0.35">
      <c r="A518" s="61" t="s">
        <v>102</v>
      </c>
      <c r="B518" s="128"/>
      <c r="C518" s="25"/>
      <c r="D518" s="25"/>
      <c r="E518" s="25"/>
      <c r="F518" s="25"/>
      <c r="G518" s="25"/>
      <c r="H518" s="25"/>
      <c r="I518" s="25"/>
      <c r="J518" s="25"/>
      <c r="K518" s="25"/>
      <c r="L518" s="25"/>
      <c r="M518" s="25"/>
      <c r="N518" s="25"/>
    </row>
    <row r="519" spans="1:14" x14ac:dyDescent="0.35">
      <c r="A519" s="93"/>
      <c r="B519" s="127" t="s">
        <v>39</v>
      </c>
      <c r="C519" s="73">
        <v>87.323943661971825</v>
      </c>
      <c r="D519" s="73">
        <v>86.71875</v>
      </c>
      <c r="E519" s="73">
        <v>92.857142857142861</v>
      </c>
      <c r="F519" s="73">
        <v>4.225352112676056</v>
      </c>
      <c r="G519" s="73">
        <v>3.90625</v>
      </c>
      <c r="H519" s="73" t="s">
        <v>83</v>
      </c>
      <c r="I519" s="73">
        <v>8.4507042253521121</v>
      </c>
      <c r="J519" s="73">
        <v>9.375</v>
      </c>
      <c r="K519" s="73" t="s">
        <v>85</v>
      </c>
      <c r="L519" s="73">
        <v>142</v>
      </c>
      <c r="M519" s="73">
        <v>128</v>
      </c>
      <c r="N519" s="73">
        <v>14</v>
      </c>
    </row>
    <row r="520" spans="1:14" x14ac:dyDescent="0.35">
      <c r="A520" s="61"/>
      <c r="B520" s="128" t="s">
        <v>40</v>
      </c>
      <c r="C520" s="25">
        <v>84.158415841584159</v>
      </c>
      <c r="D520" s="25">
        <v>84.444444444444443</v>
      </c>
      <c r="E520" s="25">
        <v>81.818181818181827</v>
      </c>
      <c r="F520" s="25">
        <v>2.9702970297029703</v>
      </c>
      <c r="G520" s="25" t="s">
        <v>83</v>
      </c>
      <c r="H520" s="25" t="s">
        <v>83</v>
      </c>
      <c r="I520" s="25">
        <v>12.871287128712872</v>
      </c>
      <c r="J520" s="25">
        <v>13.333333333333334</v>
      </c>
      <c r="K520" s="25" t="s">
        <v>83</v>
      </c>
      <c r="L520" s="25">
        <v>101</v>
      </c>
      <c r="M520" s="25">
        <v>90</v>
      </c>
      <c r="N520" s="25">
        <v>11</v>
      </c>
    </row>
    <row r="521" spans="1:14" x14ac:dyDescent="0.35">
      <c r="A521" s="93"/>
      <c r="B521" s="127" t="s">
        <v>41</v>
      </c>
      <c r="C521" s="73">
        <v>87.121212121212125</v>
      </c>
      <c r="D521" s="73">
        <v>87.272727272727266</v>
      </c>
      <c r="E521" s="73">
        <v>86.36363636363636</v>
      </c>
      <c r="F521" s="73">
        <v>3.7878787878787881</v>
      </c>
      <c r="G521" s="73">
        <v>4.5454545454545459</v>
      </c>
      <c r="H521" s="73" t="s">
        <v>85</v>
      </c>
      <c r="I521" s="73">
        <v>9.0909090909090917</v>
      </c>
      <c r="J521" s="73">
        <v>8.1818181818181817</v>
      </c>
      <c r="K521" s="73">
        <v>13.636363636363635</v>
      </c>
      <c r="L521" s="73">
        <v>132</v>
      </c>
      <c r="M521" s="73">
        <v>110</v>
      </c>
      <c r="N521" s="73">
        <v>22</v>
      </c>
    </row>
    <row r="522" spans="1:14" x14ac:dyDescent="0.35">
      <c r="A522" s="61"/>
      <c r="B522" s="128" t="s">
        <v>42</v>
      </c>
      <c r="C522" s="25">
        <v>93.269230769230774</v>
      </c>
      <c r="D522" s="25">
        <v>93.103448275862064</v>
      </c>
      <c r="E522" s="25">
        <v>94.117647058823522</v>
      </c>
      <c r="F522" s="25" t="s">
        <v>83</v>
      </c>
      <c r="G522" s="25" t="s">
        <v>83</v>
      </c>
      <c r="H522" s="25" t="s">
        <v>85</v>
      </c>
      <c r="I522" s="25">
        <v>5.7692307692307692</v>
      </c>
      <c r="J522" s="25">
        <v>5.7471264367816088</v>
      </c>
      <c r="K522" s="25" t="s">
        <v>83</v>
      </c>
      <c r="L522" s="25">
        <v>104</v>
      </c>
      <c r="M522" s="25">
        <v>87</v>
      </c>
      <c r="N522" s="25">
        <v>17</v>
      </c>
    </row>
    <row r="523" spans="1:14" x14ac:dyDescent="0.35">
      <c r="A523" s="93"/>
      <c r="B523" s="127" t="s">
        <v>43</v>
      </c>
      <c r="C523" s="73">
        <v>95.652173913043484</v>
      </c>
      <c r="D523" s="73">
        <v>96.551724137931032</v>
      </c>
      <c r="E523" s="73">
        <v>90.909090909090907</v>
      </c>
      <c r="F523" s="73" t="s">
        <v>83</v>
      </c>
      <c r="G523" s="73" t="s">
        <v>83</v>
      </c>
      <c r="H523" s="73" t="s">
        <v>85</v>
      </c>
      <c r="I523" s="73" t="s">
        <v>83</v>
      </c>
      <c r="J523" s="73" t="s">
        <v>83</v>
      </c>
      <c r="K523" s="73" t="s">
        <v>83</v>
      </c>
      <c r="L523" s="73">
        <v>69</v>
      </c>
      <c r="M523" s="73">
        <v>58</v>
      </c>
      <c r="N523" s="73">
        <v>11</v>
      </c>
    </row>
    <row r="524" spans="1:14" x14ac:dyDescent="0.35">
      <c r="A524" s="61"/>
      <c r="B524" s="128" t="s">
        <v>44</v>
      </c>
      <c r="C524" s="25">
        <v>92.957746478873233</v>
      </c>
      <c r="D524" s="25">
        <v>93.103448275862064</v>
      </c>
      <c r="E524" s="25">
        <v>92.307692307692307</v>
      </c>
      <c r="F524" s="25" t="s">
        <v>83</v>
      </c>
      <c r="G524" s="25" t="s">
        <v>83</v>
      </c>
      <c r="H524" s="25" t="s">
        <v>85</v>
      </c>
      <c r="I524" s="25">
        <v>5.6338028169014089</v>
      </c>
      <c r="J524" s="25">
        <v>5.1724137931034484</v>
      </c>
      <c r="K524" s="25" t="s">
        <v>83</v>
      </c>
      <c r="L524" s="25">
        <v>71</v>
      </c>
      <c r="M524" s="25">
        <v>58</v>
      </c>
      <c r="N524" s="25">
        <v>13</v>
      </c>
    </row>
    <row r="525" spans="1:14" x14ac:dyDescent="0.35">
      <c r="A525" s="93"/>
      <c r="B525" s="127" t="s">
        <v>45</v>
      </c>
      <c r="C525" s="73">
        <v>87.301587301587304</v>
      </c>
      <c r="D525" s="73">
        <v>87.755102040816325</v>
      </c>
      <c r="E525" s="73">
        <v>85.714285714285708</v>
      </c>
      <c r="F525" s="73" t="s">
        <v>83</v>
      </c>
      <c r="G525" s="73" t="s">
        <v>83</v>
      </c>
      <c r="H525" s="73" t="s">
        <v>83</v>
      </c>
      <c r="I525" s="73">
        <v>9.5238095238095237</v>
      </c>
      <c r="J525" s="73">
        <v>10.204081632653061</v>
      </c>
      <c r="K525" s="73" t="s">
        <v>83</v>
      </c>
      <c r="L525" s="73">
        <v>63</v>
      </c>
      <c r="M525" s="73">
        <v>49</v>
      </c>
      <c r="N525" s="73">
        <v>14</v>
      </c>
    </row>
    <row r="526" spans="1:14" x14ac:dyDescent="0.35">
      <c r="A526" s="61"/>
      <c r="B526" s="128" t="s">
        <v>46</v>
      </c>
      <c r="C526" s="25">
        <v>79.545454545454547</v>
      </c>
      <c r="D526" s="25">
        <v>83.78378378378379</v>
      </c>
      <c r="E526" s="25">
        <v>57.142857142857139</v>
      </c>
      <c r="F526" s="25" t="s">
        <v>83</v>
      </c>
      <c r="G526" s="25" t="s">
        <v>83</v>
      </c>
      <c r="H526" s="25" t="s">
        <v>83</v>
      </c>
      <c r="I526" s="25">
        <v>15.909090909090908</v>
      </c>
      <c r="J526" s="25">
        <v>13.513513513513514</v>
      </c>
      <c r="K526" s="25" t="s">
        <v>83</v>
      </c>
      <c r="L526" s="25">
        <v>44</v>
      </c>
      <c r="M526" s="25">
        <v>37</v>
      </c>
      <c r="N526" s="25">
        <v>7</v>
      </c>
    </row>
    <row r="527" spans="1:14" x14ac:dyDescent="0.35">
      <c r="A527" s="93"/>
      <c r="B527" s="127" t="s">
        <v>47</v>
      </c>
      <c r="C527" s="73">
        <v>84.905660377358487</v>
      </c>
      <c r="D527" s="73">
        <v>83.720930232558146</v>
      </c>
      <c r="E527" s="73">
        <v>90</v>
      </c>
      <c r="F527" s="73" t="s">
        <v>83</v>
      </c>
      <c r="G527" s="73" t="s">
        <v>83</v>
      </c>
      <c r="H527" s="73" t="s">
        <v>85</v>
      </c>
      <c r="I527" s="73">
        <v>11.320754716981133</v>
      </c>
      <c r="J527" s="73">
        <v>11.627906976744185</v>
      </c>
      <c r="K527" s="73" t="s">
        <v>83</v>
      </c>
      <c r="L527" s="73">
        <v>53</v>
      </c>
      <c r="M527" s="73">
        <v>43</v>
      </c>
      <c r="N527" s="73">
        <v>10</v>
      </c>
    </row>
    <row r="528" spans="1:14" x14ac:dyDescent="0.35">
      <c r="A528" s="61"/>
      <c r="B528" s="128" t="s">
        <v>48</v>
      </c>
      <c r="C528" s="25">
        <v>85</v>
      </c>
      <c r="D528" s="25">
        <v>84.313725490196077</v>
      </c>
      <c r="E528" s="25">
        <v>88.888888888888886</v>
      </c>
      <c r="F528" s="25">
        <v>5</v>
      </c>
      <c r="G528" s="25" t="s">
        <v>83</v>
      </c>
      <c r="H528" s="25" t="s">
        <v>83</v>
      </c>
      <c r="I528" s="25">
        <v>10</v>
      </c>
      <c r="J528" s="25">
        <v>11.76470588235294</v>
      </c>
      <c r="K528" s="25" t="s">
        <v>85</v>
      </c>
      <c r="L528" s="25">
        <v>60</v>
      </c>
      <c r="M528" s="25">
        <v>51</v>
      </c>
      <c r="N528" s="25">
        <v>9</v>
      </c>
    </row>
    <row r="529" spans="1:14" x14ac:dyDescent="0.35">
      <c r="A529" s="93" t="s">
        <v>103</v>
      </c>
      <c r="B529" s="127"/>
      <c r="C529" s="73"/>
      <c r="D529" s="73"/>
      <c r="E529" s="73"/>
      <c r="F529" s="73"/>
      <c r="G529" s="73"/>
      <c r="H529" s="73"/>
      <c r="I529" s="73"/>
      <c r="J529" s="73"/>
      <c r="K529" s="73"/>
      <c r="L529" s="73"/>
      <c r="M529" s="73"/>
      <c r="N529" s="73"/>
    </row>
    <row r="530" spans="1:14" x14ac:dyDescent="0.35">
      <c r="A530" s="61"/>
      <c r="B530" s="128" t="s">
        <v>39</v>
      </c>
      <c r="C530" s="25">
        <v>90.697674418604649</v>
      </c>
      <c r="D530" s="25">
        <v>92</v>
      </c>
      <c r="E530" s="25">
        <v>81.818181818181827</v>
      </c>
      <c r="F530" s="25" t="s">
        <v>83</v>
      </c>
      <c r="G530" s="25" t="s">
        <v>83</v>
      </c>
      <c r="H530" s="25" t="s">
        <v>85</v>
      </c>
      <c r="I530" s="25">
        <v>6.9767441860465116</v>
      </c>
      <c r="J530" s="25">
        <v>5.3333333333333339</v>
      </c>
      <c r="K530" s="25" t="s">
        <v>83</v>
      </c>
      <c r="L530" s="25">
        <v>86</v>
      </c>
      <c r="M530" s="25">
        <v>75</v>
      </c>
      <c r="N530" s="25">
        <v>11</v>
      </c>
    </row>
    <row r="531" spans="1:14" x14ac:dyDescent="0.35">
      <c r="A531" s="93"/>
      <c r="B531" s="127" t="s">
        <v>40</v>
      </c>
      <c r="C531" s="73">
        <v>92.307692307692307</v>
      </c>
      <c r="D531" s="73">
        <v>94.73684210526315</v>
      </c>
      <c r="E531" s="73">
        <v>75</v>
      </c>
      <c r="F531" s="73" t="s">
        <v>83</v>
      </c>
      <c r="G531" s="73" t="s">
        <v>83</v>
      </c>
      <c r="H531" s="73" t="s">
        <v>85</v>
      </c>
      <c r="I531" s="73">
        <v>6.1538461538461542</v>
      </c>
      <c r="J531" s="73" t="s">
        <v>83</v>
      </c>
      <c r="K531" s="73" t="s">
        <v>83</v>
      </c>
      <c r="L531" s="73">
        <v>65</v>
      </c>
      <c r="M531" s="73">
        <v>57</v>
      </c>
      <c r="N531" s="73">
        <v>8</v>
      </c>
    </row>
    <row r="532" spans="1:14" x14ac:dyDescent="0.35">
      <c r="A532" s="61"/>
      <c r="B532" s="128" t="s">
        <v>41</v>
      </c>
      <c r="C532" s="25">
        <v>93.023255813953483</v>
      </c>
      <c r="D532" s="25">
        <v>96</v>
      </c>
      <c r="E532" s="25">
        <v>72.727272727272734</v>
      </c>
      <c r="F532" s="25" t="s">
        <v>83</v>
      </c>
      <c r="G532" s="25" t="s">
        <v>83</v>
      </c>
      <c r="H532" s="25" t="s">
        <v>85</v>
      </c>
      <c r="I532" s="25">
        <v>5.8139534883720927</v>
      </c>
      <c r="J532" s="25" t="s">
        <v>83</v>
      </c>
      <c r="K532" s="25">
        <v>27.27272727272727</v>
      </c>
      <c r="L532" s="25">
        <v>86</v>
      </c>
      <c r="M532" s="25">
        <v>75</v>
      </c>
      <c r="N532" s="25">
        <v>11</v>
      </c>
    </row>
    <row r="533" spans="1:14" x14ac:dyDescent="0.35">
      <c r="A533" s="93"/>
      <c r="B533" s="127" t="s">
        <v>42</v>
      </c>
      <c r="C533" s="73">
        <v>92.857142857142861</v>
      </c>
      <c r="D533" s="73">
        <v>97.368421052631575</v>
      </c>
      <c r="E533" s="73" t="s">
        <v>83</v>
      </c>
      <c r="F533" s="73" t="s">
        <v>85</v>
      </c>
      <c r="G533" s="73" t="s">
        <v>85</v>
      </c>
      <c r="H533" s="73" t="s">
        <v>85</v>
      </c>
      <c r="I533" s="73">
        <v>7.1428571428571423</v>
      </c>
      <c r="J533" s="73" t="s">
        <v>83</v>
      </c>
      <c r="K533" s="73" t="s">
        <v>83</v>
      </c>
      <c r="L533" s="73">
        <v>42</v>
      </c>
      <c r="M533" s="73">
        <v>38</v>
      </c>
      <c r="N533" s="73">
        <v>4</v>
      </c>
    </row>
    <row r="534" spans="1:14" x14ac:dyDescent="0.35">
      <c r="A534" s="61"/>
      <c r="B534" s="128" t="s">
        <v>43</v>
      </c>
      <c r="C534" s="25">
        <v>81.578947368421055</v>
      </c>
      <c r="D534" s="25">
        <v>87.5</v>
      </c>
      <c r="E534" s="25">
        <v>50</v>
      </c>
      <c r="F534" s="25" t="s">
        <v>83</v>
      </c>
      <c r="G534" s="25" t="s">
        <v>85</v>
      </c>
      <c r="H534" s="25" t="s">
        <v>83</v>
      </c>
      <c r="I534" s="25">
        <v>15.789473684210526</v>
      </c>
      <c r="J534" s="25">
        <v>12.5</v>
      </c>
      <c r="K534" s="25" t="s">
        <v>83</v>
      </c>
      <c r="L534" s="25">
        <v>38</v>
      </c>
      <c r="M534" s="25">
        <v>32</v>
      </c>
      <c r="N534" s="25">
        <v>6</v>
      </c>
    </row>
    <row r="535" spans="1:14" x14ac:dyDescent="0.35">
      <c r="A535" s="93"/>
      <c r="B535" s="127" t="s">
        <v>44</v>
      </c>
      <c r="C535" s="73">
        <v>83.78378378378379</v>
      </c>
      <c r="D535" s="73">
        <v>90.322580645161281</v>
      </c>
      <c r="E535" s="73">
        <v>50</v>
      </c>
      <c r="F535" s="73" t="s">
        <v>83</v>
      </c>
      <c r="G535" s="73" t="s">
        <v>85</v>
      </c>
      <c r="H535" s="73" t="s">
        <v>83</v>
      </c>
      <c r="I535" s="73">
        <v>13.513513513513514</v>
      </c>
      <c r="J535" s="73">
        <v>9.67741935483871</v>
      </c>
      <c r="K535" s="73" t="s">
        <v>83</v>
      </c>
      <c r="L535" s="73">
        <v>37</v>
      </c>
      <c r="M535" s="73">
        <v>31</v>
      </c>
      <c r="N535" s="73">
        <v>6</v>
      </c>
    </row>
    <row r="536" spans="1:14" x14ac:dyDescent="0.35">
      <c r="A536" s="61"/>
      <c r="B536" s="128" t="s">
        <v>45</v>
      </c>
      <c r="C536" s="25">
        <v>77.5</v>
      </c>
      <c r="D536" s="25">
        <v>81.25</v>
      </c>
      <c r="E536" s="25">
        <v>62.5</v>
      </c>
      <c r="F536" s="25" t="s">
        <v>83</v>
      </c>
      <c r="G536" s="25" t="s">
        <v>83</v>
      </c>
      <c r="H536" s="25" t="s">
        <v>83</v>
      </c>
      <c r="I536" s="25">
        <v>17.5</v>
      </c>
      <c r="J536" s="25">
        <v>15.625</v>
      </c>
      <c r="K536" s="25" t="s">
        <v>83</v>
      </c>
      <c r="L536" s="25">
        <v>40</v>
      </c>
      <c r="M536" s="25">
        <v>32</v>
      </c>
      <c r="N536" s="25">
        <v>8</v>
      </c>
    </row>
    <row r="537" spans="1:14" x14ac:dyDescent="0.35">
      <c r="A537" s="93"/>
      <c r="B537" s="127" t="s">
        <v>46</v>
      </c>
      <c r="C537" s="73">
        <v>81.818181818181827</v>
      </c>
      <c r="D537" s="73">
        <v>82.35294117647058</v>
      </c>
      <c r="E537" s="73">
        <v>80</v>
      </c>
      <c r="F537" s="73" t="s">
        <v>83</v>
      </c>
      <c r="G537" s="73" t="s">
        <v>83</v>
      </c>
      <c r="H537" s="73" t="s">
        <v>85</v>
      </c>
      <c r="I537" s="73">
        <v>13.636363636363635</v>
      </c>
      <c r="J537" s="73" t="s">
        <v>83</v>
      </c>
      <c r="K537" s="73" t="s">
        <v>83</v>
      </c>
      <c r="L537" s="73">
        <v>22</v>
      </c>
      <c r="M537" s="73">
        <v>17</v>
      </c>
      <c r="N537" s="73">
        <v>5</v>
      </c>
    </row>
    <row r="538" spans="1:14" x14ac:dyDescent="0.35">
      <c r="A538" s="61"/>
      <c r="B538" s="128" t="s">
        <v>47</v>
      </c>
      <c r="C538" s="25">
        <v>81.818181818181827</v>
      </c>
      <c r="D538" s="25">
        <v>82.35294117647058</v>
      </c>
      <c r="E538" s="25">
        <v>80</v>
      </c>
      <c r="F538" s="25" t="s">
        <v>83</v>
      </c>
      <c r="G538" s="25" t="s">
        <v>83</v>
      </c>
      <c r="H538" s="25" t="s">
        <v>85</v>
      </c>
      <c r="I538" s="25">
        <v>13.636363636363635</v>
      </c>
      <c r="J538" s="25" t="s">
        <v>83</v>
      </c>
      <c r="K538" s="25" t="s">
        <v>83</v>
      </c>
      <c r="L538" s="25">
        <v>22</v>
      </c>
      <c r="M538" s="25">
        <v>17</v>
      </c>
      <c r="N538" s="25">
        <v>5</v>
      </c>
    </row>
    <row r="539" spans="1:14" x14ac:dyDescent="0.35">
      <c r="A539" s="93"/>
      <c r="B539" s="127" t="s">
        <v>48</v>
      </c>
      <c r="C539" s="73">
        <v>80.952380952380949</v>
      </c>
      <c r="D539" s="73">
        <v>82.35294117647058</v>
      </c>
      <c r="E539" s="73">
        <v>75</v>
      </c>
      <c r="F539" s="73" t="s">
        <v>83</v>
      </c>
      <c r="G539" s="73" t="s">
        <v>83</v>
      </c>
      <c r="H539" s="73" t="s">
        <v>85</v>
      </c>
      <c r="I539" s="73">
        <v>14.285714285714285</v>
      </c>
      <c r="J539" s="73" t="s">
        <v>83</v>
      </c>
      <c r="K539" s="73" t="s">
        <v>83</v>
      </c>
      <c r="L539" s="73">
        <v>21</v>
      </c>
      <c r="M539" s="73">
        <v>17</v>
      </c>
      <c r="N539" s="73">
        <v>4</v>
      </c>
    </row>
    <row r="540" spans="1:14" x14ac:dyDescent="0.35">
      <c r="A540" s="61" t="s">
        <v>104</v>
      </c>
      <c r="B540" s="128"/>
      <c r="C540" s="25"/>
      <c r="D540" s="25"/>
      <c r="E540" s="25"/>
      <c r="F540" s="25"/>
      <c r="G540" s="25"/>
      <c r="H540" s="25"/>
      <c r="I540" s="25"/>
      <c r="J540" s="25"/>
      <c r="K540" s="25"/>
      <c r="L540" s="25"/>
      <c r="M540" s="25"/>
      <c r="N540" s="25"/>
    </row>
    <row r="541" spans="1:14" x14ac:dyDescent="0.35">
      <c r="A541" s="93"/>
      <c r="B541" s="127" t="s">
        <v>39</v>
      </c>
      <c r="C541" s="73">
        <v>88.888888888888886</v>
      </c>
      <c r="D541" s="73">
        <v>86.956521739130437</v>
      </c>
      <c r="E541" s="73">
        <v>100</v>
      </c>
      <c r="F541" s="73" t="s">
        <v>85</v>
      </c>
      <c r="G541" s="73" t="s">
        <v>85</v>
      </c>
      <c r="H541" s="73" t="s">
        <v>85</v>
      </c>
      <c r="I541" s="73">
        <v>11.111111111111111</v>
      </c>
      <c r="J541" s="73">
        <v>13.043478260869565</v>
      </c>
      <c r="K541" s="73" t="s">
        <v>85</v>
      </c>
      <c r="L541" s="73">
        <v>54</v>
      </c>
      <c r="M541" s="73">
        <v>46</v>
      </c>
      <c r="N541" s="73">
        <v>8</v>
      </c>
    </row>
    <row r="542" spans="1:14" x14ac:dyDescent="0.35">
      <c r="A542" s="61"/>
      <c r="B542" s="128" t="s">
        <v>40</v>
      </c>
      <c r="C542" s="25">
        <v>88.679245283018872</v>
      </c>
      <c r="D542" s="25">
        <v>86.666666666666671</v>
      </c>
      <c r="E542" s="25">
        <v>100</v>
      </c>
      <c r="F542" s="25" t="s">
        <v>85</v>
      </c>
      <c r="G542" s="25" t="s">
        <v>85</v>
      </c>
      <c r="H542" s="25" t="s">
        <v>85</v>
      </c>
      <c r="I542" s="25">
        <v>11.320754716981133</v>
      </c>
      <c r="J542" s="25">
        <v>13.333333333333334</v>
      </c>
      <c r="K542" s="25" t="s">
        <v>85</v>
      </c>
      <c r="L542" s="25">
        <v>53</v>
      </c>
      <c r="M542" s="25">
        <v>45</v>
      </c>
      <c r="N542" s="25">
        <v>8</v>
      </c>
    </row>
    <row r="543" spans="1:14" x14ac:dyDescent="0.35">
      <c r="A543" s="93"/>
      <c r="B543" s="127" t="s">
        <v>41</v>
      </c>
      <c r="C543" s="73">
        <v>91.666666666666657</v>
      </c>
      <c r="D543" s="73">
        <v>90</v>
      </c>
      <c r="E543" s="73">
        <v>100</v>
      </c>
      <c r="F543" s="73" t="s">
        <v>85</v>
      </c>
      <c r="G543" s="73" t="s">
        <v>85</v>
      </c>
      <c r="H543" s="73" t="s">
        <v>85</v>
      </c>
      <c r="I543" s="73">
        <v>8.3333333333333321</v>
      </c>
      <c r="J543" s="73">
        <v>10</v>
      </c>
      <c r="K543" s="73" t="s">
        <v>85</v>
      </c>
      <c r="L543" s="73">
        <v>36</v>
      </c>
      <c r="M543" s="73">
        <v>30</v>
      </c>
      <c r="N543" s="73">
        <v>6</v>
      </c>
    </row>
    <row r="544" spans="1:14" x14ac:dyDescent="0.35">
      <c r="A544" s="61"/>
      <c r="B544" s="128" t="s">
        <v>42</v>
      </c>
      <c r="C544" s="25">
        <v>76.470588235294116</v>
      </c>
      <c r="D544" s="25">
        <v>76.923076923076934</v>
      </c>
      <c r="E544" s="25">
        <v>75</v>
      </c>
      <c r="F544" s="25">
        <v>8.8235294117647065</v>
      </c>
      <c r="G544" s="25" t="s">
        <v>83</v>
      </c>
      <c r="H544" s="25" t="s">
        <v>83</v>
      </c>
      <c r="I544" s="25">
        <v>14.705882352941178</v>
      </c>
      <c r="J544" s="25">
        <v>15.384615384615385</v>
      </c>
      <c r="K544" s="25" t="s">
        <v>83</v>
      </c>
      <c r="L544" s="25">
        <v>34</v>
      </c>
      <c r="M544" s="25">
        <v>26</v>
      </c>
      <c r="N544" s="25">
        <v>8</v>
      </c>
    </row>
    <row r="545" spans="1:14" x14ac:dyDescent="0.35">
      <c r="A545" s="93"/>
      <c r="B545" s="127" t="s">
        <v>43</v>
      </c>
      <c r="C545" s="73">
        <v>66.666666666666657</v>
      </c>
      <c r="D545" s="73">
        <v>69.230769230769226</v>
      </c>
      <c r="E545" s="73">
        <v>60</v>
      </c>
      <c r="F545" s="73">
        <v>16.666666666666664</v>
      </c>
      <c r="G545" s="73" t="s">
        <v>83</v>
      </c>
      <c r="H545" s="73" t="s">
        <v>83</v>
      </c>
      <c r="I545" s="73">
        <v>16.666666666666664</v>
      </c>
      <c r="J545" s="73" t="s">
        <v>83</v>
      </c>
      <c r="K545" s="73" t="s">
        <v>83</v>
      </c>
      <c r="L545" s="73">
        <v>18</v>
      </c>
      <c r="M545" s="73">
        <v>13</v>
      </c>
      <c r="N545" s="73">
        <v>5</v>
      </c>
    </row>
    <row r="546" spans="1:14" x14ac:dyDescent="0.35">
      <c r="A546" s="61"/>
      <c r="B546" s="128" t="s">
        <v>44</v>
      </c>
      <c r="C546" s="25">
        <v>64.705882352941174</v>
      </c>
      <c r="D546" s="25">
        <v>66.666666666666657</v>
      </c>
      <c r="E546" s="25">
        <v>60</v>
      </c>
      <c r="F546" s="25">
        <v>17.647058823529413</v>
      </c>
      <c r="G546" s="25" t="s">
        <v>83</v>
      </c>
      <c r="H546" s="25" t="s">
        <v>83</v>
      </c>
      <c r="I546" s="25">
        <v>17.647058823529413</v>
      </c>
      <c r="J546" s="25" t="s">
        <v>83</v>
      </c>
      <c r="K546" s="25" t="s">
        <v>83</v>
      </c>
      <c r="L546" s="25">
        <v>17</v>
      </c>
      <c r="M546" s="25">
        <v>12</v>
      </c>
      <c r="N546" s="25">
        <v>5</v>
      </c>
    </row>
    <row r="547" spans="1:14" x14ac:dyDescent="0.35">
      <c r="A547" s="93"/>
      <c r="B547" s="127" t="s">
        <v>45</v>
      </c>
      <c r="C547" s="73" t="s">
        <v>83</v>
      </c>
      <c r="D547" s="73" t="s">
        <v>83</v>
      </c>
      <c r="E547" s="73" t="s">
        <v>85</v>
      </c>
      <c r="F547" s="73" t="s">
        <v>83</v>
      </c>
      <c r="G547" s="73" t="s">
        <v>85</v>
      </c>
      <c r="H547" s="73" t="s">
        <v>83</v>
      </c>
      <c r="I547" s="73" t="s">
        <v>83</v>
      </c>
      <c r="J547" s="73" t="s">
        <v>85</v>
      </c>
      <c r="K547" s="73" t="s">
        <v>83</v>
      </c>
      <c r="L547" s="73">
        <v>4</v>
      </c>
      <c r="M547" s="73" t="s">
        <v>83</v>
      </c>
      <c r="N547" s="73" t="s">
        <v>83</v>
      </c>
    </row>
    <row r="548" spans="1:14" x14ac:dyDescent="0.35">
      <c r="A548" s="61"/>
      <c r="B548" s="128" t="s">
        <v>46</v>
      </c>
      <c r="C548" s="25">
        <v>86.956521739130437</v>
      </c>
      <c r="D548" s="25">
        <v>94.117647058823522</v>
      </c>
      <c r="E548" s="25">
        <v>66.666666666666657</v>
      </c>
      <c r="F548" s="25" t="s">
        <v>83</v>
      </c>
      <c r="G548" s="25" t="s">
        <v>85</v>
      </c>
      <c r="H548" s="25" t="s">
        <v>83</v>
      </c>
      <c r="I548" s="25" t="s">
        <v>83</v>
      </c>
      <c r="J548" s="25" t="s">
        <v>83</v>
      </c>
      <c r="K548" s="25" t="s">
        <v>83</v>
      </c>
      <c r="L548" s="25">
        <v>23</v>
      </c>
      <c r="M548" s="25">
        <v>17</v>
      </c>
      <c r="N548" s="25">
        <v>6</v>
      </c>
    </row>
    <row r="549" spans="1:14" x14ac:dyDescent="0.35">
      <c r="A549" s="93"/>
      <c r="B549" s="127" t="s">
        <v>47</v>
      </c>
      <c r="C549" s="73">
        <v>82.051282051282044</v>
      </c>
      <c r="D549" s="73">
        <v>83.870967741935488</v>
      </c>
      <c r="E549" s="73">
        <v>75</v>
      </c>
      <c r="F549" s="73" t="s">
        <v>83</v>
      </c>
      <c r="G549" s="73" t="s">
        <v>85</v>
      </c>
      <c r="H549" s="73" t="s">
        <v>83</v>
      </c>
      <c r="I549" s="73">
        <v>15.384615384615385</v>
      </c>
      <c r="J549" s="73">
        <v>16.129032258064516</v>
      </c>
      <c r="K549" s="73" t="s">
        <v>83</v>
      </c>
      <c r="L549" s="73">
        <v>39</v>
      </c>
      <c r="M549" s="73">
        <v>31</v>
      </c>
      <c r="N549" s="73">
        <v>8</v>
      </c>
    </row>
    <row r="550" spans="1:14" x14ac:dyDescent="0.35">
      <c r="A550" s="61"/>
      <c r="B550" s="128" t="s">
        <v>48</v>
      </c>
      <c r="C550" s="25">
        <v>83.928571428571431</v>
      </c>
      <c r="D550" s="25">
        <v>84.090909090909093</v>
      </c>
      <c r="E550" s="25">
        <v>83.333333333333343</v>
      </c>
      <c r="F550" s="25" t="s">
        <v>85</v>
      </c>
      <c r="G550" s="25" t="s">
        <v>85</v>
      </c>
      <c r="H550" s="25" t="s">
        <v>85</v>
      </c>
      <c r="I550" s="25">
        <v>16.071428571428573</v>
      </c>
      <c r="J550" s="25">
        <v>15.909090909090908</v>
      </c>
      <c r="K550" s="25" t="s">
        <v>83</v>
      </c>
      <c r="L550" s="25">
        <v>56</v>
      </c>
      <c r="M550" s="25">
        <v>44</v>
      </c>
      <c r="N550" s="25">
        <v>12</v>
      </c>
    </row>
    <row r="551" spans="1:14" x14ac:dyDescent="0.35">
      <c r="A551" s="93" t="s">
        <v>105</v>
      </c>
      <c r="B551" s="127"/>
      <c r="C551" s="73"/>
      <c r="D551" s="73"/>
      <c r="E551" s="73"/>
      <c r="F551" s="73"/>
      <c r="G551" s="73"/>
      <c r="H551" s="73"/>
      <c r="I551" s="73"/>
      <c r="J551" s="73"/>
      <c r="K551" s="73"/>
      <c r="L551" s="73"/>
      <c r="M551" s="73"/>
      <c r="N551" s="73"/>
    </row>
    <row r="552" spans="1:14" x14ac:dyDescent="0.35">
      <c r="A552" s="61"/>
      <c r="B552" s="128" t="s">
        <v>39</v>
      </c>
      <c r="C552" s="25">
        <v>79.629629629629633</v>
      </c>
      <c r="D552" s="25">
        <v>81.395348837209298</v>
      </c>
      <c r="E552" s="25">
        <v>72.727272727272734</v>
      </c>
      <c r="F552" s="25">
        <v>2.7777777777777777</v>
      </c>
      <c r="G552" s="25">
        <v>3.4883720930232558</v>
      </c>
      <c r="H552" s="25" t="s">
        <v>85</v>
      </c>
      <c r="I552" s="25">
        <v>17.592592592592592</v>
      </c>
      <c r="J552" s="25">
        <v>15.11627906976744</v>
      </c>
      <c r="K552" s="25">
        <v>27.27272727272727</v>
      </c>
      <c r="L552" s="25">
        <v>108</v>
      </c>
      <c r="M552" s="25">
        <v>86</v>
      </c>
      <c r="N552" s="25">
        <v>22</v>
      </c>
    </row>
    <row r="553" spans="1:14" x14ac:dyDescent="0.35">
      <c r="A553" s="93"/>
      <c r="B553" s="127" t="s">
        <v>40</v>
      </c>
      <c r="C553" s="73">
        <v>77.215189873417728</v>
      </c>
      <c r="D553" s="73">
        <v>75</v>
      </c>
      <c r="E553" s="73">
        <v>86.666666666666671</v>
      </c>
      <c r="F553" s="73">
        <v>5.0632911392405067</v>
      </c>
      <c r="G553" s="73">
        <v>6.25</v>
      </c>
      <c r="H553" s="73" t="s">
        <v>85</v>
      </c>
      <c r="I553" s="73">
        <v>17.721518987341771</v>
      </c>
      <c r="J553" s="73">
        <v>18.75</v>
      </c>
      <c r="K553" s="73" t="s">
        <v>83</v>
      </c>
      <c r="L553" s="73">
        <v>79</v>
      </c>
      <c r="M553" s="73">
        <v>64</v>
      </c>
      <c r="N553" s="73">
        <v>15</v>
      </c>
    </row>
    <row r="554" spans="1:14" x14ac:dyDescent="0.35">
      <c r="A554" s="61"/>
      <c r="B554" s="128" t="s">
        <v>41</v>
      </c>
      <c r="C554" s="25">
        <v>75</v>
      </c>
      <c r="D554" s="25">
        <v>75</v>
      </c>
      <c r="E554" s="25">
        <v>75</v>
      </c>
      <c r="F554" s="25">
        <v>4.1666666666666661</v>
      </c>
      <c r="G554" s="25">
        <v>4.6875</v>
      </c>
      <c r="H554" s="25" t="s">
        <v>85</v>
      </c>
      <c r="I554" s="25">
        <v>20.833333333333336</v>
      </c>
      <c r="J554" s="25">
        <v>20.3125</v>
      </c>
      <c r="K554" s="25" t="s">
        <v>83</v>
      </c>
      <c r="L554" s="25">
        <v>72</v>
      </c>
      <c r="M554" s="25">
        <v>64</v>
      </c>
      <c r="N554" s="25">
        <v>8</v>
      </c>
    </row>
    <row r="555" spans="1:14" x14ac:dyDescent="0.35">
      <c r="A555" s="93"/>
      <c r="B555" s="127" t="s">
        <v>42</v>
      </c>
      <c r="C555" s="73">
        <v>79.120879120879124</v>
      </c>
      <c r="D555" s="73">
        <v>78.48101265822784</v>
      </c>
      <c r="E555" s="73">
        <v>83.333333333333343</v>
      </c>
      <c r="F555" s="73">
        <v>3.296703296703297</v>
      </c>
      <c r="G555" s="73">
        <v>3.79746835443038</v>
      </c>
      <c r="H555" s="73" t="s">
        <v>85</v>
      </c>
      <c r="I555" s="73">
        <v>17.582417582417584</v>
      </c>
      <c r="J555" s="73">
        <v>17.721518987341771</v>
      </c>
      <c r="K555" s="73" t="s">
        <v>83</v>
      </c>
      <c r="L555" s="73">
        <v>91</v>
      </c>
      <c r="M555" s="73">
        <v>79</v>
      </c>
      <c r="N555" s="73">
        <v>12</v>
      </c>
    </row>
    <row r="556" spans="1:14" x14ac:dyDescent="0.35">
      <c r="A556" s="61"/>
      <c r="B556" s="128" t="s">
        <v>43</v>
      </c>
      <c r="C556" s="25">
        <v>86.206896551724128</v>
      </c>
      <c r="D556" s="25">
        <v>86</v>
      </c>
      <c r="E556" s="25">
        <v>87.5</v>
      </c>
      <c r="F556" s="25" t="s">
        <v>83</v>
      </c>
      <c r="G556" s="25" t="s">
        <v>83</v>
      </c>
      <c r="H556" s="25" t="s">
        <v>85</v>
      </c>
      <c r="I556" s="25">
        <v>12.068965517241379</v>
      </c>
      <c r="J556" s="25">
        <v>12</v>
      </c>
      <c r="K556" s="25" t="s">
        <v>83</v>
      </c>
      <c r="L556" s="25">
        <v>58</v>
      </c>
      <c r="M556" s="25">
        <v>50</v>
      </c>
      <c r="N556" s="25">
        <v>8</v>
      </c>
    </row>
    <row r="557" spans="1:14" x14ac:dyDescent="0.35">
      <c r="A557" s="93"/>
      <c r="B557" s="127" t="s">
        <v>44</v>
      </c>
      <c r="C557" s="73">
        <v>81.632653061224488</v>
      </c>
      <c r="D557" s="73">
        <v>82.5</v>
      </c>
      <c r="E557" s="73">
        <v>77.777777777777786</v>
      </c>
      <c r="F557" s="73" t="s">
        <v>83</v>
      </c>
      <c r="G557" s="73" t="s">
        <v>83</v>
      </c>
      <c r="H557" s="73" t="s">
        <v>85</v>
      </c>
      <c r="I557" s="73">
        <v>14.285714285714285</v>
      </c>
      <c r="J557" s="73">
        <v>12.5</v>
      </c>
      <c r="K557" s="73" t="s">
        <v>83</v>
      </c>
      <c r="L557" s="73">
        <v>49</v>
      </c>
      <c r="M557" s="73">
        <v>40</v>
      </c>
      <c r="N557" s="73">
        <v>9</v>
      </c>
    </row>
    <row r="558" spans="1:14" x14ac:dyDescent="0.35">
      <c r="A558" s="61"/>
      <c r="B558" s="128" t="s">
        <v>45</v>
      </c>
      <c r="C558" s="25">
        <v>82.857142857142861</v>
      </c>
      <c r="D558" s="25">
        <v>86.206896551724128</v>
      </c>
      <c r="E558" s="25">
        <v>66.666666666666657</v>
      </c>
      <c r="F558" s="25">
        <v>4.2857142857142856</v>
      </c>
      <c r="G558" s="25" t="s">
        <v>83</v>
      </c>
      <c r="H558" s="25" t="s">
        <v>83</v>
      </c>
      <c r="I558" s="25">
        <v>12.857142857142856</v>
      </c>
      <c r="J558" s="25">
        <v>10.344827586206897</v>
      </c>
      <c r="K558" s="25">
        <v>25</v>
      </c>
      <c r="L558" s="25">
        <v>70</v>
      </c>
      <c r="M558" s="25">
        <v>58</v>
      </c>
      <c r="N558" s="25">
        <v>12</v>
      </c>
    </row>
    <row r="559" spans="1:14" x14ac:dyDescent="0.35">
      <c r="A559" s="93"/>
      <c r="B559" s="127" t="s">
        <v>46</v>
      </c>
      <c r="C559" s="73">
        <v>80.487804878048792</v>
      </c>
      <c r="D559" s="73">
        <v>83.82352941176471</v>
      </c>
      <c r="E559" s="73">
        <v>64.285714285714292</v>
      </c>
      <c r="F559" s="73">
        <v>8.536585365853659</v>
      </c>
      <c r="G559" s="73">
        <v>8.8235294117647065</v>
      </c>
      <c r="H559" s="73" t="s">
        <v>83</v>
      </c>
      <c r="I559" s="73">
        <v>10.975609756097562</v>
      </c>
      <c r="J559" s="73">
        <v>7.3529411764705888</v>
      </c>
      <c r="K559" s="73">
        <v>28.571428571428569</v>
      </c>
      <c r="L559" s="73">
        <v>82</v>
      </c>
      <c r="M559" s="73">
        <v>68</v>
      </c>
      <c r="N559" s="73">
        <v>14</v>
      </c>
    </row>
    <row r="560" spans="1:14" x14ac:dyDescent="0.35">
      <c r="A560" s="61"/>
      <c r="B560" s="128" t="s">
        <v>47</v>
      </c>
      <c r="C560" s="25">
        <v>80</v>
      </c>
      <c r="D560" s="25">
        <v>83.561643835616437</v>
      </c>
      <c r="E560" s="25">
        <v>58.333333333333336</v>
      </c>
      <c r="F560" s="25">
        <v>9.4117647058823533</v>
      </c>
      <c r="G560" s="25">
        <v>9.5890410958904102</v>
      </c>
      <c r="H560" s="25" t="s">
        <v>83</v>
      </c>
      <c r="I560" s="25">
        <v>10.588235294117647</v>
      </c>
      <c r="J560" s="25">
        <v>6.8493150684931505</v>
      </c>
      <c r="K560" s="25">
        <v>33.333333333333329</v>
      </c>
      <c r="L560" s="25">
        <v>85</v>
      </c>
      <c r="M560" s="25">
        <v>73</v>
      </c>
      <c r="N560" s="25">
        <v>12</v>
      </c>
    </row>
    <row r="561" spans="1:14" ht="15.6" thickBot="1" x14ac:dyDescent="0.4">
      <c r="A561" s="95"/>
      <c r="B561" s="129" t="s">
        <v>48</v>
      </c>
      <c r="C561" s="76">
        <v>81.05263157894737</v>
      </c>
      <c r="D561" s="76">
        <v>83.75</v>
      </c>
      <c r="E561" s="76">
        <v>66.666666666666657</v>
      </c>
      <c r="F561" s="76">
        <v>9.4736842105263168</v>
      </c>
      <c r="G561" s="76">
        <v>8.75</v>
      </c>
      <c r="H561" s="76" t="s">
        <v>83</v>
      </c>
      <c r="I561" s="76">
        <v>9.4736842105263168</v>
      </c>
      <c r="J561" s="76">
        <v>7.5</v>
      </c>
      <c r="K561" s="76">
        <v>20</v>
      </c>
      <c r="L561" s="76">
        <v>95</v>
      </c>
      <c r="M561" s="76">
        <v>80</v>
      </c>
      <c r="N561" s="76">
        <v>15</v>
      </c>
    </row>
    <row r="562" spans="1:14" x14ac:dyDescent="0.35">
      <c r="A562" t="s">
        <v>449</v>
      </c>
    </row>
  </sheetData>
  <mergeCells count="4">
    <mergeCell ref="C4:E4"/>
    <mergeCell ref="L4:N4"/>
    <mergeCell ref="F4:H4"/>
    <mergeCell ref="I4:K4"/>
  </mergeCells>
  <phoneticPr fontId="19" type="noConversion"/>
  <pageMargins left="0.70866141732283472" right="0.70866141732283472" top="0.74803149606299213" bottom="0.74803149606299213" header="0.31496062992125984" footer="0.31496062992125984"/>
  <pageSetup paperSize="9" scale="5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E7F79-DA62-4B52-9642-2A94BB56A8E7}">
  <dimension ref="A1:L38"/>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8984375" defaultRowHeight="15" x14ac:dyDescent="0.35"/>
  <cols>
    <col min="1" max="1" width="11.09765625" style="3" customWidth="1"/>
    <col min="2" max="2" width="41.09765625" style="3" customWidth="1"/>
    <col min="3" max="12" width="7.296875" style="3" customWidth="1"/>
    <col min="13" max="16384" width="8.8984375" style="3"/>
  </cols>
  <sheetData>
    <row r="1" spans="1:12" s="5" customFormat="1" x14ac:dyDescent="0.35">
      <c r="A1" s="5" t="s">
        <v>112</v>
      </c>
    </row>
    <row r="2" spans="1:12" x14ac:dyDescent="0.35">
      <c r="A2" s="87" t="s">
        <v>113</v>
      </c>
    </row>
    <row r="3" spans="1:12" ht="15.6" thickBot="1" x14ac:dyDescent="0.4"/>
    <row r="4" spans="1:12" ht="15.6" thickBot="1" x14ac:dyDescent="0.4">
      <c r="A4" s="1" t="s">
        <v>2</v>
      </c>
      <c r="B4" s="6" t="s">
        <v>4</v>
      </c>
      <c r="C4" s="148" t="s">
        <v>3</v>
      </c>
      <c r="D4" s="149"/>
      <c r="E4" s="149"/>
      <c r="F4" s="149"/>
      <c r="G4" s="149"/>
      <c r="H4" s="149"/>
      <c r="I4" s="149"/>
      <c r="J4" s="149"/>
      <c r="K4" s="149"/>
      <c r="L4" s="149"/>
    </row>
    <row r="5" spans="1:12" x14ac:dyDescent="0.35">
      <c r="A5" s="3" t="s">
        <v>1</v>
      </c>
      <c r="B5" s="109" t="s">
        <v>543</v>
      </c>
      <c r="C5" s="2" t="s">
        <v>5</v>
      </c>
      <c r="D5" s="2" t="s">
        <v>6</v>
      </c>
      <c r="E5" s="2" t="s">
        <v>7</v>
      </c>
      <c r="F5" s="2" t="s">
        <v>8</v>
      </c>
      <c r="G5" s="2" t="s">
        <v>9</v>
      </c>
      <c r="H5" s="2" t="s">
        <v>10</v>
      </c>
      <c r="I5" s="2" t="s">
        <v>11</v>
      </c>
      <c r="J5" s="2" t="s">
        <v>12</v>
      </c>
      <c r="K5" s="2" t="s">
        <v>13</v>
      </c>
      <c r="L5" s="2" t="s">
        <v>14</v>
      </c>
    </row>
    <row r="6" spans="1:12" s="5" customFormat="1" x14ac:dyDescent="0.35">
      <c r="A6" s="5" t="s">
        <v>15</v>
      </c>
      <c r="B6" s="5" t="s">
        <v>1</v>
      </c>
      <c r="C6" s="7">
        <v>3848</v>
      </c>
      <c r="D6" s="7">
        <v>3394</v>
      </c>
      <c r="E6" s="7">
        <v>3252</v>
      </c>
      <c r="F6" s="7">
        <v>3171</v>
      </c>
      <c r="G6" s="7">
        <v>3014</v>
      </c>
      <c r="H6" s="7">
        <v>3077</v>
      </c>
      <c r="I6" s="7">
        <v>3218</v>
      </c>
      <c r="J6" s="7">
        <v>3332</v>
      </c>
      <c r="K6" s="7">
        <v>3084</v>
      </c>
      <c r="L6" s="7">
        <v>3333</v>
      </c>
    </row>
    <row r="7" spans="1:12" x14ac:dyDescent="0.35">
      <c r="B7" s="3" t="s">
        <v>16</v>
      </c>
      <c r="C7" s="8"/>
      <c r="D7" s="8"/>
      <c r="E7" s="8"/>
      <c r="F7" s="8"/>
      <c r="G7" s="8"/>
      <c r="H7" s="8"/>
      <c r="I7" s="8"/>
      <c r="J7" s="8"/>
      <c r="K7" s="8"/>
      <c r="L7" s="8"/>
    </row>
    <row r="8" spans="1:12" x14ac:dyDescent="0.35">
      <c r="B8" s="3" t="s">
        <v>17</v>
      </c>
      <c r="C8" s="8">
        <v>1884</v>
      </c>
      <c r="D8" s="8">
        <v>1517</v>
      </c>
      <c r="E8" s="8">
        <v>1542</v>
      </c>
      <c r="F8" s="8">
        <v>1446</v>
      </c>
      <c r="G8" s="8">
        <v>1423</v>
      </c>
      <c r="H8" s="8">
        <v>1378</v>
      </c>
      <c r="I8" s="8">
        <v>1345</v>
      </c>
      <c r="J8" s="8">
        <v>1478</v>
      </c>
      <c r="K8" s="8">
        <v>1331</v>
      </c>
      <c r="L8" s="8">
        <v>1468</v>
      </c>
    </row>
    <row r="9" spans="1:12" x14ac:dyDescent="0.35">
      <c r="B9" s="3" t="s">
        <v>18</v>
      </c>
      <c r="C9" s="8">
        <v>492</v>
      </c>
      <c r="D9" s="8">
        <v>438</v>
      </c>
      <c r="E9" s="8">
        <v>451</v>
      </c>
      <c r="F9" s="8">
        <v>473</v>
      </c>
      <c r="G9" s="8">
        <v>454</v>
      </c>
      <c r="H9" s="8">
        <v>458</v>
      </c>
      <c r="I9" s="8">
        <v>505</v>
      </c>
      <c r="J9" s="8">
        <v>549</v>
      </c>
      <c r="K9" s="8">
        <v>481</v>
      </c>
      <c r="L9" s="8">
        <v>527</v>
      </c>
    </row>
    <row r="10" spans="1:12" x14ac:dyDescent="0.35">
      <c r="B10" s="3" t="s">
        <v>19</v>
      </c>
      <c r="C10" s="8">
        <v>68</v>
      </c>
      <c r="D10" s="8">
        <v>61</v>
      </c>
      <c r="E10" s="8">
        <v>77</v>
      </c>
      <c r="F10" s="8">
        <v>73</v>
      </c>
      <c r="G10" s="8">
        <v>71</v>
      </c>
      <c r="H10" s="8">
        <v>68</v>
      </c>
      <c r="I10" s="8">
        <v>77</v>
      </c>
      <c r="J10" s="8">
        <v>100</v>
      </c>
      <c r="K10" s="8">
        <v>86</v>
      </c>
      <c r="L10" s="8">
        <v>96</v>
      </c>
    </row>
    <row r="11" spans="1:12" x14ac:dyDescent="0.35">
      <c r="B11" s="3" t="s">
        <v>20</v>
      </c>
      <c r="C11" s="8">
        <v>424</v>
      </c>
      <c r="D11" s="8">
        <v>377</v>
      </c>
      <c r="E11" s="8">
        <v>374</v>
      </c>
      <c r="F11" s="8">
        <v>400</v>
      </c>
      <c r="G11" s="8">
        <v>383</v>
      </c>
      <c r="H11" s="8">
        <v>390</v>
      </c>
      <c r="I11" s="8">
        <v>428</v>
      </c>
      <c r="J11" s="8">
        <v>449</v>
      </c>
      <c r="K11" s="8">
        <v>395</v>
      </c>
      <c r="L11" s="8">
        <v>431</v>
      </c>
    </row>
    <row r="12" spans="1:12" x14ac:dyDescent="0.35">
      <c r="B12" s="3" t="s">
        <v>21</v>
      </c>
      <c r="C12" s="8">
        <v>51</v>
      </c>
      <c r="D12" s="8">
        <v>28</v>
      </c>
      <c r="E12" s="8">
        <v>34</v>
      </c>
      <c r="F12" s="8">
        <v>43</v>
      </c>
      <c r="G12" s="8">
        <v>41</v>
      </c>
      <c r="H12" s="8">
        <v>35</v>
      </c>
      <c r="I12" s="8">
        <v>39</v>
      </c>
      <c r="J12" s="8">
        <v>41</v>
      </c>
      <c r="K12" s="8">
        <v>28</v>
      </c>
      <c r="L12" s="8">
        <v>47</v>
      </c>
    </row>
    <row r="13" spans="1:12" x14ac:dyDescent="0.35">
      <c r="B13" s="3" t="s">
        <v>22</v>
      </c>
      <c r="C13" s="8">
        <v>373</v>
      </c>
      <c r="D13" s="8">
        <v>349</v>
      </c>
      <c r="E13" s="8">
        <v>340</v>
      </c>
      <c r="F13" s="8">
        <v>357</v>
      </c>
      <c r="G13" s="8">
        <v>342</v>
      </c>
      <c r="H13" s="8">
        <v>355</v>
      </c>
      <c r="I13" s="8">
        <v>388</v>
      </c>
      <c r="J13" s="8">
        <v>408</v>
      </c>
      <c r="K13" s="8">
        <v>365</v>
      </c>
      <c r="L13" s="8">
        <v>384</v>
      </c>
    </row>
    <row r="14" spans="1:12" x14ac:dyDescent="0.35">
      <c r="B14" s="3" t="s">
        <v>23</v>
      </c>
      <c r="C14" s="8" t="s">
        <v>85</v>
      </c>
      <c r="D14" s="8" t="s">
        <v>85</v>
      </c>
      <c r="E14" s="8" t="s">
        <v>85</v>
      </c>
      <c r="F14" s="8" t="s">
        <v>85</v>
      </c>
      <c r="G14" s="8" t="s">
        <v>85</v>
      </c>
      <c r="H14" s="8" t="s">
        <v>85</v>
      </c>
      <c r="I14" s="8">
        <v>1</v>
      </c>
      <c r="J14" s="8" t="s">
        <v>85</v>
      </c>
      <c r="K14" s="8">
        <v>2</v>
      </c>
      <c r="L14" s="8" t="s">
        <v>85</v>
      </c>
    </row>
    <row r="15" spans="1:12" x14ac:dyDescent="0.35">
      <c r="B15" s="3" t="s">
        <v>111</v>
      </c>
      <c r="C15" s="8">
        <v>1471</v>
      </c>
      <c r="D15" s="8">
        <v>1438</v>
      </c>
      <c r="E15" s="8">
        <v>1258</v>
      </c>
      <c r="F15" s="8">
        <v>1251</v>
      </c>
      <c r="G15" s="8">
        <v>1135</v>
      </c>
      <c r="H15" s="8">
        <v>1241</v>
      </c>
      <c r="I15" s="8">
        <v>1366</v>
      </c>
      <c r="J15" s="8">
        <v>1304</v>
      </c>
      <c r="K15" s="8">
        <v>1272</v>
      </c>
      <c r="L15" s="8">
        <v>1338</v>
      </c>
    </row>
    <row r="16" spans="1:12" x14ac:dyDescent="0.35">
      <c r="B16" s="3" t="s">
        <v>27</v>
      </c>
      <c r="C16" s="8">
        <v>1</v>
      </c>
      <c r="D16" s="8">
        <v>1</v>
      </c>
      <c r="E16" s="8">
        <v>1</v>
      </c>
      <c r="F16" s="8">
        <v>1</v>
      </c>
      <c r="G16" s="8">
        <v>2</v>
      </c>
      <c r="H16" s="8" t="s">
        <v>85</v>
      </c>
      <c r="I16" s="8">
        <v>2</v>
      </c>
      <c r="J16" s="8">
        <v>1</v>
      </c>
      <c r="K16" s="8" t="s">
        <v>85</v>
      </c>
      <c r="L16" s="8" t="s">
        <v>85</v>
      </c>
    </row>
    <row r="17" spans="1:12" s="5" customFormat="1" x14ac:dyDescent="0.35">
      <c r="A17" s="5" t="s">
        <v>28</v>
      </c>
      <c r="B17" s="5" t="s">
        <v>1</v>
      </c>
      <c r="C17" s="7">
        <v>1793</v>
      </c>
      <c r="D17" s="7">
        <v>1620</v>
      </c>
      <c r="E17" s="7">
        <v>1538</v>
      </c>
      <c r="F17" s="7">
        <v>1472</v>
      </c>
      <c r="G17" s="7">
        <v>1346</v>
      </c>
      <c r="H17" s="7">
        <v>1469</v>
      </c>
      <c r="I17" s="7">
        <v>1603</v>
      </c>
      <c r="J17" s="7">
        <v>1652</v>
      </c>
      <c r="K17" s="7">
        <v>1595</v>
      </c>
      <c r="L17" s="7">
        <v>1675</v>
      </c>
    </row>
    <row r="18" spans="1:12" x14ac:dyDescent="0.35">
      <c r="B18" s="3" t="s">
        <v>16</v>
      </c>
      <c r="C18" s="8"/>
      <c r="D18" s="8"/>
      <c r="E18" s="8"/>
      <c r="F18" s="8"/>
      <c r="G18" s="8"/>
      <c r="H18" s="8"/>
      <c r="I18" s="8"/>
      <c r="J18" s="8"/>
      <c r="K18" s="8"/>
      <c r="L18" s="8"/>
    </row>
    <row r="19" spans="1:12" x14ac:dyDescent="0.35">
      <c r="B19" s="3" t="s">
        <v>17</v>
      </c>
      <c r="C19" s="8">
        <v>959</v>
      </c>
      <c r="D19" s="8">
        <v>796</v>
      </c>
      <c r="E19" s="8">
        <v>807</v>
      </c>
      <c r="F19" s="8">
        <v>733</v>
      </c>
      <c r="G19" s="8">
        <v>684</v>
      </c>
      <c r="H19" s="8">
        <v>718</v>
      </c>
      <c r="I19" s="8">
        <v>716</v>
      </c>
      <c r="J19" s="8">
        <v>791</v>
      </c>
      <c r="K19" s="8">
        <v>714</v>
      </c>
      <c r="L19" s="8">
        <v>782</v>
      </c>
    </row>
    <row r="20" spans="1:12" x14ac:dyDescent="0.35">
      <c r="B20" s="3" t="s">
        <v>18</v>
      </c>
      <c r="C20" s="8">
        <v>268</v>
      </c>
      <c r="D20" s="8">
        <v>224</v>
      </c>
      <c r="E20" s="8">
        <v>233</v>
      </c>
      <c r="F20" s="8">
        <v>249</v>
      </c>
      <c r="G20" s="8">
        <v>234</v>
      </c>
      <c r="H20" s="8">
        <v>220</v>
      </c>
      <c r="I20" s="8">
        <v>275</v>
      </c>
      <c r="J20" s="8">
        <v>295</v>
      </c>
      <c r="K20" s="8">
        <v>275</v>
      </c>
      <c r="L20" s="8">
        <v>290</v>
      </c>
    </row>
    <row r="21" spans="1:12" x14ac:dyDescent="0.35">
      <c r="B21" s="3" t="s">
        <v>19</v>
      </c>
      <c r="C21" s="8">
        <v>38</v>
      </c>
      <c r="D21" s="8">
        <v>29</v>
      </c>
      <c r="E21" s="8">
        <v>42</v>
      </c>
      <c r="F21" s="8">
        <v>41</v>
      </c>
      <c r="G21" s="8">
        <v>36</v>
      </c>
      <c r="H21" s="8">
        <v>24</v>
      </c>
      <c r="I21" s="8">
        <v>45</v>
      </c>
      <c r="J21" s="8">
        <v>54</v>
      </c>
      <c r="K21" s="8">
        <v>47</v>
      </c>
      <c r="L21" s="8">
        <v>54</v>
      </c>
    </row>
    <row r="22" spans="1:12" x14ac:dyDescent="0.35">
      <c r="B22" s="3" t="s">
        <v>20</v>
      </c>
      <c r="C22" s="8">
        <v>230</v>
      </c>
      <c r="D22" s="8">
        <v>195</v>
      </c>
      <c r="E22" s="8">
        <v>191</v>
      </c>
      <c r="F22" s="8">
        <v>208</v>
      </c>
      <c r="G22" s="8">
        <v>198</v>
      </c>
      <c r="H22" s="8">
        <v>196</v>
      </c>
      <c r="I22" s="8">
        <v>230</v>
      </c>
      <c r="J22" s="8">
        <v>241</v>
      </c>
      <c r="K22" s="8">
        <v>228</v>
      </c>
      <c r="L22" s="8">
        <v>236</v>
      </c>
    </row>
    <row r="23" spans="1:12" x14ac:dyDescent="0.35">
      <c r="B23" s="3" t="s">
        <v>21</v>
      </c>
      <c r="C23" s="8">
        <v>28</v>
      </c>
      <c r="D23" s="8">
        <v>10</v>
      </c>
      <c r="E23" s="8">
        <v>20</v>
      </c>
      <c r="F23" s="8">
        <v>22</v>
      </c>
      <c r="G23" s="8">
        <v>16</v>
      </c>
      <c r="H23" s="8">
        <v>13</v>
      </c>
      <c r="I23" s="8">
        <v>15</v>
      </c>
      <c r="J23" s="8">
        <v>25</v>
      </c>
      <c r="K23" s="8">
        <v>12</v>
      </c>
      <c r="L23" s="8">
        <v>21</v>
      </c>
    </row>
    <row r="24" spans="1:12" x14ac:dyDescent="0.35">
      <c r="B24" s="3" t="s">
        <v>22</v>
      </c>
      <c r="C24" s="8">
        <v>202</v>
      </c>
      <c r="D24" s="8">
        <v>185</v>
      </c>
      <c r="E24" s="8">
        <v>171</v>
      </c>
      <c r="F24" s="8">
        <v>186</v>
      </c>
      <c r="G24" s="8">
        <v>182</v>
      </c>
      <c r="H24" s="8">
        <v>183</v>
      </c>
      <c r="I24" s="8">
        <v>214</v>
      </c>
      <c r="J24" s="8">
        <v>216</v>
      </c>
      <c r="K24" s="8">
        <v>215</v>
      </c>
      <c r="L24" s="8">
        <v>215</v>
      </c>
    </row>
    <row r="25" spans="1:12" x14ac:dyDescent="0.35">
      <c r="B25" s="3" t="s">
        <v>23</v>
      </c>
      <c r="C25" s="8" t="s">
        <v>85</v>
      </c>
      <c r="D25" s="8" t="s">
        <v>85</v>
      </c>
      <c r="E25" s="8" t="s">
        <v>85</v>
      </c>
      <c r="F25" s="8" t="s">
        <v>85</v>
      </c>
      <c r="G25" s="8" t="s">
        <v>85</v>
      </c>
      <c r="H25" s="8" t="s">
        <v>85</v>
      </c>
      <c r="I25" s="8">
        <v>1</v>
      </c>
      <c r="J25" s="8" t="s">
        <v>85</v>
      </c>
      <c r="K25" s="8">
        <v>1</v>
      </c>
      <c r="L25" s="8" t="s">
        <v>85</v>
      </c>
    </row>
    <row r="26" spans="1:12" x14ac:dyDescent="0.35">
      <c r="B26" s="3" t="s">
        <v>111</v>
      </c>
      <c r="C26" s="8">
        <v>566</v>
      </c>
      <c r="D26" s="8">
        <v>599</v>
      </c>
      <c r="E26" s="8">
        <v>497</v>
      </c>
      <c r="F26" s="8">
        <v>489</v>
      </c>
      <c r="G26" s="8">
        <v>427</v>
      </c>
      <c r="H26" s="8">
        <v>531</v>
      </c>
      <c r="I26" s="8">
        <v>611</v>
      </c>
      <c r="J26" s="8">
        <v>566</v>
      </c>
      <c r="K26" s="8">
        <v>606</v>
      </c>
      <c r="L26" s="8">
        <v>603</v>
      </c>
    </row>
    <row r="27" spans="1:12" x14ac:dyDescent="0.35">
      <c r="B27" s="3" t="s">
        <v>27</v>
      </c>
      <c r="C27" s="8" t="s">
        <v>85</v>
      </c>
      <c r="D27" s="8">
        <v>1</v>
      </c>
      <c r="E27" s="8">
        <v>1</v>
      </c>
      <c r="F27" s="8">
        <v>1</v>
      </c>
      <c r="G27" s="8">
        <v>1</v>
      </c>
      <c r="H27" s="8" t="s">
        <v>85</v>
      </c>
      <c r="I27" s="8">
        <v>1</v>
      </c>
      <c r="J27" s="8" t="s">
        <v>85</v>
      </c>
      <c r="K27" s="8" t="s">
        <v>85</v>
      </c>
      <c r="L27" s="8" t="s">
        <v>85</v>
      </c>
    </row>
    <row r="28" spans="1:12" s="5" customFormat="1" x14ac:dyDescent="0.35">
      <c r="A28" s="5" t="s">
        <v>29</v>
      </c>
      <c r="B28" s="5" t="s">
        <v>1</v>
      </c>
      <c r="C28" s="7">
        <v>2055</v>
      </c>
      <c r="D28" s="7">
        <v>1774</v>
      </c>
      <c r="E28" s="7">
        <v>1714</v>
      </c>
      <c r="F28" s="7">
        <v>1699</v>
      </c>
      <c r="G28" s="7">
        <v>1668</v>
      </c>
      <c r="H28" s="7">
        <v>1608</v>
      </c>
      <c r="I28" s="7">
        <v>1615</v>
      </c>
      <c r="J28" s="7">
        <v>1680</v>
      </c>
      <c r="K28" s="7">
        <v>1489</v>
      </c>
      <c r="L28" s="7">
        <v>1658</v>
      </c>
    </row>
    <row r="29" spans="1:12" x14ac:dyDescent="0.35">
      <c r="B29" s="3" t="s">
        <v>16</v>
      </c>
      <c r="C29" s="8"/>
      <c r="D29" s="8"/>
      <c r="E29" s="8"/>
      <c r="F29" s="8"/>
      <c r="G29" s="8"/>
      <c r="H29" s="8"/>
      <c r="I29" s="8"/>
      <c r="J29" s="8"/>
      <c r="K29" s="8"/>
      <c r="L29" s="8"/>
    </row>
    <row r="30" spans="1:12" x14ac:dyDescent="0.35">
      <c r="B30" s="3" t="s">
        <v>17</v>
      </c>
      <c r="C30" s="8">
        <v>925</v>
      </c>
      <c r="D30" s="8">
        <v>721</v>
      </c>
      <c r="E30" s="8">
        <v>735</v>
      </c>
      <c r="F30" s="8">
        <v>713</v>
      </c>
      <c r="G30" s="8">
        <v>739</v>
      </c>
      <c r="H30" s="8">
        <v>660</v>
      </c>
      <c r="I30" s="8">
        <v>629</v>
      </c>
      <c r="J30" s="8">
        <v>687</v>
      </c>
      <c r="K30" s="8">
        <v>617</v>
      </c>
      <c r="L30" s="8">
        <v>686</v>
      </c>
    </row>
    <row r="31" spans="1:12" x14ac:dyDescent="0.35">
      <c r="B31" s="3" t="s">
        <v>18</v>
      </c>
      <c r="C31" s="8">
        <v>224</v>
      </c>
      <c r="D31" s="8">
        <v>214</v>
      </c>
      <c r="E31" s="8">
        <v>218</v>
      </c>
      <c r="F31" s="8">
        <v>224</v>
      </c>
      <c r="G31" s="8">
        <v>220</v>
      </c>
      <c r="H31" s="8">
        <v>238</v>
      </c>
      <c r="I31" s="8">
        <v>230</v>
      </c>
      <c r="J31" s="8">
        <v>254</v>
      </c>
      <c r="K31" s="8">
        <v>206</v>
      </c>
      <c r="L31" s="8">
        <v>237</v>
      </c>
    </row>
    <row r="32" spans="1:12" x14ac:dyDescent="0.35">
      <c r="B32" s="3" t="s">
        <v>19</v>
      </c>
      <c r="C32" s="8">
        <v>30</v>
      </c>
      <c r="D32" s="8">
        <v>32</v>
      </c>
      <c r="E32" s="8">
        <v>35</v>
      </c>
      <c r="F32" s="8">
        <v>32</v>
      </c>
      <c r="G32" s="8">
        <v>35</v>
      </c>
      <c r="H32" s="8">
        <v>44</v>
      </c>
      <c r="I32" s="8">
        <v>32</v>
      </c>
      <c r="J32" s="8">
        <v>46</v>
      </c>
      <c r="K32" s="8">
        <v>39</v>
      </c>
      <c r="L32" s="8">
        <v>42</v>
      </c>
    </row>
    <row r="33" spans="2:12" x14ac:dyDescent="0.35">
      <c r="B33" s="3" t="s">
        <v>20</v>
      </c>
      <c r="C33" s="8">
        <v>194</v>
      </c>
      <c r="D33" s="8">
        <v>182</v>
      </c>
      <c r="E33" s="8">
        <v>183</v>
      </c>
      <c r="F33" s="8">
        <v>192</v>
      </c>
      <c r="G33" s="8">
        <v>185</v>
      </c>
      <c r="H33" s="8">
        <v>194</v>
      </c>
      <c r="I33" s="8">
        <v>198</v>
      </c>
      <c r="J33" s="8">
        <v>208</v>
      </c>
      <c r="K33" s="8">
        <v>167</v>
      </c>
      <c r="L33" s="8">
        <v>195</v>
      </c>
    </row>
    <row r="34" spans="2:12" x14ac:dyDescent="0.35">
      <c r="B34" s="3" t="s">
        <v>21</v>
      </c>
      <c r="C34" s="8">
        <v>23</v>
      </c>
      <c r="D34" s="8">
        <v>18</v>
      </c>
      <c r="E34" s="8">
        <v>14</v>
      </c>
      <c r="F34" s="8">
        <v>21</v>
      </c>
      <c r="G34" s="8">
        <v>25</v>
      </c>
      <c r="H34" s="8">
        <v>22</v>
      </c>
      <c r="I34" s="8">
        <v>24</v>
      </c>
      <c r="J34" s="8">
        <v>16</v>
      </c>
      <c r="K34" s="8">
        <v>16</v>
      </c>
      <c r="L34" s="8">
        <v>26</v>
      </c>
    </row>
    <row r="35" spans="2:12" x14ac:dyDescent="0.35">
      <c r="B35" s="3" t="s">
        <v>22</v>
      </c>
      <c r="C35" s="8">
        <v>171</v>
      </c>
      <c r="D35" s="8">
        <v>164</v>
      </c>
      <c r="E35" s="8">
        <v>169</v>
      </c>
      <c r="F35" s="8">
        <v>171</v>
      </c>
      <c r="G35" s="8">
        <v>160</v>
      </c>
      <c r="H35" s="8">
        <v>172</v>
      </c>
      <c r="I35" s="8">
        <v>174</v>
      </c>
      <c r="J35" s="8">
        <v>192</v>
      </c>
      <c r="K35" s="8">
        <v>150</v>
      </c>
      <c r="L35" s="8">
        <v>169</v>
      </c>
    </row>
    <row r="36" spans="2:12" x14ac:dyDescent="0.35">
      <c r="B36" s="3" t="s">
        <v>23</v>
      </c>
      <c r="C36" s="8" t="s">
        <v>85</v>
      </c>
      <c r="D36" s="8" t="s">
        <v>85</v>
      </c>
      <c r="E36" s="8" t="s">
        <v>85</v>
      </c>
      <c r="F36" s="8" t="s">
        <v>85</v>
      </c>
      <c r="G36" s="8" t="s">
        <v>85</v>
      </c>
      <c r="H36" s="8" t="s">
        <v>85</v>
      </c>
      <c r="I36" s="8" t="s">
        <v>85</v>
      </c>
      <c r="J36" s="8" t="s">
        <v>85</v>
      </c>
      <c r="K36" s="8">
        <v>1</v>
      </c>
      <c r="L36" s="8" t="s">
        <v>85</v>
      </c>
    </row>
    <row r="37" spans="2:12" x14ac:dyDescent="0.35">
      <c r="B37" s="3" t="s">
        <v>111</v>
      </c>
      <c r="C37" s="8">
        <v>905</v>
      </c>
      <c r="D37" s="8">
        <v>839</v>
      </c>
      <c r="E37" s="8">
        <v>761</v>
      </c>
      <c r="F37" s="8">
        <v>762</v>
      </c>
      <c r="G37" s="8">
        <v>708</v>
      </c>
      <c r="H37" s="8">
        <v>710</v>
      </c>
      <c r="I37" s="8">
        <v>755</v>
      </c>
      <c r="J37" s="8">
        <v>738</v>
      </c>
      <c r="K37" s="8">
        <v>666</v>
      </c>
      <c r="L37" s="8">
        <v>735</v>
      </c>
    </row>
    <row r="38" spans="2:12" x14ac:dyDescent="0.35">
      <c r="B38" s="3" t="s">
        <v>27</v>
      </c>
      <c r="C38" s="8">
        <v>1</v>
      </c>
      <c r="D38" s="8" t="s">
        <v>85</v>
      </c>
      <c r="E38" s="8" t="s">
        <v>85</v>
      </c>
      <c r="F38" s="8" t="s">
        <v>85</v>
      </c>
      <c r="G38" s="8">
        <v>1</v>
      </c>
      <c r="H38" s="8" t="s">
        <v>85</v>
      </c>
      <c r="I38" s="8">
        <v>1</v>
      </c>
      <c r="J38" s="8">
        <v>1</v>
      </c>
      <c r="K38" s="8" t="s">
        <v>85</v>
      </c>
      <c r="L38" s="8" t="s">
        <v>85</v>
      </c>
    </row>
  </sheetData>
  <mergeCells count="1">
    <mergeCell ref="C4:L4"/>
  </mergeCells>
  <pageMargins left="0.7" right="0.7" top="0.75" bottom="0.75" header="0.3" footer="0.3"/>
  <pageSetup paperSize="9" scale="6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56346-7425-4800-AF86-6CD25861536C}">
  <dimension ref="A1:H20"/>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35"/>
  <cols>
    <col min="1" max="1" width="10.8984375" customWidth="1"/>
    <col min="2" max="2" width="8.8984375" style="3"/>
    <col min="3" max="3" width="16.69921875" style="3" customWidth="1"/>
    <col min="4" max="4" width="15.3984375" customWidth="1"/>
    <col min="5" max="5" width="14.3984375" customWidth="1"/>
    <col min="6" max="6" width="11.09765625" customWidth="1"/>
    <col min="7" max="7" width="8.8984375" style="3"/>
  </cols>
  <sheetData>
    <row r="1" spans="1:8" x14ac:dyDescent="0.35">
      <c r="A1" s="5" t="s">
        <v>385</v>
      </c>
    </row>
    <row r="2" spans="1:8" x14ac:dyDescent="0.35">
      <c r="A2" t="s">
        <v>386</v>
      </c>
    </row>
    <row r="3" spans="1:8" ht="15.6" thickBot="1" x14ac:dyDescent="0.4"/>
    <row r="4" spans="1:8" ht="15.6" thickBot="1" x14ac:dyDescent="0.4">
      <c r="A4" s="6" t="s">
        <v>2</v>
      </c>
      <c r="B4" s="46" t="s">
        <v>375</v>
      </c>
      <c r="C4" s="6" t="s">
        <v>32</v>
      </c>
      <c r="D4" s="148" t="s">
        <v>18</v>
      </c>
      <c r="E4" s="156"/>
      <c r="F4" s="166" t="s">
        <v>111</v>
      </c>
      <c r="G4" s="166" t="s">
        <v>27</v>
      </c>
      <c r="H4" s="150" t="s">
        <v>0</v>
      </c>
    </row>
    <row r="5" spans="1:8" s="13" customFormat="1" ht="45.75" customHeight="1" thickBot="1" x14ac:dyDescent="0.4">
      <c r="A5" s="68"/>
      <c r="B5" s="136"/>
      <c r="C5" s="70" t="s">
        <v>544</v>
      </c>
      <c r="D5" s="70" t="s">
        <v>241</v>
      </c>
      <c r="E5" s="70" t="s">
        <v>34</v>
      </c>
      <c r="F5" s="167"/>
      <c r="G5" s="167"/>
      <c r="H5" s="151"/>
    </row>
    <row r="6" spans="1:8" s="5" customFormat="1" x14ac:dyDescent="0.35">
      <c r="A6" s="17" t="s">
        <v>15</v>
      </c>
      <c r="B6" s="122"/>
      <c r="C6" s="47">
        <v>1468</v>
      </c>
      <c r="D6" s="38">
        <v>96</v>
      </c>
      <c r="E6" s="38">
        <v>431</v>
      </c>
      <c r="F6" s="38">
        <v>1338</v>
      </c>
      <c r="G6" s="38" t="s">
        <v>85</v>
      </c>
      <c r="H6" s="38">
        <v>3333</v>
      </c>
    </row>
    <row r="7" spans="1:8" x14ac:dyDescent="0.35">
      <c r="A7" s="71"/>
      <c r="B7" s="137" t="s">
        <v>379</v>
      </c>
      <c r="C7" s="80">
        <v>110</v>
      </c>
      <c r="D7" s="73">
        <v>11</v>
      </c>
      <c r="E7" s="73">
        <v>23</v>
      </c>
      <c r="F7" s="73">
        <v>233</v>
      </c>
      <c r="G7" s="73" t="s">
        <v>85</v>
      </c>
      <c r="H7" s="73">
        <v>377</v>
      </c>
    </row>
    <row r="8" spans="1:8" x14ac:dyDescent="0.35">
      <c r="A8" s="23"/>
      <c r="B8" s="123" t="s">
        <v>380</v>
      </c>
      <c r="C8" s="49">
        <v>495</v>
      </c>
      <c r="D8" s="25">
        <v>48</v>
      </c>
      <c r="E8" s="25">
        <v>146</v>
      </c>
      <c r="F8" s="25">
        <v>793</v>
      </c>
      <c r="G8" s="25" t="s">
        <v>85</v>
      </c>
      <c r="H8" s="25">
        <v>1482</v>
      </c>
    </row>
    <row r="9" spans="1:8" x14ac:dyDescent="0.35">
      <c r="A9" s="71"/>
      <c r="B9" s="137" t="s">
        <v>381</v>
      </c>
      <c r="C9" s="80">
        <v>311</v>
      </c>
      <c r="D9" s="73">
        <v>14</v>
      </c>
      <c r="E9" s="73">
        <v>98</v>
      </c>
      <c r="F9" s="73">
        <v>215</v>
      </c>
      <c r="G9" s="73" t="s">
        <v>85</v>
      </c>
      <c r="H9" s="73">
        <v>638</v>
      </c>
    </row>
    <row r="10" spans="1:8" x14ac:dyDescent="0.35">
      <c r="A10" s="23"/>
      <c r="B10" s="123" t="s">
        <v>382</v>
      </c>
      <c r="C10" s="49">
        <v>552</v>
      </c>
      <c r="D10" s="25">
        <v>23</v>
      </c>
      <c r="E10" s="25">
        <v>164</v>
      </c>
      <c r="F10" s="25">
        <v>97</v>
      </c>
      <c r="G10" s="25" t="s">
        <v>85</v>
      </c>
      <c r="H10" s="25">
        <v>836</v>
      </c>
    </row>
    <row r="11" spans="1:8" s="5" customFormat="1" x14ac:dyDescent="0.35">
      <c r="A11" s="81" t="s">
        <v>28</v>
      </c>
      <c r="B11" s="138"/>
      <c r="C11" s="83">
        <v>782</v>
      </c>
      <c r="D11" s="84">
        <v>54</v>
      </c>
      <c r="E11" s="84">
        <v>236</v>
      </c>
      <c r="F11" s="84">
        <v>603</v>
      </c>
      <c r="G11" s="84" t="s">
        <v>85</v>
      </c>
      <c r="H11" s="84">
        <v>1675</v>
      </c>
    </row>
    <row r="12" spans="1:8" x14ac:dyDescent="0.35">
      <c r="A12" s="23"/>
      <c r="B12" s="123" t="s">
        <v>379</v>
      </c>
      <c r="C12" s="49">
        <v>37</v>
      </c>
      <c r="D12" s="25">
        <v>4</v>
      </c>
      <c r="E12" s="25">
        <v>11</v>
      </c>
      <c r="F12" s="25">
        <v>111</v>
      </c>
      <c r="G12" s="25" t="s">
        <v>85</v>
      </c>
      <c r="H12" s="25">
        <v>163</v>
      </c>
    </row>
    <row r="13" spans="1:8" x14ac:dyDescent="0.35">
      <c r="A13" s="71"/>
      <c r="B13" s="137" t="s">
        <v>380</v>
      </c>
      <c r="C13" s="80">
        <v>223</v>
      </c>
      <c r="D13" s="73">
        <v>25</v>
      </c>
      <c r="E13" s="73">
        <v>80</v>
      </c>
      <c r="F13" s="73">
        <v>352</v>
      </c>
      <c r="G13" s="73" t="s">
        <v>85</v>
      </c>
      <c r="H13" s="73">
        <v>680</v>
      </c>
    </row>
    <row r="14" spans="1:8" x14ac:dyDescent="0.35">
      <c r="A14" s="23"/>
      <c r="B14" s="123" t="s">
        <v>381</v>
      </c>
      <c r="C14" s="49">
        <v>162</v>
      </c>
      <c r="D14" s="25">
        <v>7</v>
      </c>
      <c r="E14" s="25">
        <v>56</v>
      </c>
      <c r="F14" s="25">
        <v>103</v>
      </c>
      <c r="G14" s="25" t="s">
        <v>85</v>
      </c>
      <c r="H14" s="25">
        <v>328</v>
      </c>
    </row>
    <row r="15" spans="1:8" x14ac:dyDescent="0.35">
      <c r="A15" s="71"/>
      <c r="B15" s="139" t="s">
        <v>382</v>
      </c>
      <c r="C15" s="80">
        <v>360</v>
      </c>
      <c r="D15" s="73">
        <v>18</v>
      </c>
      <c r="E15" s="73">
        <v>89</v>
      </c>
      <c r="F15" s="73">
        <v>37</v>
      </c>
      <c r="G15" s="73" t="s">
        <v>85</v>
      </c>
      <c r="H15" s="73">
        <v>504</v>
      </c>
    </row>
    <row r="16" spans="1:8" s="5" customFormat="1" x14ac:dyDescent="0.35">
      <c r="A16" s="26" t="s">
        <v>29</v>
      </c>
      <c r="B16" s="140"/>
      <c r="C16" s="51">
        <v>686</v>
      </c>
      <c r="D16" s="28">
        <v>42</v>
      </c>
      <c r="E16" s="28">
        <v>195</v>
      </c>
      <c r="F16" s="28">
        <v>735</v>
      </c>
      <c r="G16" s="28" t="s">
        <v>85</v>
      </c>
      <c r="H16" s="28">
        <v>1658</v>
      </c>
    </row>
    <row r="17" spans="1:8" x14ac:dyDescent="0.35">
      <c r="A17" s="71"/>
      <c r="B17" s="137" t="s">
        <v>379</v>
      </c>
      <c r="C17" s="80">
        <v>73</v>
      </c>
      <c r="D17" s="73">
        <v>7</v>
      </c>
      <c r="E17" s="73">
        <v>12</v>
      </c>
      <c r="F17" s="73">
        <v>122</v>
      </c>
      <c r="G17" s="73" t="s">
        <v>85</v>
      </c>
      <c r="H17" s="73">
        <v>214</v>
      </c>
    </row>
    <row r="18" spans="1:8" x14ac:dyDescent="0.35">
      <c r="A18" s="23"/>
      <c r="B18" s="123" t="s">
        <v>380</v>
      </c>
      <c r="C18" s="49">
        <v>272</v>
      </c>
      <c r="D18" s="25">
        <v>23</v>
      </c>
      <c r="E18" s="25">
        <v>66</v>
      </c>
      <c r="F18" s="25">
        <v>441</v>
      </c>
      <c r="G18" s="25" t="s">
        <v>85</v>
      </c>
      <c r="H18" s="25">
        <v>802</v>
      </c>
    </row>
    <row r="19" spans="1:8" x14ac:dyDescent="0.35">
      <c r="A19" s="71"/>
      <c r="B19" s="137" t="s">
        <v>381</v>
      </c>
      <c r="C19" s="80">
        <v>149</v>
      </c>
      <c r="D19" s="73">
        <v>7</v>
      </c>
      <c r="E19" s="73">
        <v>42</v>
      </c>
      <c r="F19" s="73">
        <v>112</v>
      </c>
      <c r="G19" s="73" t="s">
        <v>85</v>
      </c>
      <c r="H19" s="73">
        <v>310</v>
      </c>
    </row>
    <row r="20" spans="1:8" ht="15.6" thickBot="1" x14ac:dyDescent="0.4">
      <c r="A20" s="39"/>
      <c r="B20" s="124" t="s">
        <v>382</v>
      </c>
      <c r="C20" s="85">
        <v>192</v>
      </c>
      <c r="D20" s="41">
        <v>5</v>
      </c>
      <c r="E20" s="41">
        <v>75</v>
      </c>
      <c r="F20" s="41">
        <v>60</v>
      </c>
      <c r="G20" s="41" t="s">
        <v>85</v>
      </c>
      <c r="H20" s="41">
        <v>332</v>
      </c>
    </row>
  </sheetData>
  <mergeCells count="4">
    <mergeCell ref="D4:E4"/>
    <mergeCell ref="F4:F5"/>
    <mergeCell ref="G4:G5"/>
    <mergeCell ref="H4:H5"/>
  </mergeCells>
  <phoneticPr fontId="19" type="noConversion"/>
  <pageMargins left="0.7" right="0.7" top="0.75" bottom="0.75" header="0.3" footer="0.3"/>
  <pageSetup paperSize="9" scale="92" orientation="portrait" r:id="rId1"/>
  <colBreaks count="1" manualBreakCount="1">
    <brk id="8"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F807-8ED3-47F5-B935-0B0DBA3E426A}">
  <dimension ref="A1:N40"/>
  <sheetViews>
    <sheetView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RowHeight="15" x14ac:dyDescent="0.35"/>
  <cols>
    <col min="1" max="1" width="3.296875" customWidth="1"/>
    <col min="2" max="2" width="29.296875" style="3" customWidth="1"/>
    <col min="5" max="12" width="8.8984375" style="3"/>
  </cols>
  <sheetData>
    <row r="1" spans="1:14" s="5" customFormat="1" x14ac:dyDescent="0.35">
      <c r="A1" s="5" t="s">
        <v>542</v>
      </c>
    </row>
    <row r="2" spans="1:14" x14ac:dyDescent="0.35">
      <c r="A2" t="s">
        <v>454</v>
      </c>
    </row>
    <row r="3" spans="1:14" ht="15.6" thickBot="1" x14ac:dyDescent="0.4"/>
    <row r="4" spans="1:14" ht="15.6" thickBot="1" x14ac:dyDescent="0.4">
      <c r="A4" s="6" t="s">
        <v>242</v>
      </c>
      <c r="B4" s="6"/>
      <c r="C4" s="148" t="s">
        <v>241</v>
      </c>
      <c r="D4" s="149"/>
      <c r="E4" s="149"/>
      <c r="F4" s="149"/>
      <c r="G4" s="149"/>
      <c r="H4" s="156"/>
      <c r="I4" s="149" t="s">
        <v>34</v>
      </c>
      <c r="J4" s="149"/>
      <c r="K4" s="149"/>
      <c r="L4" s="149"/>
      <c r="M4" s="149"/>
      <c r="N4" s="149"/>
    </row>
    <row r="5" spans="1:14" s="3" customFormat="1" ht="16.8" thickBot="1" x14ac:dyDescent="0.4">
      <c r="A5" s="96"/>
      <c r="B5" s="14" t="s">
        <v>245</v>
      </c>
      <c r="C5" s="148" t="s">
        <v>0</v>
      </c>
      <c r="D5" s="156"/>
      <c r="E5" s="148" t="s">
        <v>37</v>
      </c>
      <c r="F5" s="156"/>
      <c r="G5" s="148" t="s">
        <v>38</v>
      </c>
      <c r="H5" s="156"/>
      <c r="I5" s="148" t="s">
        <v>0</v>
      </c>
      <c r="J5" s="156"/>
      <c r="K5" s="148" t="s">
        <v>37</v>
      </c>
      <c r="L5" s="149"/>
      <c r="M5" s="148" t="s">
        <v>38</v>
      </c>
      <c r="N5" s="149"/>
    </row>
    <row r="6" spans="1:14" ht="15.6" thickBot="1" x14ac:dyDescent="0.4">
      <c r="A6" s="14" t="s">
        <v>1</v>
      </c>
      <c r="B6" s="14"/>
      <c r="C6" s="16" t="s">
        <v>396</v>
      </c>
      <c r="D6" s="16" t="s">
        <v>397</v>
      </c>
      <c r="E6" s="16" t="s">
        <v>396</v>
      </c>
      <c r="F6" s="16" t="s">
        <v>397</v>
      </c>
      <c r="G6" s="16" t="s">
        <v>396</v>
      </c>
      <c r="H6" s="16" t="s">
        <v>397</v>
      </c>
      <c r="I6" s="16" t="s">
        <v>396</v>
      </c>
      <c r="J6" s="16" t="s">
        <v>397</v>
      </c>
      <c r="K6" s="16" t="s">
        <v>396</v>
      </c>
      <c r="L6" s="16" t="s">
        <v>397</v>
      </c>
      <c r="M6" s="16" t="s">
        <v>396</v>
      </c>
      <c r="N6" s="16" t="s">
        <v>397</v>
      </c>
    </row>
    <row r="7" spans="1:14" s="5" customFormat="1" x14ac:dyDescent="0.35">
      <c r="A7" s="17" t="s">
        <v>0</v>
      </c>
      <c r="B7" s="17"/>
      <c r="C7" s="38">
        <v>96</v>
      </c>
      <c r="D7" s="38">
        <v>100</v>
      </c>
      <c r="E7" s="38">
        <v>54</v>
      </c>
      <c r="F7" s="38">
        <v>100</v>
      </c>
      <c r="G7" s="38">
        <v>42</v>
      </c>
      <c r="H7" s="38">
        <v>100</v>
      </c>
      <c r="I7" s="38">
        <v>431</v>
      </c>
      <c r="J7" s="38">
        <v>100</v>
      </c>
      <c r="K7" s="38">
        <v>236</v>
      </c>
      <c r="L7" s="38">
        <v>100</v>
      </c>
      <c r="M7" s="38">
        <v>195</v>
      </c>
      <c r="N7" s="38">
        <v>100</v>
      </c>
    </row>
    <row r="8" spans="1:14" s="5" customFormat="1" x14ac:dyDescent="0.35">
      <c r="A8" s="81" t="s">
        <v>246</v>
      </c>
      <c r="B8" s="81"/>
      <c r="C8" s="84">
        <v>21</v>
      </c>
      <c r="D8" s="84">
        <v>21.875</v>
      </c>
      <c r="E8" s="84">
        <v>15</v>
      </c>
      <c r="F8" s="84">
        <v>27.777777777777779</v>
      </c>
      <c r="G8" s="84">
        <v>6</v>
      </c>
      <c r="H8" s="84">
        <v>14.285714285714285</v>
      </c>
      <c r="I8" s="84">
        <v>48</v>
      </c>
      <c r="J8" s="84">
        <v>11.136890951276101</v>
      </c>
      <c r="K8" s="84">
        <v>30</v>
      </c>
      <c r="L8" s="84">
        <v>12.711864406779661</v>
      </c>
      <c r="M8" s="84">
        <v>18</v>
      </c>
      <c r="N8" s="84">
        <v>9.2307692307692317</v>
      </c>
    </row>
    <row r="9" spans="1:14" x14ac:dyDescent="0.35">
      <c r="A9" s="23"/>
      <c r="B9" s="23" t="s">
        <v>248</v>
      </c>
      <c r="C9" s="25">
        <v>16</v>
      </c>
      <c r="D9" s="25">
        <v>16.666666666666664</v>
      </c>
      <c r="E9" s="25" t="s">
        <v>83</v>
      </c>
      <c r="F9" s="25" t="s">
        <v>83</v>
      </c>
      <c r="G9" s="25" t="s">
        <v>83</v>
      </c>
      <c r="H9" s="25" t="s">
        <v>83</v>
      </c>
      <c r="I9" s="25">
        <v>25</v>
      </c>
      <c r="J9" s="25">
        <v>5.8004640371229694</v>
      </c>
      <c r="K9" s="25">
        <v>19</v>
      </c>
      <c r="L9" s="25">
        <v>8.0508474576271176</v>
      </c>
      <c r="M9" s="25">
        <v>6</v>
      </c>
      <c r="N9" s="25">
        <v>3.0769230769230771</v>
      </c>
    </row>
    <row r="10" spans="1:14" x14ac:dyDescent="0.35">
      <c r="A10" s="71"/>
      <c r="B10" s="71" t="s">
        <v>249</v>
      </c>
      <c r="C10" s="73" t="s">
        <v>83</v>
      </c>
      <c r="D10" s="73" t="s">
        <v>83</v>
      </c>
      <c r="E10" s="73" t="s">
        <v>83</v>
      </c>
      <c r="F10" s="73" t="s">
        <v>83</v>
      </c>
      <c r="G10" s="73" t="s">
        <v>83</v>
      </c>
      <c r="H10" s="73" t="s">
        <v>83</v>
      </c>
      <c r="I10" s="73">
        <v>11</v>
      </c>
      <c r="J10" s="73">
        <v>2.5522041763341066</v>
      </c>
      <c r="K10" s="73">
        <v>6</v>
      </c>
      <c r="L10" s="73">
        <v>2.5423728813559325</v>
      </c>
      <c r="M10" s="73">
        <v>5</v>
      </c>
      <c r="N10" s="73">
        <v>2.5641025641025639</v>
      </c>
    </row>
    <row r="11" spans="1:14" x14ac:dyDescent="0.35">
      <c r="A11" s="23"/>
      <c r="B11" s="23" t="s">
        <v>450</v>
      </c>
      <c r="C11" s="25">
        <v>5</v>
      </c>
      <c r="D11" s="25">
        <v>5.2083333333333339</v>
      </c>
      <c r="E11" s="25">
        <v>3</v>
      </c>
      <c r="F11" s="25">
        <v>5.5555555555555554</v>
      </c>
      <c r="G11" s="25">
        <v>2</v>
      </c>
      <c r="H11" s="25">
        <v>4.7619047619047619</v>
      </c>
      <c r="I11" s="25" t="s">
        <v>85</v>
      </c>
      <c r="J11" s="25" t="s">
        <v>85</v>
      </c>
      <c r="K11" s="25" t="s">
        <v>85</v>
      </c>
      <c r="L11" s="25" t="s">
        <v>85</v>
      </c>
      <c r="M11" s="25" t="s">
        <v>85</v>
      </c>
      <c r="N11" s="25" t="s">
        <v>85</v>
      </c>
    </row>
    <row r="12" spans="1:14" s="5" customFormat="1" x14ac:dyDescent="0.35">
      <c r="A12" s="81" t="s">
        <v>251</v>
      </c>
      <c r="B12" s="81"/>
      <c r="C12" s="84">
        <v>22</v>
      </c>
      <c r="D12" s="84">
        <v>22.916666666666664</v>
      </c>
      <c r="E12" s="84">
        <v>12</v>
      </c>
      <c r="F12" s="84">
        <v>22.222222222222221</v>
      </c>
      <c r="G12" s="84">
        <v>10</v>
      </c>
      <c r="H12" s="84">
        <v>23.809523809523807</v>
      </c>
      <c r="I12" s="84">
        <v>169</v>
      </c>
      <c r="J12" s="84">
        <v>39.211136890951273</v>
      </c>
      <c r="K12" s="84">
        <v>101</v>
      </c>
      <c r="L12" s="84">
        <v>42.79661016949153</v>
      </c>
      <c r="M12" s="84">
        <v>68</v>
      </c>
      <c r="N12" s="84">
        <v>34.871794871794869</v>
      </c>
    </row>
    <row r="13" spans="1:14" x14ac:dyDescent="0.35">
      <c r="A13" s="23"/>
      <c r="B13" s="23" t="s">
        <v>256</v>
      </c>
      <c r="C13" s="25" t="s">
        <v>83</v>
      </c>
      <c r="D13" s="25" t="s">
        <v>83</v>
      </c>
      <c r="E13" s="25" t="s">
        <v>83</v>
      </c>
      <c r="F13" s="25" t="s">
        <v>83</v>
      </c>
      <c r="G13" s="25" t="s">
        <v>83</v>
      </c>
      <c r="H13" s="25" t="s">
        <v>83</v>
      </c>
      <c r="I13" s="25">
        <v>31</v>
      </c>
      <c r="J13" s="25">
        <v>7.192575406032482</v>
      </c>
      <c r="K13" s="25">
        <v>19</v>
      </c>
      <c r="L13" s="25">
        <v>8.0508474576271176</v>
      </c>
      <c r="M13" s="25">
        <v>12</v>
      </c>
      <c r="N13" s="25">
        <v>6.1538461538461542</v>
      </c>
    </row>
    <row r="14" spans="1:14" x14ac:dyDescent="0.35">
      <c r="A14" s="71"/>
      <c r="B14" s="71" t="s">
        <v>257</v>
      </c>
      <c r="C14" s="73" t="s">
        <v>85</v>
      </c>
      <c r="D14" s="73" t="s">
        <v>85</v>
      </c>
      <c r="E14" s="73" t="s">
        <v>85</v>
      </c>
      <c r="F14" s="73" t="s">
        <v>85</v>
      </c>
      <c r="G14" s="73" t="s">
        <v>85</v>
      </c>
      <c r="H14" s="73" t="s">
        <v>85</v>
      </c>
      <c r="I14" s="73">
        <v>18</v>
      </c>
      <c r="J14" s="73">
        <v>4.1763341067285378</v>
      </c>
      <c r="K14" s="73">
        <v>10</v>
      </c>
      <c r="L14" s="73">
        <v>4.2372881355932197</v>
      </c>
      <c r="M14" s="73">
        <v>8</v>
      </c>
      <c r="N14" s="73">
        <v>4.1025641025641022</v>
      </c>
    </row>
    <row r="15" spans="1:14" x14ac:dyDescent="0.35">
      <c r="A15" s="23"/>
      <c r="B15" s="23" t="s">
        <v>262</v>
      </c>
      <c r="C15" s="25" t="s">
        <v>83</v>
      </c>
      <c r="D15" s="25" t="s">
        <v>83</v>
      </c>
      <c r="E15" s="25" t="s">
        <v>83</v>
      </c>
      <c r="F15" s="25" t="s">
        <v>83</v>
      </c>
      <c r="G15" s="25" t="s">
        <v>83</v>
      </c>
      <c r="H15" s="25" t="s">
        <v>83</v>
      </c>
      <c r="I15" s="25">
        <v>15</v>
      </c>
      <c r="J15" s="25">
        <v>3.4802784222737819</v>
      </c>
      <c r="K15" s="25">
        <v>9</v>
      </c>
      <c r="L15" s="25">
        <v>3.8135593220338984</v>
      </c>
      <c r="M15" s="25">
        <v>6</v>
      </c>
      <c r="N15" s="25">
        <v>3.0769230769230771</v>
      </c>
    </row>
    <row r="16" spans="1:14" x14ac:dyDescent="0.35">
      <c r="A16" s="71"/>
      <c r="B16" s="71" t="s">
        <v>266</v>
      </c>
      <c r="C16" s="73" t="s">
        <v>85</v>
      </c>
      <c r="D16" s="73" t="s">
        <v>85</v>
      </c>
      <c r="E16" s="73" t="s">
        <v>85</v>
      </c>
      <c r="F16" s="73" t="s">
        <v>85</v>
      </c>
      <c r="G16" s="73" t="s">
        <v>85</v>
      </c>
      <c r="H16" s="73" t="s">
        <v>85</v>
      </c>
      <c r="I16" s="73">
        <v>12</v>
      </c>
      <c r="J16" s="73">
        <v>2.7842227378190252</v>
      </c>
      <c r="K16" s="73">
        <v>5</v>
      </c>
      <c r="L16" s="73">
        <v>2.1186440677966099</v>
      </c>
      <c r="M16" s="73">
        <v>7</v>
      </c>
      <c r="N16" s="73">
        <v>3.5897435897435894</v>
      </c>
    </row>
    <row r="17" spans="1:14" x14ac:dyDescent="0.35">
      <c r="A17" s="23"/>
      <c r="B17" s="23" t="s">
        <v>268</v>
      </c>
      <c r="C17" s="25" t="s">
        <v>83</v>
      </c>
      <c r="D17" s="25" t="s">
        <v>83</v>
      </c>
      <c r="E17" s="25" t="s">
        <v>83</v>
      </c>
      <c r="F17" s="25" t="s">
        <v>83</v>
      </c>
      <c r="G17" s="25" t="s">
        <v>83</v>
      </c>
      <c r="H17" s="25" t="s">
        <v>83</v>
      </c>
      <c r="I17" s="25">
        <v>35</v>
      </c>
      <c r="J17" s="25">
        <v>8.1206496519721583</v>
      </c>
      <c r="K17" s="25">
        <v>19</v>
      </c>
      <c r="L17" s="25">
        <v>8.0508474576271176</v>
      </c>
      <c r="M17" s="25">
        <v>16</v>
      </c>
      <c r="N17" s="25">
        <v>8.2051282051282044</v>
      </c>
    </row>
    <row r="18" spans="1:14" x14ac:dyDescent="0.35">
      <c r="A18" s="71"/>
      <c r="B18" s="71" t="s">
        <v>389</v>
      </c>
      <c r="C18" s="73">
        <v>22</v>
      </c>
      <c r="D18" s="73">
        <v>22.916666666666664</v>
      </c>
      <c r="E18" s="73">
        <v>12</v>
      </c>
      <c r="F18" s="73">
        <v>22.222222222222221</v>
      </c>
      <c r="G18" s="73">
        <v>10</v>
      </c>
      <c r="H18" s="73">
        <v>23.809523809523807</v>
      </c>
      <c r="I18" s="73">
        <v>58</v>
      </c>
      <c r="J18" s="73">
        <v>13.45707656612529</v>
      </c>
      <c r="K18" s="73">
        <v>39</v>
      </c>
      <c r="L18" s="73">
        <v>16.525423728813561</v>
      </c>
      <c r="M18" s="73">
        <v>19</v>
      </c>
      <c r="N18" s="73">
        <v>9.7435897435897445</v>
      </c>
    </row>
    <row r="19" spans="1:14" s="5" customFormat="1" x14ac:dyDescent="0.35">
      <c r="A19" s="26" t="s">
        <v>271</v>
      </c>
      <c r="B19" s="26"/>
      <c r="C19" s="28">
        <v>18</v>
      </c>
      <c r="D19" s="28">
        <v>18.75</v>
      </c>
      <c r="E19" s="28">
        <v>9</v>
      </c>
      <c r="F19" s="28">
        <v>16.666666666666664</v>
      </c>
      <c r="G19" s="28">
        <v>9</v>
      </c>
      <c r="H19" s="28">
        <v>21.428571428571427</v>
      </c>
      <c r="I19" s="28">
        <v>50</v>
      </c>
      <c r="J19" s="28">
        <v>11.600928074245939</v>
      </c>
      <c r="K19" s="28">
        <v>31</v>
      </c>
      <c r="L19" s="28">
        <v>13.135593220338984</v>
      </c>
      <c r="M19" s="28">
        <v>19</v>
      </c>
      <c r="N19" s="28">
        <v>9.7435897435897445</v>
      </c>
    </row>
    <row r="20" spans="1:14" x14ac:dyDescent="0.35">
      <c r="A20" s="71"/>
      <c r="B20" s="71" t="s">
        <v>274</v>
      </c>
      <c r="C20" s="73" t="s">
        <v>83</v>
      </c>
      <c r="D20" s="73" t="s">
        <v>83</v>
      </c>
      <c r="E20" s="73" t="s">
        <v>83</v>
      </c>
      <c r="F20" s="73" t="s">
        <v>83</v>
      </c>
      <c r="G20" s="73" t="s">
        <v>83</v>
      </c>
      <c r="H20" s="73" t="s">
        <v>83</v>
      </c>
      <c r="I20" s="73">
        <v>10</v>
      </c>
      <c r="J20" s="73">
        <v>2.3201856148491879</v>
      </c>
      <c r="K20" s="73" t="s">
        <v>83</v>
      </c>
      <c r="L20" s="73" t="s">
        <v>83</v>
      </c>
      <c r="M20" s="73" t="s">
        <v>83</v>
      </c>
      <c r="N20" s="73" t="s">
        <v>83</v>
      </c>
    </row>
    <row r="21" spans="1:14" x14ac:dyDescent="0.35">
      <c r="A21" s="23"/>
      <c r="B21" s="23" t="s">
        <v>404</v>
      </c>
      <c r="C21" s="25" t="s">
        <v>83</v>
      </c>
      <c r="D21" s="25" t="s">
        <v>83</v>
      </c>
      <c r="E21" s="25" t="s">
        <v>83</v>
      </c>
      <c r="F21" s="25" t="s">
        <v>83</v>
      </c>
      <c r="G21" s="25" t="s">
        <v>83</v>
      </c>
      <c r="H21" s="25" t="s">
        <v>83</v>
      </c>
      <c r="I21" s="25">
        <v>15</v>
      </c>
      <c r="J21" s="25">
        <v>3.4802784222737819</v>
      </c>
      <c r="K21" s="25">
        <v>8</v>
      </c>
      <c r="L21" s="25">
        <v>3.3898305084745761</v>
      </c>
      <c r="M21" s="25">
        <v>7</v>
      </c>
      <c r="N21" s="25">
        <v>3.5897435897435894</v>
      </c>
    </row>
    <row r="22" spans="1:14" x14ac:dyDescent="0.35">
      <c r="A22" s="71"/>
      <c r="B22" s="71" t="s">
        <v>390</v>
      </c>
      <c r="C22" s="73">
        <v>5</v>
      </c>
      <c r="D22" s="73">
        <v>5.2083333333333339</v>
      </c>
      <c r="E22" s="73">
        <v>2</v>
      </c>
      <c r="F22" s="73">
        <v>3.7037037037037033</v>
      </c>
      <c r="G22" s="73">
        <v>3</v>
      </c>
      <c r="H22" s="73">
        <v>7.1428571428571423</v>
      </c>
      <c r="I22" s="73">
        <v>16</v>
      </c>
      <c r="J22" s="73">
        <v>3.7122969837587005</v>
      </c>
      <c r="K22" s="73">
        <v>10</v>
      </c>
      <c r="L22" s="73">
        <v>4.2372881355932197</v>
      </c>
      <c r="M22" s="73">
        <v>6</v>
      </c>
      <c r="N22" s="73">
        <v>3.0769230769230771</v>
      </c>
    </row>
    <row r="23" spans="1:14" s="5" customFormat="1" x14ac:dyDescent="0.35">
      <c r="A23" s="26" t="s">
        <v>285</v>
      </c>
      <c r="B23" s="26"/>
      <c r="C23" s="28">
        <v>6</v>
      </c>
      <c r="D23" s="28">
        <v>6.25</v>
      </c>
      <c r="E23" s="28">
        <v>4</v>
      </c>
      <c r="F23" s="28">
        <v>7.4074074074074066</v>
      </c>
      <c r="G23" s="28">
        <v>2</v>
      </c>
      <c r="H23" s="28">
        <v>4.7619047619047619</v>
      </c>
      <c r="I23" s="28">
        <v>21</v>
      </c>
      <c r="J23" s="28">
        <v>4.8723897911832941</v>
      </c>
      <c r="K23" s="28">
        <v>9</v>
      </c>
      <c r="L23" s="28">
        <v>3.8135593220338984</v>
      </c>
      <c r="M23" s="28">
        <v>12</v>
      </c>
      <c r="N23" s="28">
        <v>6.1538461538461542</v>
      </c>
    </row>
    <row r="24" spans="1:14" x14ac:dyDescent="0.35">
      <c r="A24" s="71"/>
      <c r="B24" s="71" t="s">
        <v>391</v>
      </c>
      <c r="C24" s="73">
        <v>6</v>
      </c>
      <c r="D24" s="73">
        <v>6.25</v>
      </c>
      <c r="E24" s="73">
        <v>4</v>
      </c>
      <c r="F24" s="73">
        <v>7.4074074074074066</v>
      </c>
      <c r="G24" s="73">
        <v>2</v>
      </c>
      <c r="H24" s="73">
        <v>4.7619047619047619</v>
      </c>
      <c r="I24" s="73">
        <v>21</v>
      </c>
      <c r="J24" s="73">
        <v>4.8723897911832941</v>
      </c>
      <c r="K24" s="73">
        <v>9</v>
      </c>
      <c r="L24" s="73">
        <v>3.8135593220338984</v>
      </c>
      <c r="M24" s="73">
        <v>12</v>
      </c>
      <c r="N24" s="73">
        <v>6.1538461538461542</v>
      </c>
    </row>
    <row r="25" spans="1:14" s="5" customFormat="1" x14ac:dyDescent="0.35">
      <c r="A25" s="26" t="s">
        <v>309</v>
      </c>
      <c r="B25" s="26"/>
      <c r="C25" s="28" t="s">
        <v>85</v>
      </c>
      <c r="D25" s="28" t="s">
        <v>85</v>
      </c>
      <c r="E25" s="28" t="s">
        <v>85</v>
      </c>
      <c r="F25" s="28" t="s">
        <v>85</v>
      </c>
      <c r="G25" s="28" t="s">
        <v>85</v>
      </c>
      <c r="H25" s="28" t="s">
        <v>85</v>
      </c>
      <c r="I25" s="28">
        <v>23</v>
      </c>
      <c r="J25" s="28">
        <v>5.3364269141531322</v>
      </c>
      <c r="K25" s="28">
        <v>13</v>
      </c>
      <c r="L25" s="28">
        <v>5.508474576271186</v>
      </c>
      <c r="M25" s="28">
        <v>10</v>
      </c>
      <c r="N25" s="28">
        <v>5.1282051282051277</v>
      </c>
    </row>
    <row r="26" spans="1:14" x14ac:dyDescent="0.35">
      <c r="A26" s="71"/>
      <c r="B26" s="71" t="s">
        <v>414</v>
      </c>
      <c r="C26" s="73" t="s">
        <v>85</v>
      </c>
      <c r="D26" s="73" t="s">
        <v>85</v>
      </c>
      <c r="E26" s="73" t="s">
        <v>85</v>
      </c>
      <c r="F26" s="73" t="s">
        <v>85</v>
      </c>
      <c r="G26" s="73" t="s">
        <v>85</v>
      </c>
      <c r="H26" s="73" t="s">
        <v>85</v>
      </c>
      <c r="I26" s="73">
        <v>16</v>
      </c>
      <c r="J26" s="73">
        <v>3.7122969837587005</v>
      </c>
      <c r="K26" s="73">
        <v>9</v>
      </c>
      <c r="L26" s="73">
        <v>3.8135593220338984</v>
      </c>
      <c r="M26" s="73">
        <v>7</v>
      </c>
      <c r="N26" s="73">
        <v>3.5897435897435894</v>
      </c>
    </row>
    <row r="27" spans="1:14" x14ac:dyDescent="0.35">
      <c r="A27" s="23"/>
      <c r="B27" s="23" t="s">
        <v>392</v>
      </c>
      <c r="C27" s="25" t="s">
        <v>85</v>
      </c>
      <c r="D27" s="25" t="s">
        <v>85</v>
      </c>
      <c r="E27" s="25" t="s">
        <v>85</v>
      </c>
      <c r="F27" s="25" t="s">
        <v>85</v>
      </c>
      <c r="G27" s="25" t="s">
        <v>85</v>
      </c>
      <c r="H27" s="25" t="s">
        <v>85</v>
      </c>
      <c r="I27" s="25">
        <v>7</v>
      </c>
      <c r="J27" s="25">
        <v>1.6241299303944314</v>
      </c>
      <c r="K27" s="25">
        <v>4</v>
      </c>
      <c r="L27" s="25">
        <v>1.6949152542372881</v>
      </c>
      <c r="M27" s="25">
        <v>3</v>
      </c>
      <c r="N27" s="25">
        <v>1.5384615384615385</v>
      </c>
    </row>
    <row r="28" spans="1:14" s="5" customFormat="1" x14ac:dyDescent="0.35">
      <c r="A28" s="81" t="s">
        <v>316</v>
      </c>
      <c r="B28" s="81"/>
      <c r="C28" s="84">
        <v>5</v>
      </c>
      <c r="D28" s="84">
        <v>5.2083333333333339</v>
      </c>
      <c r="E28" s="84">
        <v>2</v>
      </c>
      <c r="F28" s="84">
        <v>3.7037037037037033</v>
      </c>
      <c r="G28" s="84">
        <v>3</v>
      </c>
      <c r="H28" s="84">
        <v>7.1428571428571423</v>
      </c>
      <c r="I28" s="84">
        <v>17</v>
      </c>
      <c r="J28" s="84">
        <v>3.9443155452436192</v>
      </c>
      <c r="K28" s="84">
        <v>5</v>
      </c>
      <c r="L28" s="84">
        <v>2.1186440677966099</v>
      </c>
      <c r="M28" s="84">
        <v>12</v>
      </c>
      <c r="N28" s="84">
        <v>6.1538461538461542</v>
      </c>
    </row>
    <row r="29" spans="1:14" x14ac:dyDescent="0.35">
      <c r="A29" s="23"/>
      <c r="B29" s="23" t="s">
        <v>393</v>
      </c>
      <c r="C29" s="25">
        <v>5</v>
      </c>
      <c r="D29" s="25">
        <v>5.2083333333333339</v>
      </c>
      <c r="E29" s="25">
        <v>2</v>
      </c>
      <c r="F29" s="25">
        <v>3.7037037037037033</v>
      </c>
      <c r="G29" s="25">
        <v>3</v>
      </c>
      <c r="H29" s="25">
        <v>7.1428571428571423</v>
      </c>
      <c r="I29" s="25">
        <v>17</v>
      </c>
      <c r="J29" s="25">
        <v>3.9443155452436192</v>
      </c>
      <c r="K29" s="25">
        <v>5</v>
      </c>
      <c r="L29" s="25">
        <v>2.1186440677966099</v>
      </c>
      <c r="M29" s="25">
        <v>12</v>
      </c>
      <c r="N29" s="25">
        <v>6.1538461538461542</v>
      </c>
    </row>
    <row r="30" spans="1:14" s="5" customFormat="1" x14ac:dyDescent="0.35">
      <c r="A30" s="81" t="s">
        <v>325</v>
      </c>
      <c r="B30" s="81"/>
      <c r="C30" s="84">
        <v>38</v>
      </c>
      <c r="D30" s="84">
        <v>39.583333333333329</v>
      </c>
      <c r="E30" s="84">
        <v>18</v>
      </c>
      <c r="F30" s="84">
        <v>33.333333333333329</v>
      </c>
      <c r="G30" s="84">
        <v>20</v>
      </c>
      <c r="H30" s="84">
        <v>47.619047619047613</v>
      </c>
      <c r="I30" s="84">
        <v>100</v>
      </c>
      <c r="J30" s="84">
        <v>23.201856148491878</v>
      </c>
      <c r="K30" s="84">
        <v>45</v>
      </c>
      <c r="L30" s="84">
        <v>19.067796610169491</v>
      </c>
      <c r="M30" s="84">
        <v>55</v>
      </c>
      <c r="N30" s="84">
        <v>28.205128205128204</v>
      </c>
    </row>
    <row r="31" spans="1:14" x14ac:dyDescent="0.35">
      <c r="A31" s="23"/>
      <c r="B31" s="23" t="s">
        <v>336</v>
      </c>
      <c r="C31" s="25" t="s">
        <v>83</v>
      </c>
      <c r="D31" s="25" t="s">
        <v>83</v>
      </c>
      <c r="E31" s="25" t="s">
        <v>83</v>
      </c>
      <c r="F31" s="25" t="s">
        <v>83</v>
      </c>
      <c r="G31" s="25" t="s">
        <v>83</v>
      </c>
      <c r="H31" s="25" t="s">
        <v>83</v>
      </c>
      <c r="I31" s="25">
        <v>19</v>
      </c>
      <c r="J31" s="25">
        <v>4.4083526682134568</v>
      </c>
      <c r="K31" s="25">
        <v>7</v>
      </c>
      <c r="L31" s="25">
        <v>2.9661016949152543</v>
      </c>
      <c r="M31" s="25">
        <v>12</v>
      </c>
      <c r="N31" s="25">
        <v>6.1538461538461542</v>
      </c>
    </row>
    <row r="32" spans="1:14" x14ac:dyDescent="0.35">
      <c r="A32" s="71"/>
      <c r="B32" s="71" t="s">
        <v>337</v>
      </c>
      <c r="C32" s="73">
        <v>11</v>
      </c>
      <c r="D32" s="73">
        <v>11.458333333333332</v>
      </c>
      <c r="E32" s="73" t="s">
        <v>83</v>
      </c>
      <c r="F32" s="73" t="s">
        <v>83</v>
      </c>
      <c r="G32" s="73" t="s">
        <v>83</v>
      </c>
      <c r="H32" s="73" t="s">
        <v>83</v>
      </c>
      <c r="I32" s="73">
        <v>27</v>
      </c>
      <c r="J32" s="73">
        <v>6.2645011600928076</v>
      </c>
      <c r="K32" s="73">
        <v>11</v>
      </c>
      <c r="L32" s="73">
        <v>4.6610169491525424</v>
      </c>
      <c r="M32" s="73">
        <v>16</v>
      </c>
      <c r="N32" s="73">
        <v>8.2051282051282044</v>
      </c>
    </row>
    <row r="33" spans="1:14" x14ac:dyDescent="0.35">
      <c r="A33" s="23"/>
      <c r="B33" s="23" t="s">
        <v>342</v>
      </c>
      <c r="C33" s="25" t="s">
        <v>83</v>
      </c>
      <c r="D33" s="25" t="s">
        <v>83</v>
      </c>
      <c r="E33" s="25" t="s">
        <v>83</v>
      </c>
      <c r="F33" s="25" t="s">
        <v>83</v>
      </c>
      <c r="G33" s="25" t="s">
        <v>83</v>
      </c>
      <c r="H33" s="25" t="s">
        <v>83</v>
      </c>
      <c r="I33" s="25">
        <v>14</v>
      </c>
      <c r="J33" s="25">
        <v>3.2482598607888629</v>
      </c>
      <c r="K33" s="25">
        <v>7</v>
      </c>
      <c r="L33" s="25">
        <v>2.9661016949152543</v>
      </c>
      <c r="M33" s="25">
        <v>7</v>
      </c>
      <c r="N33" s="25">
        <v>3.5897435897435894</v>
      </c>
    </row>
    <row r="34" spans="1:14" x14ac:dyDescent="0.35">
      <c r="A34" s="71"/>
      <c r="B34" s="71" t="s">
        <v>394</v>
      </c>
      <c r="C34" s="73">
        <v>30</v>
      </c>
      <c r="D34" s="73">
        <v>31.25</v>
      </c>
      <c r="E34" s="73">
        <v>16</v>
      </c>
      <c r="F34" s="73">
        <v>29.629629629629626</v>
      </c>
      <c r="G34" s="73">
        <v>14</v>
      </c>
      <c r="H34" s="73">
        <v>33.333333333333329</v>
      </c>
      <c r="I34" s="73">
        <v>40</v>
      </c>
      <c r="J34" s="73">
        <v>9.2807424593967518</v>
      </c>
      <c r="K34" s="73">
        <v>20</v>
      </c>
      <c r="L34" s="73">
        <v>8.4745762711864394</v>
      </c>
      <c r="M34" s="73">
        <v>20</v>
      </c>
      <c r="N34" s="73">
        <v>10.256410256410255</v>
      </c>
    </row>
    <row r="35" spans="1:14" s="5" customFormat="1" x14ac:dyDescent="0.35">
      <c r="A35" s="26" t="s">
        <v>360</v>
      </c>
      <c r="B35" s="26"/>
      <c r="C35" s="28" t="s">
        <v>85</v>
      </c>
      <c r="D35" s="28" t="s">
        <v>85</v>
      </c>
      <c r="E35" s="28" t="s">
        <v>85</v>
      </c>
      <c r="F35" s="28" t="s">
        <v>85</v>
      </c>
      <c r="G35" s="28" t="s">
        <v>85</v>
      </c>
      <c r="H35" s="28" t="s">
        <v>85</v>
      </c>
      <c r="I35" s="28">
        <v>2</v>
      </c>
      <c r="J35" s="28">
        <v>0.46403712296983757</v>
      </c>
      <c r="K35" s="28">
        <v>1</v>
      </c>
      <c r="L35" s="28">
        <v>0.42372881355932202</v>
      </c>
      <c r="M35" s="28">
        <v>1</v>
      </c>
      <c r="N35" s="28">
        <v>0.51282051282051277</v>
      </c>
    </row>
    <row r="36" spans="1:14" x14ac:dyDescent="0.35">
      <c r="A36" s="71"/>
      <c r="B36" s="71" t="s">
        <v>395</v>
      </c>
      <c r="C36" s="73" t="s">
        <v>85</v>
      </c>
      <c r="D36" s="73" t="s">
        <v>85</v>
      </c>
      <c r="E36" s="73" t="s">
        <v>85</v>
      </c>
      <c r="F36" s="73" t="s">
        <v>85</v>
      </c>
      <c r="G36" s="73" t="s">
        <v>85</v>
      </c>
      <c r="H36" s="73" t="s">
        <v>85</v>
      </c>
      <c r="I36" s="73">
        <v>2</v>
      </c>
      <c r="J36" s="73">
        <v>0.46403712296983757</v>
      </c>
      <c r="K36" s="73">
        <v>1</v>
      </c>
      <c r="L36" s="73">
        <v>0.42372881355932202</v>
      </c>
      <c r="M36" s="73">
        <v>1</v>
      </c>
      <c r="N36" s="73">
        <v>0.51282051282051277</v>
      </c>
    </row>
    <row r="37" spans="1:14" s="5" customFormat="1" ht="15.6" thickBot="1" x14ac:dyDescent="0.4">
      <c r="A37" s="88" t="s">
        <v>398</v>
      </c>
      <c r="B37" s="88"/>
      <c r="C37" s="53" t="s">
        <v>85</v>
      </c>
      <c r="D37" s="53" t="s">
        <v>85</v>
      </c>
      <c r="E37" s="53" t="s">
        <v>85</v>
      </c>
      <c r="F37" s="53" t="s">
        <v>85</v>
      </c>
      <c r="G37" s="53" t="s">
        <v>85</v>
      </c>
      <c r="H37" s="53" t="s">
        <v>85</v>
      </c>
      <c r="I37" s="53">
        <v>1</v>
      </c>
      <c r="J37" s="53">
        <v>0.23201856148491878</v>
      </c>
      <c r="K37" s="53">
        <v>1</v>
      </c>
      <c r="L37" s="53">
        <v>0.42372881355932202</v>
      </c>
      <c r="M37" s="53" t="s">
        <v>85</v>
      </c>
      <c r="N37" s="53" t="s">
        <v>85</v>
      </c>
    </row>
    <row r="38" spans="1:14" x14ac:dyDescent="0.35">
      <c r="A38" t="s">
        <v>451</v>
      </c>
    </row>
    <row r="39" spans="1:14" x14ac:dyDescent="0.35">
      <c r="A39" t="s">
        <v>452</v>
      </c>
    </row>
    <row r="40" spans="1:14" x14ac:dyDescent="0.35">
      <c r="A40" t="s">
        <v>453</v>
      </c>
    </row>
  </sheetData>
  <mergeCells count="8">
    <mergeCell ref="K5:L5"/>
    <mergeCell ref="M5:N5"/>
    <mergeCell ref="I4:N4"/>
    <mergeCell ref="C4:H4"/>
    <mergeCell ref="C5:D5"/>
    <mergeCell ref="E5:F5"/>
    <mergeCell ref="G5:H5"/>
    <mergeCell ref="I5:J5"/>
  </mergeCells>
  <phoneticPr fontId="19" type="noConversion"/>
  <pageMargins left="0.7" right="0.7" top="0.75" bottom="0.75" header="0.3" footer="0.3"/>
  <pageSetup paperSize="9" scale="6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4C2F5-4EAD-4066-9D6C-4F6687D9D527}">
  <dimension ref="A1:M14"/>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8.8984375" defaultRowHeight="15" x14ac:dyDescent="0.35"/>
  <cols>
    <col min="1" max="1" width="33.8984375" style="3" bestFit="1" customWidth="1"/>
    <col min="2" max="16384" width="8.8984375" style="3"/>
  </cols>
  <sheetData>
    <row r="1" spans="1:13" x14ac:dyDescent="0.35">
      <c r="A1" s="5" t="s">
        <v>239</v>
      </c>
    </row>
    <row r="2" spans="1:13" x14ac:dyDescent="0.35">
      <c r="A2" s="3" t="s">
        <v>240</v>
      </c>
    </row>
    <row r="3" spans="1:13" ht="15.6" thickBot="1" x14ac:dyDescent="0.4"/>
    <row r="4" spans="1:13" ht="16.8" thickBot="1" x14ac:dyDescent="0.4">
      <c r="A4" s="14" t="s">
        <v>233</v>
      </c>
      <c r="B4" s="148" t="s">
        <v>32</v>
      </c>
      <c r="C4" s="149"/>
      <c r="D4" s="156"/>
      <c r="E4" s="148" t="s">
        <v>18</v>
      </c>
      <c r="F4" s="149"/>
      <c r="G4" s="149"/>
      <c r="H4" s="149"/>
      <c r="I4" s="149"/>
      <c r="J4" s="156"/>
      <c r="K4" s="157" t="s">
        <v>35</v>
      </c>
      <c r="L4" s="158"/>
      <c r="M4" s="158"/>
    </row>
    <row r="5" spans="1:13" ht="32.25" customHeight="1" thickBot="1" x14ac:dyDescent="0.4">
      <c r="A5" s="11"/>
      <c r="B5" s="163" t="s">
        <v>544</v>
      </c>
      <c r="C5" s="164"/>
      <c r="D5" s="165"/>
      <c r="E5" s="163" t="s">
        <v>241</v>
      </c>
      <c r="F5" s="164"/>
      <c r="G5" s="165"/>
      <c r="H5" s="163" t="s">
        <v>34</v>
      </c>
      <c r="I5" s="164"/>
      <c r="J5" s="165"/>
      <c r="K5" s="159"/>
      <c r="L5" s="160"/>
      <c r="M5" s="160"/>
    </row>
    <row r="6" spans="1:13" ht="15.6" thickBot="1" x14ac:dyDescent="0.4">
      <c r="A6" s="14"/>
      <c r="B6" s="16" t="s">
        <v>0</v>
      </c>
      <c r="C6" s="16" t="s">
        <v>37</v>
      </c>
      <c r="D6" s="16" t="s">
        <v>38</v>
      </c>
      <c r="E6" s="16" t="s">
        <v>0</v>
      </c>
      <c r="F6" s="16" t="s">
        <v>37</v>
      </c>
      <c r="G6" s="16" t="s">
        <v>38</v>
      </c>
      <c r="H6" s="16" t="s">
        <v>0</v>
      </c>
      <c r="I6" s="16" t="s">
        <v>37</v>
      </c>
      <c r="J6" s="16" t="s">
        <v>38</v>
      </c>
      <c r="K6" s="16" t="s">
        <v>0</v>
      </c>
      <c r="L6" s="16" t="s">
        <v>37</v>
      </c>
      <c r="M6" s="16" t="s">
        <v>38</v>
      </c>
    </row>
    <row r="7" spans="1:13" s="5" customFormat="1" x14ac:dyDescent="0.35">
      <c r="A7" s="43" t="s">
        <v>0</v>
      </c>
      <c r="B7" s="38">
        <v>73.583959899749374</v>
      </c>
      <c r="C7" s="38">
        <v>72.947761194029852</v>
      </c>
      <c r="D7" s="38">
        <v>74.322860238353201</v>
      </c>
      <c r="E7" s="38">
        <v>4.8120300751879705</v>
      </c>
      <c r="F7" s="38">
        <v>5.0373134328358207</v>
      </c>
      <c r="G7" s="38">
        <v>4.5503791982665218</v>
      </c>
      <c r="H7" s="38">
        <v>21.604010025062657</v>
      </c>
      <c r="I7" s="38">
        <v>22.014925373134329</v>
      </c>
      <c r="J7" s="38">
        <v>21.12676056338028</v>
      </c>
      <c r="K7" s="38">
        <v>1995</v>
      </c>
      <c r="L7" s="38">
        <v>1072</v>
      </c>
      <c r="M7" s="38">
        <v>923</v>
      </c>
    </row>
    <row r="8" spans="1:13" s="119" customFormat="1" x14ac:dyDescent="0.35">
      <c r="A8" s="142" t="s">
        <v>158</v>
      </c>
      <c r="B8" s="73">
        <v>71.103896103896105</v>
      </c>
      <c r="C8" s="73">
        <v>64.423076923076934</v>
      </c>
      <c r="D8" s="73">
        <v>74.509803921568633</v>
      </c>
      <c r="E8" s="73">
        <v>4.5454545454545459</v>
      </c>
      <c r="F8" s="73">
        <v>1.9230769230769231</v>
      </c>
      <c r="G8" s="73">
        <v>5.8823529411764701</v>
      </c>
      <c r="H8" s="73">
        <v>24.350649350649352</v>
      </c>
      <c r="I8" s="73">
        <v>33.653846153846153</v>
      </c>
      <c r="J8" s="73">
        <v>19.607843137254903</v>
      </c>
      <c r="K8" s="73">
        <v>308</v>
      </c>
      <c r="L8" s="73">
        <v>104</v>
      </c>
      <c r="M8" s="73">
        <v>204</v>
      </c>
    </row>
    <row r="9" spans="1:13" x14ac:dyDescent="0.35">
      <c r="A9" s="45" t="s">
        <v>159</v>
      </c>
      <c r="B9" s="25">
        <v>73.333333333333329</v>
      </c>
      <c r="C9" s="25">
        <v>72.549019607843135</v>
      </c>
      <c r="D9" s="25">
        <v>73.770491803278688</v>
      </c>
      <c r="E9" s="25">
        <v>2.807017543859649</v>
      </c>
      <c r="F9" s="25">
        <v>3.9215686274509802</v>
      </c>
      <c r="G9" s="25">
        <v>2.1857923497267762</v>
      </c>
      <c r="H9" s="25">
        <v>23.859649122807017</v>
      </c>
      <c r="I9" s="25">
        <v>23.52941176470588</v>
      </c>
      <c r="J9" s="25">
        <v>24.043715846994534</v>
      </c>
      <c r="K9" s="25">
        <v>285</v>
      </c>
      <c r="L9" s="25">
        <v>102</v>
      </c>
      <c r="M9" s="25">
        <v>183</v>
      </c>
    </row>
    <row r="10" spans="1:13" s="119" customFormat="1" x14ac:dyDescent="0.35">
      <c r="A10" s="142" t="s">
        <v>234</v>
      </c>
      <c r="B10" s="73">
        <v>71.559633027522935</v>
      </c>
      <c r="C10" s="73">
        <v>72.881355932203391</v>
      </c>
      <c r="D10" s="73">
        <v>69.501466275659823</v>
      </c>
      <c r="E10" s="73">
        <v>6.0779816513761471</v>
      </c>
      <c r="F10" s="73">
        <v>5.8380414312617699</v>
      </c>
      <c r="G10" s="73">
        <v>6.4516129032258061</v>
      </c>
      <c r="H10" s="73">
        <v>22.362385321100916</v>
      </c>
      <c r="I10" s="73">
        <v>21.280602636534841</v>
      </c>
      <c r="J10" s="73">
        <v>24.046920821114369</v>
      </c>
      <c r="K10" s="73">
        <v>872</v>
      </c>
      <c r="L10" s="73">
        <v>531</v>
      </c>
      <c r="M10" s="73">
        <v>341</v>
      </c>
    </row>
    <row r="11" spans="1:13" x14ac:dyDescent="0.35">
      <c r="A11" s="45" t="s">
        <v>235</v>
      </c>
      <c r="B11" s="25">
        <v>78.571428571428569</v>
      </c>
      <c r="C11" s="25">
        <v>81.25</v>
      </c>
      <c r="D11" s="25">
        <v>75</v>
      </c>
      <c r="E11" s="25" t="s">
        <v>83</v>
      </c>
      <c r="F11" s="25" t="s">
        <v>83</v>
      </c>
      <c r="G11" s="25" t="s">
        <v>83</v>
      </c>
      <c r="H11" s="25" t="s">
        <v>83</v>
      </c>
      <c r="I11" s="25" t="s">
        <v>83</v>
      </c>
      <c r="J11" s="25" t="s">
        <v>83</v>
      </c>
      <c r="K11" s="25">
        <v>28</v>
      </c>
      <c r="L11" s="25">
        <v>16</v>
      </c>
      <c r="M11" s="25">
        <v>12</v>
      </c>
    </row>
    <row r="12" spans="1:13" s="119" customFormat="1" x14ac:dyDescent="0.35">
      <c r="A12" s="142" t="s">
        <v>236</v>
      </c>
      <c r="B12" s="73">
        <v>79.069767441860463</v>
      </c>
      <c r="C12" s="73">
        <v>76.470588235294116</v>
      </c>
      <c r="D12" s="73">
        <v>84.090909090909093</v>
      </c>
      <c r="E12" s="73">
        <v>4.1343669250646</v>
      </c>
      <c r="F12" s="73" t="s">
        <v>83</v>
      </c>
      <c r="G12" s="73" t="s">
        <v>83</v>
      </c>
      <c r="H12" s="73">
        <v>16.795865633074936</v>
      </c>
      <c r="I12" s="73" t="s">
        <v>83</v>
      </c>
      <c r="J12" s="73" t="s">
        <v>83</v>
      </c>
      <c r="K12" s="73">
        <v>387</v>
      </c>
      <c r="L12" s="73">
        <v>255</v>
      </c>
      <c r="M12" s="73">
        <v>132</v>
      </c>
    </row>
    <row r="13" spans="1:13" ht="15.6" thickBot="1" x14ac:dyDescent="0.4">
      <c r="A13" s="141" t="s">
        <v>237</v>
      </c>
      <c r="B13" s="41">
        <v>76.521739130434781</v>
      </c>
      <c r="C13" s="41">
        <v>71.875</v>
      </c>
      <c r="D13" s="41">
        <v>82.35294117647058</v>
      </c>
      <c r="E13" s="41">
        <v>3.4782608695652173</v>
      </c>
      <c r="F13" s="41" t="s">
        <v>83</v>
      </c>
      <c r="G13" s="41" t="s">
        <v>83</v>
      </c>
      <c r="H13" s="41">
        <v>20</v>
      </c>
      <c r="I13" s="41" t="s">
        <v>83</v>
      </c>
      <c r="J13" s="41" t="s">
        <v>83</v>
      </c>
      <c r="K13" s="41">
        <v>115</v>
      </c>
      <c r="L13" s="41">
        <v>64</v>
      </c>
      <c r="M13" s="41">
        <v>51</v>
      </c>
    </row>
    <row r="14" spans="1:13" x14ac:dyDescent="0.35">
      <c r="A14" s="3" t="s">
        <v>238</v>
      </c>
    </row>
  </sheetData>
  <mergeCells count="6">
    <mergeCell ref="B4:D4"/>
    <mergeCell ref="E4:J4"/>
    <mergeCell ref="K4:M5"/>
    <mergeCell ref="B5:D5"/>
    <mergeCell ref="E5:G5"/>
    <mergeCell ref="H5:J5"/>
  </mergeCells>
  <pageMargins left="0.7" right="0.7" top="0.75" bottom="0.75" header="0.3" footer="0.3"/>
  <pageSetup paperSize="9" scale="62" orientation="portrait" r:id="rId1"/>
  <colBreaks count="1" manualBreakCount="1">
    <brk id="1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2D46F-AA2F-4138-991F-349A6C9EDBB2}">
  <dimension ref="A1:N332"/>
  <sheetViews>
    <sheetView zoomScaleNormal="100" workbookViewId="0">
      <pane xSplit="2" ySplit="5" topLeftCell="C54" activePane="bottomRight" state="frozen"/>
      <selection pane="topRight" activeCell="C1" sqref="C1"/>
      <selection pane="bottomLeft" activeCell="A6" sqref="A6"/>
      <selection pane="bottomRight" activeCell="L58" sqref="L58"/>
    </sheetView>
  </sheetViews>
  <sheetFormatPr defaultColWidth="8.8984375" defaultRowHeight="15" x14ac:dyDescent="0.35"/>
  <cols>
    <col min="1" max="1" width="31.8984375" style="3" customWidth="1"/>
    <col min="2" max="2" width="8.8984375" style="3"/>
    <col min="3" max="13" width="7.8984375" style="3" customWidth="1"/>
    <col min="14" max="14" width="7.09765625" style="3" customWidth="1"/>
    <col min="15" max="16384" width="8.8984375" style="3"/>
  </cols>
  <sheetData>
    <row r="1" spans="1:14" x14ac:dyDescent="0.35">
      <c r="A1" s="5" t="s">
        <v>122</v>
      </c>
    </row>
    <row r="2" spans="1:14" x14ac:dyDescent="0.35">
      <c r="A2" s="87" t="s">
        <v>123</v>
      </c>
    </row>
    <row r="3" spans="1:14" ht="15.6" thickBot="1" x14ac:dyDescent="0.4"/>
    <row r="4" spans="1:14" ht="30" customHeight="1" thickBot="1" x14ac:dyDescent="0.4">
      <c r="A4" s="11" t="s">
        <v>545</v>
      </c>
      <c r="B4" s="12" t="s">
        <v>3</v>
      </c>
      <c r="C4" s="163" t="s">
        <v>32</v>
      </c>
      <c r="D4" s="164"/>
      <c r="E4" s="165"/>
      <c r="F4" s="163" t="s">
        <v>241</v>
      </c>
      <c r="G4" s="164"/>
      <c r="H4" s="165"/>
      <c r="I4" s="163" t="s">
        <v>34</v>
      </c>
      <c r="J4" s="164"/>
      <c r="K4" s="165"/>
      <c r="L4" s="163" t="s">
        <v>35</v>
      </c>
      <c r="M4" s="164"/>
      <c r="N4" s="164"/>
    </row>
    <row r="5" spans="1:14" ht="15.6" thickBot="1" x14ac:dyDescent="0.4">
      <c r="A5" s="14"/>
      <c r="B5" s="15"/>
      <c r="C5" s="16" t="s">
        <v>0</v>
      </c>
      <c r="D5" s="16" t="s">
        <v>37</v>
      </c>
      <c r="E5" s="16" t="s">
        <v>38</v>
      </c>
      <c r="F5" s="16" t="s">
        <v>0</v>
      </c>
      <c r="G5" s="16" t="s">
        <v>37</v>
      </c>
      <c r="H5" s="16" t="s">
        <v>38</v>
      </c>
      <c r="I5" s="16" t="s">
        <v>0</v>
      </c>
      <c r="J5" s="16" t="s">
        <v>37</v>
      </c>
      <c r="K5" s="16" t="s">
        <v>38</v>
      </c>
      <c r="L5" s="16" t="s">
        <v>0</v>
      </c>
      <c r="M5" s="16" t="s">
        <v>37</v>
      </c>
      <c r="N5" s="16" t="s">
        <v>38</v>
      </c>
    </row>
    <row r="6" spans="1:14" x14ac:dyDescent="0.35">
      <c r="A6" s="17" t="s">
        <v>0</v>
      </c>
      <c r="B6" s="18"/>
      <c r="C6" s="19"/>
      <c r="D6" s="19"/>
      <c r="E6" s="19"/>
      <c r="F6" s="19"/>
      <c r="G6" s="19"/>
      <c r="H6" s="19"/>
      <c r="I6" s="19"/>
      <c r="J6" s="19"/>
      <c r="K6" s="19"/>
      <c r="L6" s="19"/>
      <c r="M6" s="19"/>
      <c r="N6" s="19"/>
    </row>
    <row r="7" spans="1:14" x14ac:dyDescent="0.35">
      <c r="A7" s="20" t="s">
        <v>114</v>
      </c>
      <c r="B7" s="21" t="s">
        <v>39</v>
      </c>
      <c r="C7" s="22">
        <v>79.292929292929287</v>
      </c>
      <c r="D7" s="22">
        <v>78.158109209453954</v>
      </c>
      <c r="E7" s="22">
        <v>80.504786771105302</v>
      </c>
      <c r="F7" s="22">
        <v>2.861952861952862</v>
      </c>
      <c r="G7" s="22">
        <v>3.0969845150774247</v>
      </c>
      <c r="H7" s="22">
        <v>2.610966057441253</v>
      </c>
      <c r="I7" s="22">
        <v>17.845117845117844</v>
      </c>
      <c r="J7" s="22">
        <v>18.744906275468622</v>
      </c>
      <c r="K7" s="22">
        <v>16.884247171453438</v>
      </c>
      <c r="L7" s="22">
        <v>2376</v>
      </c>
      <c r="M7" s="22">
        <v>1227</v>
      </c>
      <c r="N7" s="22">
        <v>1149</v>
      </c>
    </row>
    <row r="8" spans="1:14" x14ac:dyDescent="0.35">
      <c r="A8" s="23" t="s">
        <v>114</v>
      </c>
      <c r="B8" s="24" t="s">
        <v>115</v>
      </c>
      <c r="C8" s="25">
        <v>77.595907928388755</v>
      </c>
      <c r="D8" s="25">
        <v>78.039215686274517</v>
      </c>
      <c r="E8" s="25">
        <v>77.112299465240639</v>
      </c>
      <c r="F8" s="25">
        <v>3.1202046035805626</v>
      </c>
      <c r="G8" s="25">
        <v>2.8431372549019609</v>
      </c>
      <c r="H8" s="25">
        <v>3.4224598930481283</v>
      </c>
      <c r="I8" s="25">
        <v>19.283887468030692</v>
      </c>
      <c r="J8" s="25">
        <v>19.117647058823529</v>
      </c>
      <c r="K8" s="25">
        <v>19.46524064171123</v>
      </c>
      <c r="L8" s="25">
        <v>1955</v>
      </c>
      <c r="M8" s="25">
        <v>1020</v>
      </c>
      <c r="N8" s="25">
        <v>935</v>
      </c>
    </row>
    <row r="9" spans="1:14" x14ac:dyDescent="0.35">
      <c r="A9" s="20" t="s">
        <v>114</v>
      </c>
      <c r="B9" s="21" t="s">
        <v>41</v>
      </c>
      <c r="C9" s="22">
        <v>77.370797792272967</v>
      </c>
      <c r="D9" s="22">
        <v>77.596153846153854</v>
      </c>
      <c r="E9" s="22">
        <v>77.124868835257089</v>
      </c>
      <c r="F9" s="22">
        <v>3.86352232814852</v>
      </c>
      <c r="G9" s="22">
        <v>4.0384615384615383</v>
      </c>
      <c r="H9" s="22">
        <v>3.6726128016789086</v>
      </c>
      <c r="I9" s="22">
        <v>18.765679879578524</v>
      </c>
      <c r="J9" s="22">
        <v>18.365384615384617</v>
      </c>
      <c r="K9" s="22">
        <v>19.202518363064009</v>
      </c>
      <c r="L9" s="22">
        <v>1993</v>
      </c>
      <c r="M9" s="22">
        <v>1040</v>
      </c>
      <c r="N9" s="22">
        <v>953</v>
      </c>
    </row>
    <row r="10" spans="1:14" x14ac:dyDescent="0.35">
      <c r="A10" s="23" t="s">
        <v>114</v>
      </c>
      <c r="B10" s="24" t="s">
        <v>42</v>
      </c>
      <c r="C10" s="25">
        <v>75.351745700885871</v>
      </c>
      <c r="D10" s="25">
        <v>74.643584521384938</v>
      </c>
      <c r="E10" s="25">
        <v>76.09391675560299</v>
      </c>
      <c r="F10" s="25">
        <v>3.8040646169880148</v>
      </c>
      <c r="G10" s="25">
        <v>4.1751527494908345</v>
      </c>
      <c r="H10" s="25">
        <v>3.4151547491995733</v>
      </c>
      <c r="I10" s="25">
        <v>20.844189682126107</v>
      </c>
      <c r="J10" s="25">
        <v>21.181262729124235</v>
      </c>
      <c r="K10" s="25">
        <v>20.490928495197437</v>
      </c>
      <c r="L10" s="25">
        <v>1919</v>
      </c>
      <c r="M10" s="25">
        <v>982</v>
      </c>
      <c r="N10" s="25">
        <v>937</v>
      </c>
    </row>
    <row r="11" spans="1:14" x14ac:dyDescent="0.35">
      <c r="A11" s="20" t="s">
        <v>114</v>
      </c>
      <c r="B11" s="21" t="s">
        <v>43</v>
      </c>
      <c r="C11" s="22">
        <v>75.812466702184338</v>
      </c>
      <c r="D11" s="22">
        <v>74.509803921568633</v>
      </c>
      <c r="E11" s="22">
        <v>77.059436913451506</v>
      </c>
      <c r="F11" s="22">
        <v>3.7826318593500265</v>
      </c>
      <c r="G11" s="22">
        <v>3.9215686274509802</v>
      </c>
      <c r="H11" s="22">
        <v>3.6496350364963499</v>
      </c>
      <c r="I11" s="22">
        <v>20.404901438465636</v>
      </c>
      <c r="J11" s="22">
        <v>21.568627450980394</v>
      </c>
      <c r="K11" s="22">
        <v>19.290928050052138</v>
      </c>
      <c r="L11" s="22">
        <v>1877</v>
      </c>
      <c r="M11" s="22">
        <v>918</v>
      </c>
      <c r="N11" s="22">
        <v>959</v>
      </c>
    </row>
    <row r="12" spans="1:14" x14ac:dyDescent="0.35">
      <c r="A12" s="23" t="s">
        <v>114</v>
      </c>
      <c r="B12" s="24" t="s">
        <v>44</v>
      </c>
      <c r="C12" s="25">
        <v>75.054466230936825</v>
      </c>
      <c r="D12" s="25">
        <v>76.545842217484008</v>
      </c>
      <c r="E12" s="25">
        <v>73.496659242761694</v>
      </c>
      <c r="F12" s="25">
        <v>3.7037037037037033</v>
      </c>
      <c r="G12" s="25">
        <v>2.5586353944562901</v>
      </c>
      <c r="H12" s="25">
        <v>4.8997772828507795</v>
      </c>
      <c r="I12" s="25">
        <v>21.241830065359476</v>
      </c>
      <c r="J12" s="25">
        <v>20.8955223880597</v>
      </c>
      <c r="K12" s="25">
        <v>21.603563474387528</v>
      </c>
      <c r="L12" s="25">
        <v>1836</v>
      </c>
      <c r="M12" s="25">
        <v>938</v>
      </c>
      <c r="N12" s="25">
        <v>898</v>
      </c>
    </row>
    <row r="13" spans="1:14" x14ac:dyDescent="0.35">
      <c r="A13" s="20" t="s">
        <v>114</v>
      </c>
      <c r="B13" s="21" t="s">
        <v>45</v>
      </c>
      <c r="C13" s="22">
        <v>72.702702702702709</v>
      </c>
      <c r="D13" s="22">
        <v>72.250252270433904</v>
      </c>
      <c r="E13" s="22">
        <v>73.224679860302672</v>
      </c>
      <c r="F13" s="22">
        <v>4.1621621621621623</v>
      </c>
      <c r="G13" s="22">
        <v>4.5408678102926334</v>
      </c>
      <c r="H13" s="22">
        <v>3.7252619324796274</v>
      </c>
      <c r="I13" s="22">
        <v>23.135135135135133</v>
      </c>
      <c r="J13" s="22">
        <v>23.208879919273461</v>
      </c>
      <c r="K13" s="22">
        <v>23.050058207217695</v>
      </c>
      <c r="L13" s="22">
        <v>1850</v>
      </c>
      <c r="M13" s="22">
        <v>991</v>
      </c>
      <c r="N13" s="22">
        <v>859</v>
      </c>
    </row>
    <row r="14" spans="1:14" x14ac:dyDescent="0.35">
      <c r="A14" s="23" t="s">
        <v>114</v>
      </c>
      <c r="B14" s="24" t="s">
        <v>46</v>
      </c>
      <c r="C14" s="25">
        <v>72.91563887518501</v>
      </c>
      <c r="D14" s="25">
        <v>72.836095764272557</v>
      </c>
      <c r="E14" s="25">
        <v>73.00743889479277</v>
      </c>
      <c r="F14" s="25">
        <v>4.9333991119881597</v>
      </c>
      <c r="G14" s="25">
        <v>4.972375690607735</v>
      </c>
      <c r="H14" s="25">
        <v>4.8884165781083952</v>
      </c>
      <c r="I14" s="25">
        <v>22.150962012826838</v>
      </c>
      <c r="J14" s="25">
        <v>22.191528545119706</v>
      </c>
      <c r="K14" s="25">
        <v>22.104144527098832</v>
      </c>
      <c r="L14" s="25">
        <v>2027</v>
      </c>
      <c r="M14" s="25">
        <v>1086</v>
      </c>
      <c r="N14" s="25">
        <v>941</v>
      </c>
    </row>
    <row r="15" spans="1:14" x14ac:dyDescent="0.35">
      <c r="A15" s="20" t="s">
        <v>114</v>
      </c>
      <c r="B15" s="21" t="s">
        <v>47</v>
      </c>
      <c r="C15" s="22">
        <v>73.454746136865339</v>
      </c>
      <c r="D15" s="22">
        <v>72.194135490394345</v>
      </c>
      <c r="E15" s="22">
        <v>74.96962332928311</v>
      </c>
      <c r="F15" s="22">
        <v>4.7461368653421632</v>
      </c>
      <c r="G15" s="22">
        <v>4.7522750252780588</v>
      </c>
      <c r="H15" s="22">
        <v>4.7387606318347508</v>
      </c>
      <c r="I15" s="22">
        <v>21.799116997792495</v>
      </c>
      <c r="J15" s="22">
        <v>23.053589484327603</v>
      </c>
      <c r="K15" s="22">
        <v>20.291616038882136</v>
      </c>
      <c r="L15" s="22">
        <v>1812</v>
      </c>
      <c r="M15" s="22">
        <v>989</v>
      </c>
      <c r="N15" s="22">
        <v>823</v>
      </c>
    </row>
    <row r="16" spans="1:14" x14ac:dyDescent="0.35">
      <c r="A16" s="23" t="s">
        <v>114</v>
      </c>
      <c r="B16" s="24" t="s">
        <v>48</v>
      </c>
      <c r="C16" s="25">
        <v>73.583959899749374</v>
      </c>
      <c r="D16" s="25">
        <v>72.947761194029852</v>
      </c>
      <c r="E16" s="25">
        <v>74.322860238353201</v>
      </c>
      <c r="F16" s="25">
        <v>4.8120300751879705</v>
      </c>
      <c r="G16" s="25">
        <v>5.0373134328358207</v>
      </c>
      <c r="H16" s="25">
        <v>4.5503791982665218</v>
      </c>
      <c r="I16" s="25">
        <v>21.604010025062657</v>
      </c>
      <c r="J16" s="25">
        <v>22.014925373134329</v>
      </c>
      <c r="K16" s="25">
        <v>21.12676056338028</v>
      </c>
      <c r="L16" s="25">
        <v>1995</v>
      </c>
      <c r="M16" s="25">
        <v>1072</v>
      </c>
      <c r="N16" s="25">
        <v>923</v>
      </c>
    </row>
    <row r="17" spans="1:14" s="143" customFormat="1" x14ac:dyDescent="0.35">
      <c r="A17" s="81" t="s">
        <v>49</v>
      </c>
      <c r="B17" s="82"/>
      <c r="C17" s="84"/>
      <c r="D17" s="84"/>
      <c r="E17" s="84"/>
      <c r="F17" s="84"/>
      <c r="G17" s="84"/>
      <c r="H17" s="84"/>
      <c r="I17" s="84"/>
      <c r="J17" s="84"/>
      <c r="K17" s="84"/>
      <c r="L17" s="84"/>
      <c r="M17" s="84"/>
      <c r="N17" s="84"/>
    </row>
    <row r="18" spans="1:14" x14ac:dyDescent="0.35">
      <c r="A18" s="23" t="s">
        <v>50</v>
      </c>
      <c r="B18" s="27"/>
      <c r="C18" s="28"/>
      <c r="D18" s="28"/>
      <c r="E18" s="28"/>
      <c r="F18" s="28"/>
      <c r="G18" s="28"/>
      <c r="H18" s="28"/>
      <c r="I18" s="28"/>
      <c r="J18" s="28"/>
      <c r="K18" s="28"/>
      <c r="L18" s="28"/>
      <c r="M18" s="28"/>
      <c r="N18" s="28"/>
    </row>
    <row r="19" spans="1:14" x14ac:dyDescent="0.35">
      <c r="A19" s="20"/>
      <c r="B19" s="21" t="s">
        <v>39</v>
      </c>
      <c r="C19" s="22">
        <v>77.181208053691279</v>
      </c>
      <c r="D19" s="22">
        <v>73.80952380952381</v>
      </c>
      <c r="E19" s="22">
        <v>81.538461538461533</v>
      </c>
      <c r="F19" s="22">
        <v>2.6845637583892619</v>
      </c>
      <c r="G19" s="22">
        <v>1.7857142857142856</v>
      </c>
      <c r="H19" s="22">
        <v>3.8461538461538463</v>
      </c>
      <c r="I19" s="22">
        <v>20.134228187919462</v>
      </c>
      <c r="J19" s="22">
        <v>24.404761904761905</v>
      </c>
      <c r="K19" s="22">
        <v>14.615384615384617</v>
      </c>
      <c r="L19" s="22">
        <v>298</v>
      </c>
      <c r="M19" s="22">
        <v>168</v>
      </c>
      <c r="N19" s="22">
        <v>130</v>
      </c>
    </row>
    <row r="20" spans="1:14" x14ac:dyDescent="0.35">
      <c r="A20" s="23"/>
      <c r="B20" s="24" t="s">
        <v>115</v>
      </c>
      <c r="C20" s="25">
        <v>79.464285714285708</v>
      </c>
      <c r="D20" s="25">
        <v>77.981651376146786</v>
      </c>
      <c r="E20" s="25">
        <v>80.869565217391298</v>
      </c>
      <c r="F20" s="25">
        <v>4.0178571428571432</v>
      </c>
      <c r="G20" s="25">
        <v>4.5871559633027523</v>
      </c>
      <c r="H20" s="25">
        <v>3.4782608695652173</v>
      </c>
      <c r="I20" s="25">
        <v>16.517857142857142</v>
      </c>
      <c r="J20" s="25">
        <v>17.431192660550458</v>
      </c>
      <c r="K20" s="25">
        <v>15.65217391304348</v>
      </c>
      <c r="L20" s="25">
        <v>224</v>
      </c>
      <c r="M20" s="25">
        <v>109</v>
      </c>
      <c r="N20" s="25">
        <v>115</v>
      </c>
    </row>
    <row r="21" spans="1:14" x14ac:dyDescent="0.35">
      <c r="A21" s="20"/>
      <c r="B21" s="21" t="s">
        <v>41</v>
      </c>
      <c r="C21" s="22">
        <v>76.892430278884461</v>
      </c>
      <c r="D21" s="22">
        <v>76.612903225806448</v>
      </c>
      <c r="E21" s="22">
        <v>77.165354330708652</v>
      </c>
      <c r="F21" s="22">
        <v>3.1872509960159361</v>
      </c>
      <c r="G21" s="22">
        <v>4.032258064516129</v>
      </c>
      <c r="H21" s="22">
        <v>2.3622047244094486</v>
      </c>
      <c r="I21" s="22">
        <v>19.920318725099602</v>
      </c>
      <c r="J21" s="22">
        <v>19.35483870967742</v>
      </c>
      <c r="K21" s="22">
        <v>20.472440944881889</v>
      </c>
      <c r="L21" s="22">
        <v>251</v>
      </c>
      <c r="M21" s="22">
        <v>124</v>
      </c>
      <c r="N21" s="22">
        <v>127</v>
      </c>
    </row>
    <row r="22" spans="1:14" x14ac:dyDescent="0.35">
      <c r="A22" s="23"/>
      <c r="B22" s="24" t="s">
        <v>42</v>
      </c>
      <c r="C22" s="25">
        <v>70.046082949308754</v>
      </c>
      <c r="D22" s="25">
        <v>69.230769230769226</v>
      </c>
      <c r="E22" s="25">
        <v>70.796460176991147</v>
      </c>
      <c r="F22" s="25">
        <v>2.3041474654377883</v>
      </c>
      <c r="G22" s="25" t="s">
        <v>83</v>
      </c>
      <c r="H22" s="25" t="s">
        <v>83</v>
      </c>
      <c r="I22" s="25">
        <v>27.649769585253459</v>
      </c>
      <c r="J22" s="25">
        <v>28.846153846153843</v>
      </c>
      <c r="K22" s="25">
        <v>26.548672566371685</v>
      </c>
      <c r="L22" s="25">
        <v>217</v>
      </c>
      <c r="M22" s="25">
        <v>104</v>
      </c>
      <c r="N22" s="25">
        <v>113</v>
      </c>
    </row>
    <row r="23" spans="1:14" x14ac:dyDescent="0.35">
      <c r="A23" s="20"/>
      <c r="B23" s="21" t="s">
        <v>43</v>
      </c>
      <c r="C23" s="22">
        <v>75.576036866359445</v>
      </c>
      <c r="D23" s="22">
        <v>74.757281553398059</v>
      </c>
      <c r="E23" s="22">
        <v>76.31578947368422</v>
      </c>
      <c r="F23" s="22">
        <v>5.9907834101382482</v>
      </c>
      <c r="G23" s="22">
        <v>2.912621359223301</v>
      </c>
      <c r="H23" s="22">
        <v>8.7719298245614024</v>
      </c>
      <c r="I23" s="22">
        <v>18.433179723502306</v>
      </c>
      <c r="J23" s="22">
        <v>22.330097087378643</v>
      </c>
      <c r="K23" s="22">
        <v>14.912280701754385</v>
      </c>
      <c r="L23" s="22">
        <v>217</v>
      </c>
      <c r="M23" s="22">
        <v>103</v>
      </c>
      <c r="N23" s="22">
        <v>114</v>
      </c>
    </row>
    <row r="24" spans="1:14" x14ac:dyDescent="0.35">
      <c r="A24" s="23"/>
      <c r="B24" s="24" t="s">
        <v>44</v>
      </c>
      <c r="C24" s="25">
        <v>69.230769230769226</v>
      </c>
      <c r="D24" s="25">
        <v>69.523809523809518</v>
      </c>
      <c r="E24" s="25">
        <v>68.965517241379317</v>
      </c>
      <c r="F24" s="25">
        <v>5.4298642533936654</v>
      </c>
      <c r="G24" s="25" t="s">
        <v>83</v>
      </c>
      <c r="H24" s="25" t="s">
        <v>83</v>
      </c>
      <c r="I24" s="25">
        <v>25.339366515837103</v>
      </c>
      <c r="J24" s="25">
        <v>29.523809523809526</v>
      </c>
      <c r="K24" s="25">
        <v>21.551724137931032</v>
      </c>
      <c r="L24" s="25">
        <v>221</v>
      </c>
      <c r="M24" s="25">
        <v>105</v>
      </c>
      <c r="N24" s="25">
        <v>116</v>
      </c>
    </row>
    <row r="25" spans="1:14" x14ac:dyDescent="0.35">
      <c r="A25" s="20"/>
      <c r="B25" s="21" t="s">
        <v>45</v>
      </c>
      <c r="C25" s="22">
        <v>72.84482758620689</v>
      </c>
      <c r="D25" s="22">
        <v>69.29133858267717</v>
      </c>
      <c r="E25" s="22">
        <v>77.142857142857153</v>
      </c>
      <c r="F25" s="22">
        <v>3.0172413793103448</v>
      </c>
      <c r="G25" s="22" t="s">
        <v>83</v>
      </c>
      <c r="H25" s="22" t="s">
        <v>83</v>
      </c>
      <c r="I25" s="22">
        <v>24.137931034482758</v>
      </c>
      <c r="J25" s="22">
        <v>26.771653543307089</v>
      </c>
      <c r="K25" s="22">
        <v>20.952380952380953</v>
      </c>
      <c r="L25" s="22">
        <v>232</v>
      </c>
      <c r="M25" s="22">
        <v>127</v>
      </c>
      <c r="N25" s="22">
        <v>105</v>
      </c>
    </row>
    <row r="26" spans="1:14" x14ac:dyDescent="0.35">
      <c r="A26" s="23"/>
      <c r="B26" s="24" t="s">
        <v>46</v>
      </c>
      <c r="C26" s="25">
        <v>69.406392694063925</v>
      </c>
      <c r="D26" s="25">
        <v>66.129032258064512</v>
      </c>
      <c r="E26" s="25">
        <v>73.68421052631578</v>
      </c>
      <c r="F26" s="25">
        <v>4.5662100456620998</v>
      </c>
      <c r="G26" s="25">
        <v>4.838709677419355</v>
      </c>
      <c r="H26" s="25">
        <v>4.2105263157894735</v>
      </c>
      <c r="I26" s="25">
        <v>26.027397260273972</v>
      </c>
      <c r="J26" s="25">
        <v>29.032258064516132</v>
      </c>
      <c r="K26" s="25">
        <v>22.105263157894736</v>
      </c>
      <c r="L26" s="25">
        <v>219</v>
      </c>
      <c r="M26" s="25">
        <v>124</v>
      </c>
      <c r="N26" s="25">
        <v>95</v>
      </c>
    </row>
    <row r="27" spans="1:14" x14ac:dyDescent="0.35">
      <c r="A27" s="20"/>
      <c r="B27" s="21" t="s">
        <v>47</v>
      </c>
      <c r="C27" s="22">
        <v>67.357512953367873</v>
      </c>
      <c r="D27" s="22">
        <v>65.591397849462368</v>
      </c>
      <c r="E27" s="22">
        <v>69</v>
      </c>
      <c r="F27" s="22">
        <v>7.2538860103626934</v>
      </c>
      <c r="G27" s="22">
        <v>6.4516129032258061</v>
      </c>
      <c r="H27" s="22">
        <v>8</v>
      </c>
      <c r="I27" s="22">
        <v>25.388601036269431</v>
      </c>
      <c r="J27" s="22">
        <v>27.956989247311824</v>
      </c>
      <c r="K27" s="22">
        <v>23</v>
      </c>
      <c r="L27" s="22">
        <v>193</v>
      </c>
      <c r="M27" s="22">
        <v>93</v>
      </c>
      <c r="N27" s="22">
        <v>100</v>
      </c>
    </row>
    <row r="28" spans="1:14" x14ac:dyDescent="0.35">
      <c r="A28" s="23"/>
      <c r="B28" s="24" t="s">
        <v>48</v>
      </c>
      <c r="C28" s="25">
        <v>69.469026548672559</v>
      </c>
      <c r="D28" s="25">
        <v>66.92307692307692</v>
      </c>
      <c r="E28" s="25">
        <v>72.916666666666657</v>
      </c>
      <c r="F28" s="25">
        <v>2.6548672566371683</v>
      </c>
      <c r="G28" s="25" t="s">
        <v>83</v>
      </c>
      <c r="H28" s="25" t="s">
        <v>83</v>
      </c>
      <c r="I28" s="25">
        <v>27.876106194690266</v>
      </c>
      <c r="J28" s="25" t="s">
        <v>83</v>
      </c>
      <c r="K28" s="25" t="s">
        <v>83</v>
      </c>
      <c r="L28" s="25">
        <v>226</v>
      </c>
      <c r="M28" s="25">
        <v>130</v>
      </c>
      <c r="N28" s="25">
        <v>96</v>
      </c>
    </row>
    <row r="29" spans="1:14" x14ac:dyDescent="0.35">
      <c r="A29" s="20" t="s">
        <v>51</v>
      </c>
      <c r="B29" s="21"/>
      <c r="C29" s="22"/>
      <c r="D29" s="22"/>
      <c r="E29" s="22"/>
      <c r="F29" s="22"/>
      <c r="G29" s="22"/>
      <c r="H29" s="22"/>
      <c r="I29" s="22"/>
      <c r="J29" s="22"/>
      <c r="K29" s="22"/>
      <c r="L29" s="22"/>
      <c r="M29" s="22"/>
      <c r="N29" s="22"/>
    </row>
    <row r="30" spans="1:14" x14ac:dyDescent="0.35">
      <c r="A30" s="23"/>
      <c r="B30" s="24" t="s">
        <v>39</v>
      </c>
      <c r="C30" s="25">
        <v>78.826530612244895</v>
      </c>
      <c r="D30" s="25">
        <v>77.173913043478265</v>
      </c>
      <c r="E30" s="25">
        <v>80.288461538461547</v>
      </c>
      <c r="F30" s="25">
        <v>3.5714285714285712</v>
      </c>
      <c r="G30" s="25">
        <v>3.804347826086957</v>
      </c>
      <c r="H30" s="25">
        <v>3.3653846153846154</v>
      </c>
      <c r="I30" s="25">
        <v>17.602040816326532</v>
      </c>
      <c r="J30" s="25">
        <v>19.021739130434785</v>
      </c>
      <c r="K30" s="25">
        <v>16.346153846153847</v>
      </c>
      <c r="L30" s="25">
        <v>392</v>
      </c>
      <c r="M30" s="25">
        <v>184</v>
      </c>
      <c r="N30" s="25">
        <v>208</v>
      </c>
    </row>
    <row r="31" spans="1:14" x14ac:dyDescent="0.35">
      <c r="A31" s="20"/>
      <c r="B31" s="21" t="s">
        <v>115</v>
      </c>
      <c r="C31" s="22">
        <v>78.737541528239205</v>
      </c>
      <c r="D31" s="22">
        <v>81.690140845070431</v>
      </c>
      <c r="E31" s="22">
        <v>76.100628930817621</v>
      </c>
      <c r="F31" s="22">
        <v>2.6578073089700998</v>
      </c>
      <c r="G31" s="22">
        <v>2.8169014084507045</v>
      </c>
      <c r="H31" s="22">
        <v>2.5157232704402519</v>
      </c>
      <c r="I31" s="22">
        <v>18.604651162790699</v>
      </c>
      <c r="J31" s="22">
        <v>15.492957746478872</v>
      </c>
      <c r="K31" s="22">
        <v>21.383647798742139</v>
      </c>
      <c r="L31" s="22">
        <v>301</v>
      </c>
      <c r="M31" s="22">
        <v>142</v>
      </c>
      <c r="N31" s="22">
        <v>159</v>
      </c>
    </row>
    <row r="32" spans="1:14" x14ac:dyDescent="0.35">
      <c r="A32" s="23"/>
      <c r="B32" s="24" t="s">
        <v>41</v>
      </c>
      <c r="C32" s="25">
        <v>77.570093457943926</v>
      </c>
      <c r="D32" s="25">
        <v>75</v>
      </c>
      <c r="E32" s="25">
        <v>80.254777070063696</v>
      </c>
      <c r="F32" s="25">
        <v>4.361370716510903</v>
      </c>
      <c r="G32" s="25">
        <v>4.2682926829268295</v>
      </c>
      <c r="H32" s="25">
        <v>4.4585987261146496</v>
      </c>
      <c r="I32" s="25">
        <v>18.068535825545169</v>
      </c>
      <c r="J32" s="25">
        <v>20.73170731707317</v>
      </c>
      <c r="K32" s="25">
        <v>15.286624203821656</v>
      </c>
      <c r="L32" s="25">
        <v>321</v>
      </c>
      <c r="M32" s="25">
        <v>164</v>
      </c>
      <c r="N32" s="25">
        <v>157</v>
      </c>
    </row>
    <row r="33" spans="1:14" x14ac:dyDescent="0.35">
      <c r="A33" s="20"/>
      <c r="B33" s="21" t="s">
        <v>42</v>
      </c>
      <c r="C33" s="22">
        <v>73.076923076923066</v>
      </c>
      <c r="D33" s="22">
        <v>68.181818181818173</v>
      </c>
      <c r="E33" s="22">
        <v>78.125</v>
      </c>
      <c r="F33" s="22">
        <v>5</v>
      </c>
      <c r="G33" s="22">
        <v>5.3030303030303028</v>
      </c>
      <c r="H33" s="22">
        <v>4.6875</v>
      </c>
      <c r="I33" s="22">
        <v>21.923076923076923</v>
      </c>
      <c r="J33" s="22">
        <v>26.515151515151516</v>
      </c>
      <c r="K33" s="22">
        <v>17.1875</v>
      </c>
      <c r="L33" s="22">
        <v>260</v>
      </c>
      <c r="M33" s="22">
        <v>132</v>
      </c>
      <c r="N33" s="22">
        <v>128</v>
      </c>
    </row>
    <row r="34" spans="1:14" x14ac:dyDescent="0.35">
      <c r="A34" s="23"/>
      <c r="B34" s="24" t="s">
        <v>43</v>
      </c>
      <c r="C34" s="25">
        <v>73.725490196078439</v>
      </c>
      <c r="D34" s="25">
        <v>67.567567567567565</v>
      </c>
      <c r="E34" s="25">
        <v>78.472222222222214</v>
      </c>
      <c r="F34" s="25">
        <v>5.0980392156862742</v>
      </c>
      <c r="G34" s="25">
        <v>5.4054054054054053</v>
      </c>
      <c r="H34" s="25">
        <v>4.8611111111111116</v>
      </c>
      <c r="I34" s="25">
        <v>21.176470588235293</v>
      </c>
      <c r="J34" s="25">
        <v>27.027027027027028</v>
      </c>
      <c r="K34" s="25">
        <v>16.666666666666664</v>
      </c>
      <c r="L34" s="25">
        <v>255</v>
      </c>
      <c r="M34" s="25">
        <v>111</v>
      </c>
      <c r="N34" s="25">
        <v>144</v>
      </c>
    </row>
    <row r="35" spans="1:14" x14ac:dyDescent="0.35">
      <c r="A35" s="20"/>
      <c r="B35" s="21" t="s">
        <v>44</v>
      </c>
      <c r="C35" s="22">
        <v>77.323420074349443</v>
      </c>
      <c r="D35" s="22">
        <v>75.572519083969468</v>
      </c>
      <c r="E35" s="22">
        <v>78.985507246376812</v>
      </c>
      <c r="F35" s="22">
        <v>1.8587360594795539</v>
      </c>
      <c r="G35" s="22" t="s">
        <v>83</v>
      </c>
      <c r="H35" s="22" t="s">
        <v>83</v>
      </c>
      <c r="I35" s="22">
        <v>20.817843866171003</v>
      </c>
      <c r="J35" s="22" t="s">
        <v>83</v>
      </c>
      <c r="K35" s="22" t="s">
        <v>83</v>
      </c>
      <c r="L35" s="22">
        <v>269</v>
      </c>
      <c r="M35" s="22">
        <v>131</v>
      </c>
      <c r="N35" s="22">
        <v>138</v>
      </c>
    </row>
    <row r="36" spans="1:14" x14ac:dyDescent="0.35">
      <c r="A36" s="23"/>
      <c r="B36" s="24" t="s">
        <v>45</v>
      </c>
      <c r="C36" s="25">
        <v>71.268656716417908</v>
      </c>
      <c r="D36" s="25">
        <v>68.461538461538467</v>
      </c>
      <c r="E36" s="25">
        <v>73.91304347826086</v>
      </c>
      <c r="F36" s="25">
        <v>6.3432835820895521</v>
      </c>
      <c r="G36" s="25">
        <v>6.9230769230769234</v>
      </c>
      <c r="H36" s="25">
        <v>5.7971014492753623</v>
      </c>
      <c r="I36" s="25">
        <v>22.388059701492537</v>
      </c>
      <c r="J36" s="25">
        <v>24.615384615384617</v>
      </c>
      <c r="K36" s="25">
        <v>20.289855072463769</v>
      </c>
      <c r="L36" s="25">
        <v>268</v>
      </c>
      <c r="M36" s="25">
        <v>130</v>
      </c>
      <c r="N36" s="25">
        <v>138</v>
      </c>
    </row>
    <row r="37" spans="1:14" x14ac:dyDescent="0.35">
      <c r="A37" s="20"/>
      <c r="B37" s="21" t="s">
        <v>46</v>
      </c>
      <c r="C37" s="22">
        <v>71.661237785016283</v>
      </c>
      <c r="D37" s="22">
        <v>71.337579617834393</v>
      </c>
      <c r="E37" s="22">
        <v>72</v>
      </c>
      <c r="F37" s="22">
        <v>5.5374592833876219</v>
      </c>
      <c r="G37" s="22">
        <v>4.4585987261146496</v>
      </c>
      <c r="H37" s="22">
        <v>6.666666666666667</v>
      </c>
      <c r="I37" s="22">
        <v>22.801302931596091</v>
      </c>
      <c r="J37" s="22">
        <v>24.203821656050955</v>
      </c>
      <c r="K37" s="22">
        <v>21.333333333333336</v>
      </c>
      <c r="L37" s="22">
        <v>307</v>
      </c>
      <c r="M37" s="22">
        <v>157</v>
      </c>
      <c r="N37" s="22">
        <v>150</v>
      </c>
    </row>
    <row r="38" spans="1:14" x14ac:dyDescent="0.35">
      <c r="A38" s="23"/>
      <c r="B38" s="24" t="s">
        <v>47</v>
      </c>
      <c r="C38" s="25">
        <v>77.430555555555557</v>
      </c>
      <c r="D38" s="25">
        <v>73.964497041420117</v>
      </c>
      <c r="E38" s="25">
        <v>82.35294117647058</v>
      </c>
      <c r="F38" s="25">
        <v>4.1666666666666661</v>
      </c>
      <c r="G38" s="25" t="s">
        <v>83</v>
      </c>
      <c r="H38" s="25" t="s">
        <v>83</v>
      </c>
      <c r="I38" s="25">
        <v>18.402777777777779</v>
      </c>
      <c r="J38" s="25" t="s">
        <v>83</v>
      </c>
      <c r="K38" s="25" t="s">
        <v>83</v>
      </c>
      <c r="L38" s="25">
        <v>288</v>
      </c>
      <c r="M38" s="25">
        <v>169</v>
      </c>
      <c r="N38" s="25">
        <v>119</v>
      </c>
    </row>
    <row r="39" spans="1:14" x14ac:dyDescent="0.35">
      <c r="A39" s="20"/>
      <c r="B39" s="21" t="s">
        <v>48</v>
      </c>
      <c r="C39" s="22">
        <v>76.027397260273972</v>
      </c>
      <c r="D39" s="22">
        <v>74.82014388489209</v>
      </c>
      <c r="E39" s="22">
        <v>77.124183006535958</v>
      </c>
      <c r="F39" s="22">
        <v>5.4794520547945202</v>
      </c>
      <c r="G39" s="22">
        <v>7.9136690647482011</v>
      </c>
      <c r="H39" s="22">
        <v>3.2679738562091507</v>
      </c>
      <c r="I39" s="22">
        <v>18.493150684931507</v>
      </c>
      <c r="J39" s="22">
        <v>17.266187050359711</v>
      </c>
      <c r="K39" s="22">
        <v>19.607843137254903</v>
      </c>
      <c r="L39" s="22">
        <v>292</v>
      </c>
      <c r="M39" s="22">
        <v>139</v>
      </c>
      <c r="N39" s="22">
        <v>153</v>
      </c>
    </row>
    <row r="40" spans="1:14" x14ac:dyDescent="0.35">
      <c r="A40" s="23" t="s">
        <v>52</v>
      </c>
      <c r="B40" s="24"/>
      <c r="C40" s="25"/>
      <c r="D40" s="25"/>
      <c r="E40" s="25"/>
      <c r="F40" s="25"/>
      <c r="G40" s="25"/>
      <c r="H40" s="25"/>
      <c r="I40" s="25"/>
      <c r="J40" s="25"/>
      <c r="K40" s="25"/>
      <c r="L40" s="25"/>
      <c r="M40" s="25"/>
      <c r="N40" s="25"/>
    </row>
    <row r="41" spans="1:14" x14ac:dyDescent="0.35">
      <c r="A41" s="20"/>
      <c r="B41" s="21" t="s">
        <v>39</v>
      </c>
      <c r="C41" s="22">
        <v>82.397003745318358</v>
      </c>
      <c r="D41" s="22">
        <v>83.439490445859875</v>
      </c>
      <c r="E41" s="22">
        <v>80.909090909090907</v>
      </c>
      <c r="F41" s="22">
        <v>1.8726591760299627</v>
      </c>
      <c r="G41" s="22" t="s">
        <v>83</v>
      </c>
      <c r="H41" s="22" t="s">
        <v>83</v>
      </c>
      <c r="I41" s="22">
        <v>15.730337078651685</v>
      </c>
      <c r="J41" s="22" t="s">
        <v>83</v>
      </c>
      <c r="K41" s="22" t="s">
        <v>83</v>
      </c>
      <c r="L41" s="22">
        <v>267</v>
      </c>
      <c r="M41" s="22">
        <v>157</v>
      </c>
      <c r="N41" s="22">
        <v>110</v>
      </c>
    </row>
    <row r="42" spans="1:14" x14ac:dyDescent="0.35">
      <c r="A42" s="23"/>
      <c r="B42" s="24" t="s">
        <v>115</v>
      </c>
      <c r="C42" s="25">
        <v>73.91304347826086</v>
      </c>
      <c r="D42" s="25">
        <v>77.692307692307693</v>
      </c>
      <c r="E42" s="25">
        <v>67.532467532467535</v>
      </c>
      <c r="F42" s="25">
        <v>3.8647342995169081</v>
      </c>
      <c r="G42" s="25">
        <v>3.0769230769230771</v>
      </c>
      <c r="H42" s="25">
        <v>5.1948051948051948</v>
      </c>
      <c r="I42" s="25">
        <v>22.222222222222221</v>
      </c>
      <c r="J42" s="25">
        <v>19.230769230769234</v>
      </c>
      <c r="K42" s="25">
        <v>27.27272727272727</v>
      </c>
      <c r="L42" s="25">
        <v>207</v>
      </c>
      <c r="M42" s="25">
        <v>130</v>
      </c>
      <c r="N42" s="25">
        <v>77</v>
      </c>
    </row>
    <row r="43" spans="1:14" x14ac:dyDescent="0.35">
      <c r="A43" s="20"/>
      <c r="B43" s="21" t="s">
        <v>41</v>
      </c>
      <c r="C43" s="22">
        <v>73.728813559322035</v>
      </c>
      <c r="D43" s="22">
        <v>75</v>
      </c>
      <c r="E43" s="22">
        <v>71.739130434782609</v>
      </c>
      <c r="F43" s="22">
        <v>2.9661016949152543</v>
      </c>
      <c r="G43" s="22" t="s">
        <v>83</v>
      </c>
      <c r="H43" s="22" t="s">
        <v>83</v>
      </c>
      <c r="I43" s="22">
        <v>23.305084745762709</v>
      </c>
      <c r="J43" s="22" t="s">
        <v>83</v>
      </c>
      <c r="K43" s="22" t="s">
        <v>83</v>
      </c>
      <c r="L43" s="22">
        <v>236</v>
      </c>
      <c r="M43" s="22">
        <v>144</v>
      </c>
      <c r="N43" s="22">
        <v>92</v>
      </c>
    </row>
    <row r="44" spans="1:14" x14ac:dyDescent="0.35">
      <c r="A44" s="23"/>
      <c r="B44" s="24" t="s">
        <v>42</v>
      </c>
      <c r="C44" s="25">
        <v>75.634517766497467</v>
      </c>
      <c r="D44" s="25">
        <v>77.118644067796609</v>
      </c>
      <c r="E44" s="25">
        <v>73.417721518987349</v>
      </c>
      <c r="F44" s="25">
        <v>5.5837563451776653</v>
      </c>
      <c r="G44" s="25">
        <v>5.0847457627118651</v>
      </c>
      <c r="H44" s="25">
        <v>6.3291139240506329</v>
      </c>
      <c r="I44" s="25">
        <v>18.781725888324875</v>
      </c>
      <c r="J44" s="25">
        <v>17.796610169491526</v>
      </c>
      <c r="K44" s="25">
        <v>20.253164556962027</v>
      </c>
      <c r="L44" s="25">
        <v>197</v>
      </c>
      <c r="M44" s="25">
        <v>118</v>
      </c>
      <c r="N44" s="25">
        <v>79</v>
      </c>
    </row>
    <row r="45" spans="1:14" x14ac:dyDescent="0.35">
      <c r="A45" s="20"/>
      <c r="B45" s="21" t="s">
        <v>43</v>
      </c>
      <c r="C45" s="22">
        <v>76.495726495726487</v>
      </c>
      <c r="D45" s="22">
        <v>78.125</v>
      </c>
      <c r="E45" s="22">
        <v>74.528301886792448</v>
      </c>
      <c r="F45" s="22">
        <v>4.2735042735042734</v>
      </c>
      <c r="G45" s="22">
        <v>5.46875</v>
      </c>
      <c r="H45" s="22">
        <v>2.8301886792452833</v>
      </c>
      <c r="I45" s="22">
        <v>19.230769230769234</v>
      </c>
      <c r="J45" s="22">
        <v>16.40625</v>
      </c>
      <c r="K45" s="22">
        <v>22.641509433962266</v>
      </c>
      <c r="L45" s="22">
        <v>234</v>
      </c>
      <c r="M45" s="22">
        <v>128</v>
      </c>
      <c r="N45" s="22">
        <v>106</v>
      </c>
    </row>
    <row r="46" spans="1:14" x14ac:dyDescent="0.35">
      <c r="A46" s="23"/>
      <c r="B46" s="24" t="s">
        <v>44</v>
      </c>
      <c r="C46" s="25">
        <v>77.511961722488039</v>
      </c>
      <c r="D46" s="25">
        <v>77.41935483870968</v>
      </c>
      <c r="E46" s="25">
        <v>77.64705882352942</v>
      </c>
      <c r="F46" s="25">
        <v>3.8277511961722488</v>
      </c>
      <c r="G46" s="25">
        <v>4.032258064516129</v>
      </c>
      <c r="H46" s="25">
        <v>3.5294117647058822</v>
      </c>
      <c r="I46" s="25">
        <v>18.660287081339714</v>
      </c>
      <c r="J46" s="25">
        <v>18.548387096774192</v>
      </c>
      <c r="K46" s="25">
        <v>18.823529411764707</v>
      </c>
      <c r="L46" s="25">
        <v>209</v>
      </c>
      <c r="M46" s="25">
        <v>124</v>
      </c>
      <c r="N46" s="25">
        <v>85</v>
      </c>
    </row>
    <row r="47" spans="1:14" x14ac:dyDescent="0.35">
      <c r="A47" s="20"/>
      <c r="B47" s="21" t="s">
        <v>45</v>
      </c>
      <c r="C47" s="22">
        <v>75.446428571428569</v>
      </c>
      <c r="D47" s="22">
        <v>74.482758620689665</v>
      </c>
      <c r="E47" s="22">
        <v>77.215189873417728</v>
      </c>
      <c r="F47" s="22">
        <v>3.5714285714285712</v>
      </c>
      <c r="G47" s="22" t="s">
        <v>83</v>
      </c>
      <c r="H47" s="22" t="s">
        <v>83</v>
      </c>
      <c r="I47" s="22">
        <v>20.982142857142858</v>
      </c>
      <c r="J47" s="22" t="s">
        <v>83</v>
      </c>
      <c r="K47" s="22" t="s">
        <v>83</v>
      </c>
      <c r="L47" s="22">
        <v>224</v>
      </c>
      <c r="M47" s="22">
        <v>145</v>
      </c>
      <c r="N47" s="22">
        <v>79</v>
      </c>
    </row>
    <row r="48" spans="1:14" x14ac:dyDescent="0.35">
      <c r="A48" s="23"/>
      <c r="B48" s="24" t="s">
        <v>46</v>
      </c>
      <c r="C48" s="25">
        <v>75.586854460093903</v>
      </c>
      <c r="D48" s="25">
        <v>74.603174603174608</v>
      </c>
      <c r="E48" s="25">
        <v>77.011494252873561</v>
      </c>
      <c r="F48" s="25">
        <v>7.042253521126761</v>
      </c>
      <c r="G48" s="25">
        <v>6.3492063492063489</v>
      </c>
      <c r="H48" s="25">
        <v>8.0459770114942533</v>
      </c>
      <c r="I48" s="25">
        <v>17.370892018779344</v>
      </c>
      <c r="J48" s="25">
        <v>19.047619047619047</v>
      </c>
      <c r="K48" s="25">
        <v>14.942528735632186</v>
      </c>
      <c r="L48" s="25">
        <v>213</v>
      </c>
      <c r="M48" s="25">
        <v>126</v>
      </c>
      <c r="N48" s="25">
        <v>87</v>
      </c>
    </row>
    <row r="49" spans="1:14" x14ac:dyDescent="0.35">
      <c r="A49" s="20"/>
      <c r="B49" s="21" t="s">
        <v>47</v>
      </c>
      <c r="C49" s="22">
        <v>73.853211009174316</v>
      </c>
      <c r="D49" s="22">
        <v>72.932330827067673</v>
      </c>
      <c r="E49" s="22">
        <v>75.294117647058826</v>
      </c>
      <c r="F49" s="22">
        <v>4.1284403669724776</v>
      </c>
      <c r="G49" s="22">
        <v>3.7593984962406015</v>
      </c>
      <c r="H49" s="22">
        <v>4.7058823529411766</v>
      </c>
      <c r="I49" s="22">
        <v>22.018348623853214</v>
      </c>
      <c r="J49" s="22">
        <v>23.308270676691727</v>
      </c>
      <c r="K49" s="22">
        <v>20</v>
      </c>
      <c r="L49" s="22">
        <v>218</v>
      </c>
      <c r="M49" s="22">
        <v>133</v>
      </c>
      <c r="N49" s="22">
        <v>85</v>
      </c>
    </row>
    <row r="50" spans="1:14" x14ac:dyDescent="0.35">
      <c r="A50" s="23"/>
      <c r="B50" s="24" t="s">
        <v>48</v>
      </c>
      <c r="C50" s="25">
        <v>72.803347280334734</v>
      </c>
      <c r="D50" s="25">
        <v>74.657534246575338</v>
      </c>
      <c r="E50" s="25">
        <v>69.892473118279568</v>
      </c>
      <c r="F50" s="25">
        <v>6.6945606694560666</v>
      </c>
      <c r="G50" s="25">
        <v>6.8493150684931505</v>
      </c>
      <c r="H50" s="25">
        <v>6.4516129032258061</v>
      </c>
      <c r="I50" s="25">
        <v>20.502092050209207</v>
      </c>
      <c r="J50" s="25">
        <v>18.493150684931507</v>
      </c>
      <c r="K50" s="25">
        <v>23.655913978494624</v>
      </c>
      <c r="L50" s="25">
        <v>239</v>
      </c>
      <c r="M50" s="25">
        <v>146</v>
      </c>
      <c r="N50" s="25">
        <v>93</v>
      </c>
    </row>
    <row r="51" spans="1:14" x14ac:dyDescent="0.35">
      <c r="A51" s="20" t="s">
        <v>53</v>
      </c>
      <c r="B51" s="21"/>
      <c r="C51" s="22"/>
      <c r="D51" s="22"/>
      <c r="E51" s="22"/>
      <c r="F51" s="22"/>
      <c r="G51" s="22"/>
      <c r="H51" s="22"/>
      <c r="I51" s="22"/>
      <c r="J51" s="22"/>
      <c r="K51" s="22"/>
      <c r="L51" s="22"/>
      <c r="M51" s="22"/>
      <c r="N51" s="22"/>
    </row>
    <row r="52" spans="1:14" x14ac:dyDescent="0.35">
      <c r="A52" s="23"/>
      <c r="B52" s="24" t="s">
        <v>39</v>
      </c>
      <c r="C52" s="25">
        <v>74.626865671641795</v>
      </c>
      <c r="D52" s="25">
        <v>70.642201834862391</v>
      </c>
      <c r="E52" s="25">
        <v>79.347826086956516</v>
      </c>
      <c r="F52" s="25">
        <v>5.9701492537313428</v>
      </c>
      <c r="G52" s="25" t="s">
        <v>83</v>
      </c>
      <c r="H52" s="25" t="s">
        <v>83</v>
      </c>
      <c r="I52" s="25">
        <v>19.402985074626866</v>
      </c>
      <c r="J52" s="25" t="s">
        <v>83</v>
      </c>
      <c r="K52" s="25" t="s">
        <v>83</v>
      </c>
      <c r="L52" s="25">
        <v>201</v>
      </c>
      <c r="M52" s="25">
        <v>109</v>
      </c>
      <c r="N52" s="25">
        <v>92</v>
      </c>
    </row>
    <row r="53" spans="1:14" x14ac:dyDescent="0.35">
      <c r="A53" s="20"/>
      <c r="B53" s="21" t="s">
        <v>115</v>
      </c>
      <c r="C53" s="22">
        <v>72.789115646258509</v>
      </c>
      <c r="D53" s="22">
        <v>71.084337349397586</v>
      </c>
      <c r="E53" s="22">
        <v>75</v>
      </c>
      <c r="F53" s="22" t="s">
        <v>83</v>
      </c>
      <c r="G53" s="22" t="s">
        <v>83</v>
      </c>
      <c r="H53" s="22" t="s">
        <v>83</v>
      </c>
      <c r="I53" s="22" t="s">
        <v>83</v>
      </c>
      <c r="J53" s="22" t="s">
        <v>83</v>
      </c>
      <c r="K53" s="22" t="s">
        <v>83</v>
      </c>
      <c r="L53" s="22">
        <v>147</v>
      </c>
      <c r="M53" s="22">
        <v>83</v>
      </c>
      <c r="N53" s="22">
        <v>64</v>
      </c>
    </row>
    <row r="54" spans="1:14" x14ac:dyDescent="0.35">
      <c r="A54" s="23"/>
      <c r="B54" s="24" t="s">
        <v>41</v>
      </c>
      <c r="C54" s="25">
        <v>75</v>
      </c>
      <c r="D54" s="25">
        <v>73.076923076923066</v>
      </c>
      <c r="E54" s="25">
        <v>77.272727272727266</v>
      </c>
      <c r="F54" s="25">
        <v>4.8611111111111116</v>
      </c>
      <c r="G54" s="25">
        <v>5.1282051282051277</v>
      </c>
      <c r="H54" s="25">
        <v>4.5454545454545459</v>
      </c>
      <c r="I54" s="25">
        <v>20.138888888888889</v>
      </c>
      <c r="J54" s="25">
        <v>21.794871794871796</v>
      </c>
      <c r="K54" s="25">
        <v>18.181818181818183</v>
      </c>
      <c r="L54" s="25">
        <v>144</v>
      </c>
      <c r="M54" s="25">
        <v>78</v>
      </c>
      <c r="N54" s="25">
        <v>66</v>
      </c>
    </row>
    <row r="55" spans="1:14" x14ac:dyDescent="0.35">
      <c r="A55" s="20"/>
      <c r="B55" s="21" t="s">
        <v>42</v>
      </c>
      <c r="C55" s="22">
        <v>71.739130434782609</v>
      </c>
      <c r="D55" s="22">
        <v>71.621621621621628</v>
      </c>
      <c r="E55" s="22">
        <v>71.875</v>
      </c>
      <c r="F55" s="22">
        <v>2.8985507246376812</v>
      </c>
      <c r="G55" s="22" t="s">
        <v>83</v>
      </c>
      <c r="H55" s="22" t="s">
        <v>83</v>
      </c>
      <c r="I55" s="22">
        <v>25.362318840579711</v>
      </c>
      <c r="J55" s="22" t="s">
        <v>83</v>
      </c>
      <c r="K55" s="22" t="s">
        <v>83</v>
      </c>
      <c r="L55" s="22">
        <v>138</v>
      </c>
      <c r="M55" s="22">
        <v>74</v>
      </c>
      <c r="N55" s="22">
        <v>64</v>
      </c>
    </row>
    <row r="56" spans="1:14" x14ac:dyDescent="0.35">
      <c r="A56" s="23"/>
      <c r="B56" s="24" t="s">
        <v>43</v>
      </c>
      <c r="C56" s="25">
        <v>78.461538461538467</v>
      </c>
      <c r="D56" s="25">
        <v>73.239436619718319</v>
      </c>
      <c r="E56" s="25">
        <v>84.745762711864401</v>
      </c>
      <c r="F56" s="25">
        <v>3.0769230769230771</v>
      </c>
      <c r="G56" s="25" t="s">
        <v>83</v>
      </c>
      <c r="H56" s="25" t="s">
        <v>83</v>
      </c>
      <c r="I56" s="25">
        <v>18.461538461538463</v>
      </c>
      <c r="J56" s="25" t="s">
        <v>83</v>
      </c>
      <c r="K56" s="25" t="s">
        <v>83</v>
      </c>
      <c r="L56" s="25">
        <v>130</v>
      </c>
      <c r="M56" s="25">
        <v>71</v>
      </c>
      <c r="N56" s="25">
        <v>59</v>
      </c>
    </row>
    <row r="57" spans="1:14" x14ac:dyDescent="0.35">
      <c r="A57" s="20"/>
      <c r="B57" s="21" t="s">
        <v>44</v>
      </c>
      <c r="C57" s="22">
        <v>78.195488721804509</v>
      </c>
      <c r="D57" s="22">
        <v>83.561643835616437</v>
      </c>
      <c r="E57" s="22">
        <v>71.666666666666671</v>
      </c>
      <c r="F57" s="22">
        <v>2.2556390977443606</v>
      </c>
      <c r="G57" s="22" t="s">
        <v>85</v>
      </c>
      <c r="H57" s="22">
        <v>5</v>
      </c>
      <c r="I57" s="22">
        <v>19.548872180451127</v>
      </c>
      <c r="J57" s="22">
        <v>16.43835616438356</v>
      </c>
      <c r="K57" s="22">
        <v>23.333333333333332</v>
      </c>
      <c r="L57" s="22">
        <v>133</v>
      </c>
      <c r="M57" s="22">
        <v>73</v>
      </c>
      <c r="N57" s="22">
        <v>60</v>
      </c>
    </row>
    <row r="58" spans="1:14" x14ac:dyDescent="0.35">
      <c r="A58" s="23"/>
      <c r="B58" s="24" t="s">
        <v>45</v>
      </c>
      <c r="C58" s="25">
        <v>74.015748031496059</v>
      </c>
      <c r="D58" s="25">
        <v>73.846153846153854</v>
      </c>
      <c r="E58" s="25">
        <v>74.193548387096769</v>
      </c>
      <c r="F58" s="25" t="s">
        <v>83</v>
      </c>
      <c r="G58" s="25" t="s">
        <v>83</v>
      </c>
      <c r="H58" s="25" t="s">
        <v>83</v>
      </c>
      <c r="I58" s="25" t="s">
        <v>83</v>
      </c>
      <c r="J58" s="25" t="s">
        <v>83</v>
      </c>
      <c r="K58" s="25" t="s">
        <v>83</v>
      </c>
      <c r="L58" s="25">
        <v>127</v>
      </c>
      <c r="M58" s="25">
        <v>65</v>
      </c>
      <c r="N58" s="25">
        <v>62</v>
      </c>
    </row>
    <row r="59" spans="1:14" x14ac:dyDescent="0.35">
      <c r="A59" s="20"/>
      <c r="B59" s="21" t="s">
        <v>46</v>
      </c>
      <c r="C59" s="22">
        <v>74.380165289256198</v>
      </c>
      <c r="D59" s="22">
        <v>71.014492753623188</v>
      </c>
      <c r="E59" s="22">
        <v>78.84615384615384</v>
      </c>
      <c r="F59" s="22">
        <v>4.9586776859504136</v>
      </c>
      <c r="G59" s="22" t="s">
        <v>83</v>
      </c>
      <c r="H59" s="22" t="s">
        <v>83</v>
      </c>
      <c r="I59" s="22">
        <v>20.66115702479339</v>
      </c>
      <c r="J59" s="22" t="s">
        <v>83</v>
      </c>
      <c r="K59" s="22" t="s">
        <v>83</v>
      </c>
      <c r="L59" s="22">
        <v>121</v>
      </c>
      <c r="M59" s="22">
        <v>69</v>
      </c>
      <c r="N59" s="22">
        <v>52</v>
      </c>
    </row>
    <row r="60" spans="1:14" x14ac:dyDescent="0.35">
      <c r="A60" s="23"/>
      <c r="B60" s="24" t="s">
        <v>47</v>
      </c>
      <c r="C60" s="25">
        <v>74.747474747474755</v>
      </c>
      <c r="D60" s="25">
        <v>61.702127659574465</v>
      </c>
      <c r="E60" s="25">
        <v>86.538461538461547</v>
      </c>
      <c r="F60" s="25">
        <v>5.0505050505050502</v>
      </c>
      <c r="G60" s="25" t="s">
        <v>83</v>
      </c>
      <c r="H60" s="25" t="s">
        <v>83</v>
      </c>
      <c r="I60" s="25">
        <v>20.202020202020201</v>
      </c>
      <c r="J60" s="25" t="s">
        <v>83</v>
      </c>
      <c r="K60" s="25" t="s">
        <v>83</v>
      </c>
      <c r="L60" s="25">
        <v>99</v>
      </c>
      <c r="M60" s="25">
        <v>47</v>
      </c>
      <c r="N60" s="25">
        <v>52</v>
      </c>
    </row>
    <row r="61" spans="1:14" x14ac:dyDescent="0.35">
      <c r="A61" s="20"/>
      <c r="B61" s="21" t="s">
        <v>48</v>
      </c>
      <c r="C61" s="22">
        <v>73.626373626373635</v>
      </c>
      <c r="D61" s="22">
        <v>70.909090909090907</v>
      </c>
      <c r="E61" s="22">
        <v>77.777777777777786</v>
      </c>
      <c r="F61" s="22">
        <v>4.395604395604396</v>
      </c>
      <c r="G61" s="22" t="s">
        <v>83</v>
      </c>
      <c r="H61" s="22" t="s">
        <v>83</v>
      </c>
      <c r="I61" s="22">
        <v>21.978021978021978</v>
      </c>
      <c r="J61" s="22" t="s">
        <v>83</v>
      </c>
      <c r="K61" s="22" t="s">
        <v>83</v>
      </c>
      <c r="L61" s="22">
        <v>91</v>
      </c>
      <c r="M61" s="22">
        <v>55</v>
      </c>
      <c r="N61" s="22">
        <v>36</v>
      </c>
    </row>
    <row r="62" spans="1:14" x14ac:dyDescent="0.35">
      <c r="A62" s="23" t="s">
        <v>54</v>
      </c>
      <c r="B62" s="24"/>
      <c r="C62" s="25"/>
      <c r="D62" s="25"/>
      <c r="E62" s="25"/>
      <c r="F62" s="25"/>
      <c r="G62" s="25"/>
      <c r="H62" s="25"/>
      <c r="I62" s="25"/>
      <c r="J62" s="25"/>
      <c r="K62" s="25"/>
      <c r="L62" s="25"/>
      <c r="M62" s="25"/>
      <c r="N62" s="25"/>
    </row>
    <row r="63" spans="1:14" x14ac:dyDescent="0.35">
      <c r="A63" s="20"/>
      <c r="B63" s="21" t="s">
        <v>39</v>
      </c>
      <c r="C63" s="22">
        <v>84.516129032258064</v>
      </c>
      <c r="D63" s="22">
        <v>86.516853932584269</v>
      </c>
      <c r="E63" s="22">
        <v>81.818181818181827</v>
      </c>
      <c r="F63" s="22" t="s">
        <v>83</v>
      </c>
      <c r="G63" s="22" t="s">
        <v>83</v>
      </c>
      <c r="H63" s="22" t="s">
        <v>83</v>
      </c>
      <c r="I63" s="22" t="s">
        <v>83</v>
      </c>
      <c r="J63" s="22" t="s">
        <v>83</v>
      </c>
      <c r="K63" s="22" t="s">
        <v>83</v>
      </c>
      <c r="L63" s="22">
        <v>155</v>
      </c>
      <c r="M63" s="22">
        <v>89</v>
      </c>
      <c r="N63" s="22">
        <v>66</v>
      </c>
    </row>
    <row r="64" spans="1:14" x14ac:dyDescent="0.35">
      <c r="A64" s="23"/>
      <c r="B64" s="24" t="s">
        <v>115</v>
      </c>
      <c r="C64" s="25">
        <v>84.496124031007753</v>
      </c>
      <c r="D64" s="25">
        <v>88</v>
      </c>
      <c r="E64" s="25">
        <v>79.629629629629633</v>
      </c>
      <c r="F64" s="25" t="s">
        <v>83</v>
      </c>
      <c r="G64" s="25" t="s">
        <v>83</v>
      </c>
      <c r="H64" s="25" t="s">
        <v>83</v>
      </c>
      <c r="I64" s="25" t="s">
        <v>83</v>
      </c>
      <c r="J64" s="25" t="s">
        <v>83</v>
      </c>
      <c r="K64" s="25" t="s">
        <v>83</v>
      </c>
      <c r="L64" s="25">
        <v>129</v>
      </c>
      <c r="M64" s="25">
        <v>75</v>
      </c>
      <c r="N64" s="25">
        <v>54</v>
      </c>
    </row>
    <row r="65" spans="1:14" x14ac:dyDescent="0.35">
      <c r="A65" s="20"/>
      <c r="B65" s="21" t="s">
        <v>41</v>
      </c>
      <c r="C65" s="22">
        <v>84.677419354838719</v>
      </c>
      <c r="D65" s="22">
        <v>83.582089552238799</v>
      </c>
      <c r="E65" s="22">
        <v>85.964912280701753</v>
      </c>
      <c r="F65" s="22">
        <v>4.032258064516129</v>
      </c>
      <c r="G65" s="22" t="s">
        <v>83</v>
      </c>
      <c r="H65" s="22" t="s">
        <v>83</v>
      </c>
      <c r="I65" s="22">
        <v>11.29032258064516</v>
      </c>
      <c r="J65" s="22" t="s">
        <v>83</v>
      </c>
      <c r="K65" s="22" t="s">
        <v>83</v>
      </c>
      <c r="L65" s="22">
        <v>124</v>
      </c>
      <c r="M65" s="22">
        <v>67</v>
      </c>
      <c r="N65" s="22">
        <v>57</v>
      </c>
    </row>
    <row r="66" spans="1:14" x14ac:dyDescent="0.35">
      <c r="A66" s="23"/>
      <c r="B66" s="24" t="s">
        <v>42</v>
      </c>
      <c r="C66" s="25">
        <v>79.646017699115049</v>
      </c>
      <c r="D66" s="25">
        <v>78.125</v>
      </c>
      <c r="E66" s="25">
        <v>81.632653061224488</v>
      </c>
      <c r="F66" s="25">
        <v>4.4247787610619467</v>
      </c>
      <c r="G66" s="25" t="s">
        <v>83</v>
      </c>
      <c r="H66" s="25" t="s">
        <v>83</v>
      </c>
      <c r="I66" s="25">
        <v>15.929203539823009</v>
      </c>
      <c r="J66" s="25" t="s">
        <v>83</v>
      </c>
      <c r="K66" s="25" t="s">
        <v>83</v>
      </c>
      <c r="L66" s="25">
        <v>113</v>
      </c>
      <c r="M66" s="25">
        <v>64</v>
      </c>
      <c r="N66" s="25">
        <v>49</v>
      </c>
    </row>
    <row r="67" spans="1:14" x14ac:dyDescent="0.35">
      <c r="A67" s="20"/>
      <c r="B67" s="21" t="s">
        <v>43</v>
      </c>
      <c r="C67" s="22">
        <v>81.904761904761898</v>
      </c>
      <c r="D67" s="22">
        <v>86.666666666666671</v>
      </c>
      <c r="E67" s="22">
        <v>75.555555555555557</v>
      </c>
      <c r="F67" s="22" t="s">
        <v>85</v>
      </c>
      <c r="G67" s="22" t="s">
        <v>85</v>
      </c>
      <c r="H67" s="22" t="s">
        <v>85</v>
      </c>
      <c r="I67" s="22">
        <v>18.095238095238095</v>
      </c>
      <c r="J67" s="22">
        <v>13.333333333333334</v>
      </c>
      <c r="K67" s="22">
        <v>24.444444444444443</v>
      </c>
      <c r="L67" s="22">
        <v>105</v>
      </c>
      <c r="M67" s="22">
        <v>60</v>
      </c>
      <c r="N67" s="22">
        <v>45</v>
      </c>
    </row>
    <row r="68" spans="1:14" x14ac:dyDescent="0.35">
      <c r="A68" s="23"/>
      <c r="B68" s="24" t="s">
        <v>44</v>
      </c>
      <c r="C68" s="25">
        <v>79.591836734693871</v>
      </c>
      <c r="D68" s="25">
        <v>84</v>
      </c>
      <c r="E68" s="25">
        <v>75</v>
      </c>
      <c r="F68" s="25" t="s">
        <v>83</v>
      </c>
      <c r="G68" s="25" t="s">
        <v>83</v>
      </c>
      <c r="H68" s="25" t="s">
        <v>83</v>
      </c>
      <c r="I68" s="25" t="s">
        <v>83</v>
      </c>
      <c r="J68" s="25" t="s">
        <v>83</v>
      </c>
      <c r="K68" s="25" t="s">
        <v>83</v>
      </c>
      <c r="L68" s="25">
        <v>98</v>
      </c>
      <c r="M68" s="25">
        <v>50</v>
      </c>
      <c r="N68" s="25">
        <v>48</v>
      </c>
    </row>
    <row r="69" spans="1:14" x14ac:dyDescent="0.35">
      <c r="A69" s="20"/>
      <c r="B69" s="21" t="s">
        <v>45</v>
      </c>
      <c r="C69" s="22">
        <v>83.116883116883116</v>
      </c>
      <c r="D69" s="22">
        <v>85.365853658536579</v>
      </c>
      <c r="E69" s="22">
        <v>80.555555555555557</v>
      </c>
      <c r="F69" s="22" t="s">
        <v>83</v>
      </c>
      <c r="G69" s="22" t="s">
        <v>83</v>
      </c>
      <c r="H69" s="22" t="s">
        <v>83</v>
      </c>
      <c r="I69" s="22" t="s">
        <v>83</v>
      </c>
      <c r="J69" s="22" t="s">
        <v>83</v>
      </c>
      <c r="K69" s="22" t="s">
        <v>83</v>
      </c>
      <c r="L69" s="22">
        <v>77</v>
      </c>
      <c r="M69" s="22">
        <v>41</v>
      </c>
      <c r="N69" s="22">
        <v>36</v>
      </c>
    </row>
    <row r="70" spans="1:14" x14ac:dyDescent="0.35">
      <c r="A70" s="23"/>
      <c r="B70" s="24" t="s">
        <v>46</v>
      </c>
      <c r="C70" s="25">
        <v>76.377952755905511</v>
      </c>
      <c r="D70" s="25">
        <v>77.631578947368425</v>
      </c>
      <c r="E70" s="25">
        <v>74.509803921568633</v>
      </c>
      <c r="F70" s="25">
        <v>3.1496062992125982</v>
      </c>
      <c r="G70" s="25">
        <v>5.2631578947368416</v>
      </c>
      <c r="H70" s="25" t="s">
        <v>85</v>
      </c>
      <c r="I70" s="25">
        <v>20.472440944881889</v>
      </c>
      <c r="J70" s="25">
        <v>17.105263157894736</v>
      </c>
      <c r="K70" s="25">
        <v>25.490196078431371</v>
      </c>
      <c r="L70" s="25">
        <v>127</v>
      </c>
      <c r="M70" s="25">
        <v>76</v>
      </c>
      <c r="N70" s="25">
        <v>51</v>
      </c>
    </row>
    <row r="71" spans="1:14" x14ac:dyDescent="0.35">
      <c r="A71" s="20"/>
      <c r="B71" s="21" t="s">
        <v>47</v>
      </c>
      <c r="C71" s="22">
        <v>85.714285714285708</v>
      </c>
      <c r="D71" s="22">
        <v>82.222222222222214</v>
      </c>
      <c r="E71" s="22">
        <v>89.743589743589752</v>
      </c>
      <c r="F71" s="22" t="s">
        <v>83</v>
      </c>
      <c r="G71" s="22" t="s">
        <v>83</v>
      </c>
      <c r="H71" s="22" t="s">
        <v>83</v>
      </c>
      <c r="I71" s="22" t="s">
        <v>83</v>
      </c>
      <c r="J71" s="22" t="s">
        <v>83</v>
      </c>
      <c r="K71" s="22" t="s">
        <v>83</v>
      </c>
      <c r="L71" s="22">
        <v>84</v>
      </c>
      <c r="M71" s="22">
        <v>45</v>
      </c>
      <c r="N71" s="22">
        <v>39</v>
      </c>
    </row>
    <row r="72" spans="1:14" x14ac:dyDescent="0.35">
      <c r="A72" s="23"/>
      <c r="B72" s="24" t="s">
        <v>48</v>
      </c>
      <c r="C72" s="25">
        <v>85</v>
      </c>
      <c r="D72" s="25">
        <v>80.519480519480524</v>
      </c>
      <c r="E72" s="25">
        <v>90.476190476190482</v>
      </c>
      <c r="F72" s="25">
        <v>2.1428571428571428</v>
      </c>
      <c r="G72" s="25" t="s">
        <v>83</v>
      </c>
      <c r="H72" s="25" t="s">
        <v>83</v>
      </c>
      <c r="I72" s="25">
        <v>12.857142857142856</v>
      </c>
      <c r="J72" s="25" t="s">
        <v>83</v>
      </c>
      <c r="K72" s="25" t="s">
        <v>83</v>
      </c>
      <c r="L72" s="25">
        <v>140</v>
      </c>
      <c r="M72" s="25">
        <v>77</v>
      </c>
      <c r="N72" s="25">
        <v>63</v>
      </c>
    </row>
    <row r="73" spans="1:14" x14ac:dyDescent="0.35">
      <c r="A73" s="20" t="s">
        <v>55</v>
      </c>
      <c r="B73" s="21"/>
      <c r="C73" s="22"/>
      <c r="D73" s="22"/>
      <c r="E73" s="22"/>
      <c r="F73" s="22"/>
      <c r="G73" s="22"/>
      <c r="H73" s="22"/>
      <c r="I73" s="22"/>
      <c r="J73" s="22"/>
      <c r="K73" s="22"/>
      <c r="L73" s="22"/>
      <c r="M73" s="22"/>
      <c r="N73" s="22"/>
    </row>
    <row r="74" spans="1:14" x14ac:dyDescent="0.35">
      <c r="A74" s="23"/>
      <c r="B74" s="24" t="s">
        <v>39</v>
      </c>
      <c r="C74" s="25">
        <v>81.756756756756758</v>
      </c>
      <c r="D74" s="25">
        <v>82.666666666666671</v>
      </c>
      <c r="E74" s="25">
        <v>80.821917808219183</v>
      </c>
      <c r="F74" s="25">
        <v>3.3783783783783785</v>
      </c>
      <c r="G74" s="25" t="s">
        <v>83</v>
      </c>
      <c r="H74" s="25" t="s">
        <v>83</v>
      </c>
      <c r="I74" s="25">
        <v>14.864864864864865</v>
      </c>
      <c r="J74" s="25" t="s">
        <v>83</v>
      </c>
      <c r="K74" s="25" t="s">
        <v>83</v>
      </c>
      <c r="L74" s="25">
        <v>148</v>
      </c>
      <c r="M74" s="25">
        <v>75</v>
      </c>
      <c r="N74" s="25">
        <v>73</v>
      </c>
    </row>
    <row r="75" spans="1:14" x14ac:dyDescent="0.35">
      <c r="A75" s="20"/>
      <c r="B75" s="21" t="s">
        <v>115</v>
      </c>
      <c r="C75" s="22">
        <v>74.100719424460422</v>
      </c>
      <c r="D75" s="22">
        <v>68.918918918918919</v>
      </c>
      <c r="E75" s="22">
        <v>80</v>
      </c>
      <c r="F75" s="22">
        <v>2.877697841726619</v>
      </c>
      <c r="G75" s="22" t="s">
        <v>83</v>
      </c>
      <c r="H75" s="22" t="s">
        <v>83</v>
      </c>
      <c r="I75" s="22">
        <v>23.021582733812952</v>
      </c>
      <c r="J75" s="22" t="s">
        <v>83</v>
      </c>
      <c r="K75" s="22" t="s">
        <v>83</v>
      </c>
      <c r="L75" s="22">
        <v>139</v>
      </c>
      <c r="M75" s="22">
        <v>74</v>
      </c>
      <c r="N75" s="22">
        <v>65</v>
      </c>
    </row>
    <row r="76" spans="1:14" x14ac:dyDescent="0.35">
      <c r="A76" s="23"/>
      <c r="B76" s="24" t="s">
        <v>41</v>
      </c>
      <c r="C76" s="25">
        <v>84.962406015037601</v>
      </c>
      <c r="D76" s="25">
        <v>87.878787878787875</v>
      </c>
      <c r="E76" s="25">
        <v>82.089552238805979</v>
      </c>
      <c r="F76" s="25">
        <v>3.7593984962406015</v>
      </c>
      <c r="G76" s="25" t="s">
        <v>83</v>
      </c>
      <c r="H76" s="25" t="s">
        <v>83</v>
      </c>
      <c r="I76" s="25">
        <v>11.278195488721805</v>
      </c>
      <c r="J76" s="25" t="s">
        <v>83</v>
      </c>
      <c r="K76" s="25" t="s">
        <v>83</v>
      </c>
      <c r="L76" s="25">
        <v>133</v>
      </c>
      <c r="M76" s="25">
        <v>66</v>
      </c>
      <c r="N76" s="25">
        <v>67</v>
      </c>
    </row>
    <row r="77" spans="1:14" x14ac:dyDescent="0.35">
      <c r="A77" s="20"/>
      <c r="B77" s="21" t="s">
        <v>42</v>
      </c>
      <c r="C77" s="22">
        <v>86.861313868613138</v>
      </c>
      <c r="D77" s="22">
        <v>84.615384615384613</v>
      </c>
      <c r="E77" s="22">
        <v>88.888888888888886</v>
      </c>
      <c r="F77" s="22">
        <v>2.1897810218978102</v>
      </c>
      <c r="G77" s="22" t="s">
        <v>83</v>
      </c>
      <c r="H77" s="22" t="s">
        <v>83</v>
      </c>
      <c r="I77" s="22">
        <v>10.948905109489052</v>
      </c>
      <c r="J77" s="22" t="s">
        <v>83</v>
      </c>
      <c r="K77" s="22" t="s">
        <v>83</v>
      </c>
      <c r="L77" s="22">
        <v>137</v>
      </c>
      <c r="M77" s="22">
        <v>65</v>
      </c>
      <c r="N77" s="22">
        <v>72</v>
      </c>
    </row>
    <row r="78" spans="1:14" x14ac:dyDescent="0.35">
      <c r="A78" s="23"/>
      <c r="B78" s="24" t="s">
        <v>43</v>
      </c>
      <c r="C78" s="25">
        <v>84.482758620689651</v>
      </c>
      <c r="D78" s="25">
        <v>84.313725490196077</v>
      </c>
      <c r="E78" s="25">
        <v>84.615384615384613</v>
      </c>
      <c r="F78" s="25">
        <v>2.5862068965517242</v>
      </c>
      <c r="G78" s="25" t="s">
        <v>83</v>
      </c>
      <c r="H78" s="25" t="s">
        <v>83</v>
      </c>
      <c r="I78" s="25">
        <v>12.931034482758621</v>
      </c>
      <c r="J78" s="25" t="s">
        <v>83</v>
      </c>
      <c r="K78" s="25" t="s">
        <v>83</v>
      </c>
      <c r="L78" s="25">
        <v>116</v>
      </c>
      <c r="M78" s="25">
        <v>51</v>
      </c>
      <c r="N78" s="25">
        <v>65</v>
      </c>
    </row>
    <row r="79" spans="1:14" x14ac:dyDescent="0.35">
      <c r="A79" s="20"/>
      <c r="B79" s="21" t="s">
        <v>44</v>
      </c>
      <c r="C79" s="22">
        <v>79.487179487179489</v>
      </c>
      <c r="D79" s="22">
        <v>83.07692307692308</v>
      </c>
      <c r="E79" s="22">
        <v>75</v>
      </c>
      <c r="F79" s="22">
        <v>4.2735042735042734</v>
      </c>
      <c r="G79" s="22" t="s">
        <v>83</v>
      </c>
      <c r="H79" s="22" t="s">
        <v>83</v>
      </c>
      <c r="I79" s="22">
        <v>16.239316239316238</v>
      </c>
      <c r="J79" s="22" t="s">
        <v>83</v>
      </c>
      <c r="K79" s="22" t="s">
        <v>83</v>
      </c>
      <c r="L79" s="22">
        <v>117</v>
      </c>
      <c r="M79" s="22">
        <v>65</v>
      </c>
      <c r="N79" s="22">
        <v>52</v>
      </c>
    </row>
    <row r="80" spans="1:14" x14ac:dyDescent="0.35">
      <c r="A80" s="23"/>
      <c r="B80" s="24" t="s">
        <v>45</v>
      </c>
      <c r="C80" s="25">
        <v>76.19047619047619</v>
      </c>
      <c r="D80" s="25">
        <v>75</v>
      </c>
      <c r="E80" s="25">
        <v>77.358490566037744</v>
      </c>
      <c r="F80" s="25">
        <v>3.8095238095238098</v>
      </c>
      <c r="G80" s="25" t="s">
        <v>83</v>
      </c>
      <c r="H80" s="25" t="s">
        <v>83</v>
      </c>
      <c r="I80" s="25">
        <v>20</v>
      </c>
      <c r="J80" s="25" t="s">
        <v>83</v>
      </c>
      <c r="K80" s="25" t="s">
        <v>83</v>
      </c>
      <c r="L80" s="25">
        <v>105</v>
      </c>
      <c r="M80" s="25">
        <v>52</v>
      </c>
      <c r="N80" s="25">
        <v>53</v>
      </c>
    </row>
    <row r="81" spans="1:14" x14ac:dyDescent="0.35">
      <c r="A81" s="20"/>
      <c r="B81" s="21" t="s">
        <v>46</v>
      </c>
      <c r="C81" s="22">
        <v>76.19047619047619</v>
      </c>
      <c r="D81" s="22">
        <v>78.205128205128204</v>
      </c>
      <c r="E81" s="22">
        <v>73.91304347826086</v>
      </c>
      <c r="F81" s="22" t="s">
        <v>83</v>
      </c>
      <c r="G81" s="22" t="s">
        <v>83</v>
      </c>
      <c r="H81" s="22" t="s">
        <v>83</v>
      </c>
      <c r="I81" s="22">
        <v>22.448979591836736</v>
      </c>
      <c r="J81" s="22" t="s">
        <v>83</v>
      </c>
      <c r="K81" s="22" t="s">
        <v>83</v>
      </c>
      <c r="L81" s="22">
        <v>147</v>
      </c>
      <c r="M81" s="22">
        <v>78</v>
      </c>
      <c r="N81" s="22">
        <v>69</v>
      </c>
    </row>
    <row r="82" spans="1:14" x14ac:dyDescent="0.35">
      <c r="A82" s="23"/>
      <c r="B82" s="24" t="s">
        <v>47</v>
      </c>
      <c r="C82" s="25">
        <v>75.609756097560975</v>
      </c>
      <c r="D82" s="25">
        <v>76.119402985074629</v>
      </c>
      <c r="E82" s="25">
        <v>75</v>
      </c>
      <c r="F82" s="25">
        <v>4.0650406504065035</v>
      </c>
      <c r="G82" s="25" t="s">
        <v>83</v>
      </c>
      <c r="H82" s="25" t="s">
        <v>83</v>
      </c>
      <c r="I82" s="25">
        <v>20.325203252032519</v>
      </c>
      <c r="J82" s="25" t="s">
        <v>83</v>
      </c>
      <c r="K82" s="25" t="s">
        <v>83</v>
      </c>
      <c r="L82" s="25">
        <v>123</v>
      </c>
      <c r="M82" s="25">
        <v>67</v>
      </c>
      <c r="N82" s="25">
        <v>56</v>
      </c>
    </row>
    <row r="83" spans="1:14" x14ac:dyDescent="0.35">
      <c r="A83" s="20"/>
      <c r="B83" s="21" t="s">
        <v>48</v>
      </c>
      <c r="C83" s="22">
        <v>72</v>
      </c>
      <c r="D83" s="22">
        <v>71.014492753623188</v>
      </c>
      <c r="E83" s="22">
        <v>72.839506172839506</v>
      </c>
      <c r="F83" s="22">
        <v>8</v>
      </c>
      <c r="G83" s="22">
        <v>7.2463768115942031</v>
      </c>
      <c r="H83" s="22">
        <v>8.6419753086419746</v>
      </c>
      <c r="I83" s="22">
        <v>20</v>
      </c>
      <c r="J83" s="22">
        <v>21.739130434782609</v>
      </c>
      <c r="K83" s="22">
        <v>18.518518518518519</v>
      </c>
      <c r="L83" s="22">
        <v>150</v>
      </c>
      <c r="M83" s="22">
        <v>69</v>
      </c>
      <c r="N83" s="22">
        <v>81</v>
      </c>
    </row>
    <row r="84" spans="1:14" x14ac:dyDescent="0.35">
      <c r="A84" s="23" t="s">
        <v>56</v>
      </c>
      <c r="B84" s="24"/>
      <c r="C84" s="25"/>
      <c r="D84" s="25"/>
      <c r="E84" s="25"/>
      <c r="F84" s="25"/>
      <c r="G84" s="25"/>
      <c r="H84" s="25"/>
      <c r="I84" s="25"/>
      <c r="J84" s="25"/>
      <c r="K84" s="25"/>
      <c r="L84" s="25"/>
      <c r="M84" s="25"/>
      <c r="N84" s="25"/>
    </row>
    <row r="85" spans="1:14" x14ac:dyDescent="0.35">
      <c r="A85" s="20"/>
      <c r="B85" s="21" t="s">
        <v>39</v>
      </c>
      <c r="C85" s="22">
        <v>74.789915966386559</v>
      </c>
      <c r="D85" s="22">
        <v>73.75886524822694</v>
      </c>
      <c r="E85" s="22">
        <v>76.288659793814432</v>
      </c>
      <c r="F85" s="22">
        <v>3.3613445378151261</v>
      </c>
      <c r="G85" s="22">
        <v>2.8368794326241136</v>
      </c>
      <c r="H85" s="22">
        <v>4.1237113402061851</v>
      </c>
      <c r="I85" s="22">
        <v>21.84873949579832</v>
      </c>
      <c r="J85" s="22">
        <v>23.404255319148938</v>
      </c>
      <c r="K85" s="22">
        <v>19.587628865979383</v>
      </c>
      <c r="L85" s="22">
        <v>238</v>
      </c>
      <c r="M85" s="22">
        <v>141</v>
      </c>
      <c r="N85" s="22">
        <v>97</v>
      </c>
    </row>
    <row r="86" spans="1:14" x14ac:dyDescent="0.35">
      <c r="A86" s="23"/>
      <c r="B86" s="24" t="s">
        <v>115</v>
      </c>
      <c r="C86" s="25">
        <v>72.41379310344827</v>
      </c>
      <c r="D86" s="25">
        <v>75.912408759124077</v>
      </c>
      <c r="E86" s="25">
        <v>67.368421052631575</v>
      </c>
      <c r="F86" s="25">
        <v>5.6034482758620694</v>
      </c>
      <c r="G86" s="25">
        <v>4.3795620437956204</v>
      </c>
      <c r="H86" s="25">
        <v>7.3684210526315779</v>
      </c>
      <c r="I86" s="25">
        <v>21.982758620689655</v>
      </c>
      <c r="J86" s="25">
        <v>19.708029197080293</v>
      </c>
      <c r="K86" s="25">
        <v>25.263157894736842</v>
      </c>
      <c r="L86" s="25">
        <v>232</v>
      </c>
      <c r="M86" s="25">
        <v>137</v>
      </c>
      <c r="N86" s="25">
        <v>95</v>
      </c>
    </row>
    <row r="87" spans="1:14" x14ac:dyDescent="0.35">
      <c r="A87" s="20"/>
      <c r="B87" s="21" t="s">
        <v>41</v>
      </c>
      <c r="C87" s="22">
        <v>72.399999999999991</v>
      </c>
      <c r="D87" s="22">
        <v>74.342105263157904</v>
      </c>
      <c r="E87" s="22">
        <v>69.387755102040813</v>
      </c>
      <c r="F87" s="22">
        <v>6.8000000000000007</v>
      </c>
      <c r="G87" s="22">
        <v>6.5789473684210522</v>
      </c>
      <c r="H87" s="22">
        <v>7.1428571428571423</v>
      </c>
      <c r="I87" s="22">
        <v>20.8</v>
      </c>
      <c r="J87" s="22">
        <v>19.078947368421055</v>
      </c>
      <c r="K87" s="22">
        <v>23.469387755102041</v>
      </c>
      <c r="L87" s="22">
        <v>250</v>
      </c>
      <c r="M87" s="22">
        <v>152</v>
      </c>
      <c r="N87" s="22">
        <v>98</v>
      </c>
    </row>
    <row r="88" spans="1:14" x14ac:dyDescent="0.35">
      <c r="A88" s="23"/>
      <c r="B88" s="24" t="s">
        <v>42</v>
      </c>
      <c r="C88" s="25">
        <v>72</v>
      </c>
      <c r="D88" s="25">
        <v>74.534161490683232</v>
      </c>
      <c r="E88" s="25">
        <v>68.421052631578945</v>
      </c>
      <c r="F88" s="25">
        <v>5.0909090909090908</v>
      </c>
      <c r="G88" s="25">
        <v>4.9689440993788816</v>
      </c>
      <c r="H88" s="25">
        <v>5.2631578947368416</v>
      </c>
      <c r="I88" s="25">
        <v>22.90909090909091</v>
      </c>
      <c r="J88" s="25">
        <v>20.496894409937887</v>
      </c>
      <c r="K88" s="25">
        <v>26.315789473684209</v>
      </c>
      <c r="L88" s="25">
        <v>275</v>
      </c>
      <c r="M88" s="25">
        <v>161</v>
      </c>
      <c r="N88" s="25">
        <v>114</v>
      </c>
    </row>
    <row r="89" spans="1:14" x14ac:dyDescent="0.35">
      <c r="A89" s="20"/>
      <c r="B89" s="21" t="s">
        <v>43</v>
      </c>
      <c r="C89" s="22">
        <v>66.666666666666657</v>
      </c>
      <c r="D89" s="22">
        <v>66.049382716049394</v>
      </c>
      <c r="E89" s="22">
        <v>67.777777777777786</v>
      </c>
      <c r="F89" s="22">
        <v>3.5714285714285712</v>
      </c>
      <c r="G89" s="22" t="s">
        <v>83</v>
      </c>
      <c r="H89" s="22" t="s">
        <v>83</v>
      </c>
      <c r="I89" s="22">
        <v>29.761904761904763</v>
      </c>
      <c r="J89" s="22" t="s">
        <v>83</v>
      </c>
      <c r="K89" s="22" t="s">
        <v>83</v>
      </c>
      <c r="L89" s="22">
        <v>252</v>
      </c>
      <c r="M89" s="22">
        <v>162</v>
      </c>
      <c r="N89" s="22">
        <v>90</v>
      </c>
    </row>
    <row r="90" spans="1:14" x14ac:dyDescent="0.35">
      <c r="A90" s="23"/>
      <c r="B90" s="24" t="s">
        <v>44</v>
      </c>
      <c r="C90" s="25">
        <v>63.203463203463208</v>
      </c>
      <c r="D90" s="25">
        <v>66.906474820143885</v>
      </c>
      <c r="E90" s="25">
        <v>57.608695652173914</v>
      </c>
      <c r="F90" s="25">
        <v>7.3593073593073601</v>
      </c>
      <c r="G90" s="25">
        <v>5.755395683453238</v>
      </c>
      <c r="H90" s="25">
        <v>9.7826086956521738</v>
      </c>
      <c r="I90" s="25">
        <v>29.437229437229441</v>
      </c>
      <c r="J90" s="25">
        <v>27.338129496402878</v>
      </c>
      <c r="K90" s="25">
        <v>32.608695652173914</v>
      </c>
      <c r="L90" s="25">
        <v>231</v>
      </c>
      <c r="M90" s="25">
        <v>139</v>
      </c>
      <c r="N90" s="25">
        <v>92</v>
      </c>
    </row>
    <row r="91" spans="1:14" x14ac:dyDescent="0.35">
      <c r="A91" s="20"/>
      <c r="B91" s="21" t="s">
        <v>45</v>
      </c>
      <c r="C91" s="22">
        <v>63.779527559055119</v>
      </c>
      <c r="D91" s="22">
        <v>62.658227848101269</v>
      </c>
      <c r="E91" s="22">
        <v>65.625</v>
      </c>
      <c r="F91" s="22">
        <v>6.2992125984251963</v>
      </c>
      <c r="G91" s="22">
        <v>7.59493670886076</v>
      </c>
      <c r="H91" s="22">
        <v>4.1666666666666661</v>
      </c>
      <c r="I91" s="22">
        <v>29.921259842519689</v>
      </c>
      <c r="J91" s="22">
        <v>29.746835443037973</v>
      </c>
      <c r="K91" s="22">
        <v>30.208333333333332</v>
      </c>
      <c r="L91" s="22">
        <v>254</v>
      </c>
      <c r="M91" s="22">
        <v>158</v>
      </c>
      <c r="N91" s="22">
        <v>96</v>
      </c>
    </row>
    <row r="92" spans="1:14" x14ac:dyDescent="0.35">
      <c r="A92" s="23"/>
      <c r="B92" s="24" t="s">
        <v>46</v>
      </c>
      <c r="C92" s="25">
        <v>63.243243243243242</v>
      </c>
      <c r="D92" s="25">
        <v>62.068965517241381</v>
      </c>
      <c r="E92" s="25">
        <v>65.217391304347828</v>
      </c>
      <c r="F92" s="25">
        <v>8.1081081081081088</v>
      </c>
      <c r="G92" s="25">
        <v>6.0344827586206895</v>
      </c>
      <c r="H92" s="25">
        <v>11.594202898550725</v>
      </c>
      <c r="I92" s="25">
        <v>28.648648648648649</v>
      </c>
      <c r="J92" s="25">
        <v>31.896551724137932</v>
      </c>
      <c r="K92" s="25">
        <v>23.188405797101449</v>
      </c>
      <c r="L92" s="25">
        <v>185</v>
      </c>
      <c r="M92" s="25">
        <v>116</v>
      </c>
      <c r="N92" s="25">
        <v>69</v>
      </c>
    </row>
    <row r="93" spans="1:14" x14ac:dyDescent="0.35">
      <c r="A93" s="20"/>
      <c r="B93" s="21" t="s">
        <v>47</v>
      </c>
      <c r="C93" s="22">
        <v>62.037037037037038</v>
      </c>
      <c r="D93" s="22">
        <v>63.636363636363633</v>
      </c>
      <c r="E93" s="22">
        <v>59.523809523809526</v>
      </c>
      <c r="F93" s="22">
        <v>7.4074074074074066</v>
      </c>
      <c r="G93" s="22">
        <v>6.0606060606060606</v>
      </c>
      <c r="H93" s="22">
        <v>9.5238095238095237</v>
      </c>
      <c r="I93" s="22">
        <v>30.555555555555557</v>
      </c>
      <c r="J93" s="22">
        <v>30.303030303030305</v>
      </c>
      <c r="K93" s="22">
        <v>30.952380952380953</v>
      </c>
      <c r="L93" s="22">
        <v>216</v>
      </c>
      <c r="M93" s="22">
        <v>132</v>
      </c>
      <c r="N93" s="22">
        <v>84</v>
      </c>
    </row>
    <row r="94" spans="1:14" x14ac:dyDescent="0.35">
      <c r="A94" s="23"/>
      <c r="B94" s="24" t="s">
        <v>48</v>
      </c>
      <c r="C94" s="25">
        <v>69.874476987447693</v>
      </c>
      <c r="D94" s="25">
        <v>70.860927152317871</v>
      </c>
      <c r="E94" s="25">
        <v>68.181818181818173</v>
      </c>
      <c r="F94" s="25">
        <v>7.5313807531380759</v>
      </c>
      <c r="G94" s="25">
        <v>6.6225165562913908</v>
      </c>
      <c r="H94" s="25">
        <v>9.0909090909090917</v>
      </c>
      <c r="I94" s="25">
        <v>22.594142259414227</v>
      </c>
      <c r="J94" s="25">
        <v>22.516556291390728</v>
      </c>
      <c r="K94" s="25">
        <v>22.727272727272727</v>
      </c>
      <c r="L94" s="25">
        <v>239</v>
      </c>
      <c r="M94" s="25">
        <v>151</v>
      </c>
      <c r="N94" s="25">
        <v>88</v>
      </c>
    </row>
    <row r="95" spans="1:14" x14ac:dyDescent="0.35">
      <c r="A95" s="20" t="s">
        <v>57</v>
      </c>
      <c r="B95" s="21"/>
      <c r="C95" s="22"/>
      <c r="D95" s="22"/>
      <c r="E95" s="22"/>
      <c r="F95" s="22"/>
      <c r="G95" s="22"/>
      <c r="H95" s="22"/>
      <c r="I95" s="22"/>
      <c r="J95" s="22"/>
      <c r="K95" s="22"/>
      <c r="L95" s="22"/>
      <c r="M95" s="22"/>
      <c r="N95" s="22"/>
    </row>
    <row r="96" spans="1:14" x14ac:dyDescent="0.35">
      <c r="A96" s="23"/>
      <c r="B96" s="24" t="s">
        <v>39</v>
      </c>
      <c r="C96" s="25">
        <v>74.825174825174827</v>
      </c>
      <c r="D96" s="25">
        <v>80</v>
      </c>
      <c r="E96" s="25">
        <v>72.448979591836732</v>
      </c>
      <c r="F96" s="25">
        <v>3.4965034965034967</v>
      </c>
      <c r="G96" s="25" t="s">
        <v>83</v>
      </c>
      <c r="H96" s="25" t="s">
        <v>83</v>
      </c>
      <c r="I96" s="25">
        <v>21.678321678321677</v>
      </c>
      <c r="J96" s="25" t="s">
        <v>83</v>
      </c>
      <c r="K96" s="25" t="s">
        <v>83</v>
      </c>
      <c r="L96" s="25">
        <v>143</v>
      </c>
      <c r="M96" s="25">
        <v>45</v>
      </c>
      <c r="N96" s="25">
        <v>98</v>
      </c>
    </row>
    <row r="97" spans="1:14" x14ac:dyDescent="0.35">
      <c r="A97" s="20"/>
      <c r="B97" s="21" t="s">
        <v>115</v>
      </c>
      <c r="C97" s="22">
        <v>68.807339449541288</v>
      </c>
      <c r="D97" s="22">
        <v>60.975609756097562</v>
      </c>
      <c r="E97" s="22">
        <v>73.529411764705884</v>
      </c>
      <c r="F97" s="22">
        <v>4.5871559633027523</v>
      </c>
      <c r="G97" s="22" t="s">
        <v>83</v>
      </c>
      <c r="H97" s="22" t="s">
        <v>83</v>
      </c>
      <c r="I97" s="22">
        <v>26.605504587155966</v>
      </c>
      <c r="J97" s="22" t="s">
        <v>83</v>
      </c>
      <c r="K97" s="22" t="s">
        <v>83</v>
      </c>
      <c r="L97" s="22">
        <v>109</v>
      </c>
      <c r="M97" s="22">
        <v>41</v>
      </c>
      <c r="N97" s="22">
        <v>68</v>
      </c>
    </row>
    <row r="98" spans="1:14" x14ac:dyDescent="0.35">
      <c r="A98" s="23"/>
      <c r="B98" s="24" t="s">
        <v>41</v>
      </c>
      <c r="C98" s="25">
        <v>80.451127819548873</v>
      </c>
      <c r="D98" s="25">
        <v>80.434782608695656</v>
      </c>
      <c r="E98" s="25">
        <v>80.459770114942529</v>
      </c>
      <c r="F98" s="25">
        <v>3.007518796992481</v>
      </c>
      <c r="G98" s="25" t="s">
        <v>83</v>
      </c>
      <c r="H98" s="25" t="s">
        <v>83</v>
      </c>
      <c r="I98" s="25">
        <v>16.541353383458645</v>
      </c>
      <c r="J98" s="25" t="s">
        <v>83</v>
      </c>
      <c r="K98" s="25" t="s">
        <v>83</v>
      </c>
      <c r="L98" s="25">
        <v>133</v>
      </c>
      <c r="M98" s="25">
        <v>46</v>
      </c>
      <c r="N98" s="25">
        <v>87</v>
      </c>
    </row>
    <row r="99" spans="1:14" x14ac:dyDescent="0.35">
      <c r="A99" s="20"/>
      <c r="B99" s="21" t="s">
        <v>42</v>
      </c>
      <c r="C99" s="22">
        <v>75.572519083969468</v>
      </c>
      <c r="D99" s="22">
        <v>79.069767441860463</v>
      </c>
      <c r="E99" s="22">
        <v>73.86363636363636</v>
      </c>
      <c r="F99" s="22">
        <v>3.8167938931297711</v>
      </c>
      <c r="G99" s="22" t="s">
        <v>83</v>
      </c>
      <c r="H99" s="22" t="s">
        <v>83</v>
      </c>
      <c r="I99" s="22">
        <v>20.610687022900763</v>
      </c>
      <c r="J99" s="22" t="s">
        <v>83</v>
      </c>
      <c r="K99" s="22" t="s">
        <v>83</v>
      </c>
      <c r="L99" s="22">
        <v>131</v>
      </c>
      <c r="M99" s="22">
        <v>43</v>
      </c>
      <c r="N99" s="22">
        <v>88</v>
      </c>
    </row>
    <row r="100" spans="1:14" x14ac:dyDescent="0.35">
      <c r="A100" s="23"/>
      <c r="B100" s="24" t="s">
        <v>43</v>
      </c>
      <c r="C100" s="25">
        <v>70.909090909090907</v>
      </c>
      <c r="D100" s="25">
        <v>76.470588235294116</v>
      </c>
      <c r="E100" s="25">
        <v>68.421052631578945</v>
      </c>
      <c r="F100" s="25">
        <v>4.5454545454545459</v>
      </c>
      <c r="G100" s="25" t="s">
        <v>83</v>
      </c>
      <c r="H100" s="25" t="s">
        <v>83</v>
      </c>
      <c r="I100" s="25">
        <v>24.545454545454547</v>
      </c>
      <c r="J100" s="25" t="s">
        <v>83</v>
      </c>
      <c r="K100" s="25" t="s">
        <v>83</v>
      </c>
      <c r="L100" s="25">
        <v>110</v>
      </c>
      <c r="M100" s="25">
        <v>34</v>
      </c>
      <c r="N100" s="25">
        <v>76</v>
      </c>
    </row>
    <row r="101" spans="1:14" x14ac:dyDescent="0.35">
      <c r="A101" s="20"/>
      <c r="B101" s="21" t="s">
        <v>44</v>
      </c>
      <c r="C101" s="22">
        <v>75.886524822695037</v>
      </c>
      <c r="D101" s="22">
        <v>81.578947368421055</v>
      </c>
      <c r="E101" s="22">
        <v>73.786407766990294</v>
      </c>
      <c r="F101" s="22">
        <v>3.5460992907801421</v>
      </c>
      <c r="G101" s="22" t="s">
        <v>85</v>
      </c>
      <c r="H101" s="22">
        <v>4.8543689320388346</v>
      </c>
      <c r="I101" s="22">
        <v>20.567375886524822</v>
      </c>
      <c r="J101" s="22">
        <v>18.421052631578945</v>
      </c>
      <c r="K101" s="22">
        <v>21.359223300970871</v>
      </c>
      <c r="L101" s="22">
        <v>141</v>
      </c>
      <c r="M101" s="22">
        <v>38</v>
      </c>
      <c r="N101" s="22">
        <v>103</v>
      </c>
    </row>
    <row r="102" spans="1:14" x14ac:dyDescent="0.35">
      <c r="A102" s="23"/>
      <c r="B102" s="24" t="s">
        <v>45</v>
      </c>
      <c r="C102" s="25">
        <v>65.740740740740748</v>
      </c>
      <c r="D102" s="25">
        <v>69.696969696969703</v>
      </c>
      <c r="E102" s="25">
        <v>64</v>
      </c>
      <c r="F102" s="25">
        <v>5.5555555555555554</v>
      </c>
      <c r="G102" s="25" t="s">
        <v>85</v>
      </c>
      <c r="H102" s="25">
        <v>8</v>
      </c>
      <c r="I102" s="25">
        <v>28.703703703703702</v>
      </c>
      <c r="J102" s="25">
        <v>30.303030303030305</v>
      </c>
      <c r="K102" s="25">
        <v>28.000000000000004</v>
      </c>
      <c r="L102" s="25">
        <v>108</v>
      </c>
      <c r="M102" s="25">
        <v>33</v>
      </c>
      <c r="N102" s="25">
        <v>75</v>
      </c>
    </row>
    <row r="103" spans="1:14" x14ac:dyDescent="0.35">
      <c r="A103" s="20"/>
      <c r="B103" s="21" t="s">
        <v>46</v>
      </c>
      <c r="C103" s="22">
        <v>62.416107382550337</v>
      </c>
      <c r="D103" s="22">
        <v>61.53846153846154</v>
      </c>
      <c r="E103" s="22">
        <v>62.886597938144327</v>
      </c>
      <c r="F103" s="22">
        <v>6.0402684563758395</v>
      </c>
      <c r="G103" s="22">
        <v>7.6923076923076925</v>
      </c>
      <c r="H103" s="22">
        <v>5.1546391752577314</v>
      </c>
      <c r="I103" s="22">
        <v>31.543624161073826</v>
      </c>
      <c r="J103" s="22">
        <v>30.76923076923077</v>
      </c>
      <c r="K103" s="22">
        <v>31.958762886597935</v>
      </c>
      <c r="L103" s="22">
        <v>149</v>
      </c>
      <c r="M103" s="22">
        <v>52</v>
      </c>
      <c r="N103" s="22">
        <v>97</v>
      </c>
    </row>
    <row r="104" spans="1:14" x14ac:dyDescent="0.35">
      <c r="A104" s="23"/>
      <c r="B104" s="24" t="s">
        <v>47</v>
      </c>
      <c r="C104" s="25">
        <v>66.371681415929203</v>
      </c>
      <c r="D104" s="25">
        <v>55.555555555555557</v>
      </c>
      <c r="E104" s="25">
        <v>73.529411764705884</v>
      </c>
      <c r="F104" s="25">
        <v>7.0796460176991154</v>
      </c>
      <c r="G104" s="25">
        <v>11.111111111111111</v>
      </c>
      <c r="H104" s="25">
        <v>4.4117647058823533</v>
      </c>
      <c r="I104" s="25">
        <v>26.548672566371685</v>
      </c>
      <c r="J104" s="25">
        <v>33.333333333333329</v>
      </c>
      <c r="K104" s="25">
        <v>22.058823529411764</v>
      </c>
      <c r="L104" s="25">
        <v>113</v>
      </c>
      <c r="M104" s="25">
        <v>45</v>
      </c>
      <c r="N104" s="25">
        <v>68</v>
      </c>
    </row>
    <row r="105" spans="1:14" x14ac:dyDescent="0.35">
      <c r="A105" s="20"/>
      <c r="B105" s="21" t="s">
        <v>48</v>
      </c>
      <c r="C105" s="22">
        <v>66.141732283464577</v>
      </c>
      <c r="D105" s="22">
        <v>58.139534883720934</v>
      </c>
      <c r="E105" s="22">
        <v>70.238095238095227</v>
      </c>
      <c r="F105" s="22">
        <v>5.5118110236220472</v>
      </c>
      <c r="G105" s="22" t="s">
        <v>83</v>
      </c>
      <c r="H105" s="22" t="s">
        <v>83</v>
      </c>
      <c r="I105" s="22">
        <v>28.346456692913385</v>
      </c>
      <c r="J105" s="22" t="s">
        <v>83</v>
      </c>
      <c r="K105" s="22" t="s">
        <v>83</v>
      </c>
      <c r="L105" s="22">
        <v>127</v>
      </c>
      <c r="M105" s="22">
        <v>43</v>
      </c>
      <c r="N105" s="22">
        <v>84</v>
      </c>
    </row>
    <row r="106" spans="1:14" x14ac:dyDescent="0.35">
      <c r="A106" s="23" t="s">
        <v>58</v>
      </c>
      <c r="B106" s="24"/>
      <c r="C106" s="25"/>
      <c r="D106" s="25"/>
      <c r="E106" s="25"/>
      <c r="F106" s="25"/>
      <c r="G106" s="25"/>
      <c r="H106" s="25"/>
      <c r="I106" s="25"/>
      <c r="J106" s="25"/>
      <c r="K106" s="25"/>
      <c r="L106" s="25"/>
      <c r="M106" s="25"/>
      <c r="N106" s="25"/>
    </row>
    <row r="107" spans="1:14" x14ac:dyDescent="0.35">
      <c r="A107" s="20"/>
      <c r="B107" s="21" t="s">
        <v>39</v>
      </c>
      <c r="C107" s="22">
        <v>83.65384615384616</v>
      </c>
      <c r="D107" s="22">
        <v>75</v>
      </c>
      <c r="E107" s="22">
        <v>87.5</v>
      </c>
      <c r="F107" s="22" t="s">
        <v>83</v>
      </c>
      <c r="G107" s="22" t="s">
        <v>83</v>
      </c>
      <c r="H107" s="22" t="s">
        <v>83</v>
      </c>
      <c r="I107" s="22" t="s">
        <v>83</v>
      </c>
      <c r="J107" s="22" t="s">
        <v>83</v>
      </c>
      <c r="K107" s="22" t="s">
        <v>83</v>
      </c>
      <c r="L107" s="22">
        <v>104</v>
      </c>
      <c r="M107" s="22">
        <v>32</v>
      </c>
      <c r="N107" s="22">
        <v>72</v>
      </c>
    </row>
    <row r="108" spans="1:14" x14ac:dyDescent="0.35">
      <c r="A108" s="23"/>
      <c r="B108" s="24" t="s">
        <v>115</v>
      </c>
      <c r="C108" s="25">
        <v>89.361702127659569</v>
      </c>
      <c r="D108" s="25">
        <v>79.310344827586206</v>
      </c>
      <c r="E108" s="25">
        <v>93.84615384615384</v>
      </c>
      <c r="F108" s="25" t="s">
        <v>83</v>
      </c>
      <c r="G108" s="25" t="s">
        <v>83</v>
      </c>
      <c r="H108" s="25" t="s">
        <v>83</v>
      </c>
      <c r="I108" s="25" t="s">
        <v>83</v>
      </c>
      <c r="J108" s="25" t="s">
        <v>83</v>
      </c>
      <c r="K108" s="25" t="s">
        <v>83</v>
      </c>
      <c r="L108" s="25">
        <v>94</v>
      </c>
      <c r="M108" s="25">
        <v>29</v>
      </c>
      <c r="N108" s="25">
        <v>65</v>
      </c>
    </row>
    <row r="109" spans="1:14" x14ac:dyDescent="0.35">
      <c r="A109" s="20"/>
      <c r="B109" s="21" t="s">
        <v>41</v>
      </c>
      <c r="C109" s="22">
        <v>80.612244897959187</v>
      </c>
      <c r="D109" s="22">
        <v>75.757575757575751</v>
      </c>
      <c r="E109" s="22">
        <v>83.07692307692308</v>
      </c>
      <c r="F109" s="22">
        <v>3.0612244897959182</v>
      </c>
      <c r="G109" s="22" t="s">
        <v>83</v>
      </c>
      <c r="H109" s="22" t="s">
        <v>83</v>
      </c>
      <c r="I109" s="22">
        <v>16.326530612244898</v>
      </c>
      <c r="J109" s="22" t="s">
        <v>83</v>
      </c>
      <c r="K109" s="22" t="s">
        <v>83</v>
      </c>
      <c r="L109" s="22">
        <v>98</v>
      </c>
      <c r="M109" s="22">
        <v>33</v>
      </c>
      <c r="N109" s="22">
        <v>65</v>
      </c>
    </row>
    <row r="110" spans="1:14" x14ac:dyDescent="0.35">
      <c r="A110" s="23"/>
      <c r="B110" s="24" t="s">
        <v>42</v>
      </c>
      <c r="C110" s="25">
        <v>78.301886792452834</v>
      </c>
      <c r="D110" s="25">
        <v>77.142857142857153</v>
      </c>
      <c r="E110" s="25">
        <v>78.873239436619713</v>
      </c>
      <c r="F110" s="25">
        <v>2.8301886792452833</v>
      </c>
      <c r="G110" s="25" t="s">
        <v>83</v>
      </c>
      <c r="H110" s="25" t="s">
        <v>83</v>
      </c>
      <c r="I110" s="25">
        <v>18.867924528301888</v>
      </c>
      <c r="J110" s="25" t="s">
        <v>83</v>
      </c>
      <c r="K110" s="25" t="s">
        <v>83</v>
      </c>
      <c r="L110" s="25">
        <v>106</v>
      </c>
      <c r="M110" s="25">
        <v>35</v>
      </c>
      <c r="N110" s="25">
        <v>71</v>
      </c>
    </row>
    <row r="111" spans="1:14" x14ac:dyDescent="0.35">
      <c r="A111" s="20"/>
      <c r="B111" s="21" t="s">
        <v>43</v>
      </c>
      <c r="C111" s="22">
        <v>78.632478632478637</v>
      </c>
      <c r="D111" s="22">
        <v>76.666666666666671</v>
      </c>
      <c r="E111" s="22">
        <v>79.310344827586206</v>
      </c>
      <c r="F111" s="22">
        <v>2.5641025641025639</v>
      </c>
      <c r="G111" s="22" t="s">
        <v>83</v>
      </c>
      <c r="H111" s="22" t="s">
        <v>83</v>
      </c>
      <c r="I111" s="22">
        <v>18.803418803418804</v>
      </c>
      <c r="J111" s="22" t="s">
        <v>83</v>
      </c>
      <c r="K111" s="22" t="s">
        <v>83</v>
      </c>
      <c r="L111" s="22">
        <v>117</v>
      </c>
      <c r="M111" s="22">
        <v>30</v>
      </c>
      <c r="N111" s="22">
        <v>87</v>
      </c>
    </row>
    <row r="112" spans="1:14" x14ac:dyDescent="0.35">
      <c r="A112" s="23"/>
      <c r="B112" s="24" t="s">
        <v>44</v>
      </c>
      <c r="C112" s="25">
        <v>79.761904761904773</v>
      </c>
      <c r="D112" s="25">
        <v>72.727272727272734</v>
      </c>
      <c r="E112" s="25">
        <v>82.258064516129039</v>
      </c>
      <c r="F112" s="25" t="s">
        <v>83</v>
      </c>
      <c r="G112" s="25" t="s">
        <v>83</v>
      </c>
      <c r="H112" s="25" t="s">
        <v>83</v>
      </c>
      <c r="I112" s="25" t="s">
        <v>83</v>
      </c>
      <c r="J112" s="25" t="s">
        <v>83</v>
      </c>
      <c r="K112" s="25" t="s">
        <v>83</v>
      </c>
      <c r="L112" s="25">
        <v>84</v>
      </c>
      <c r="M112" s="25">
        <v>22</v>
      </c>
      <c r="N112" s="25">
        <v>62</v>
      </c>
    </row>
    <row r="113" spans="1:14" x14ac:dyDescent="0.35">
      <c r="A113" s="20"/>
      <c r="B113" s="21" t="s">
        <v>45</v>
      </c>
      <c r="C113" s="22">
        <v>78.94736842105263</v>
      </c>
      <c r="D113" s="22">
        <v>82.35294117647058</v>
      </c>
      <c r="E113" s="22">
        <v>77.049180327868854</v>
      </c>
      <c r="F113" s="22">
        <v>3.1578947368421053</v>
      </c>
      <c r="G113" s="22" t="s">
        <v>83</v>
      </c>
      <c r="H113" s="22" t="s">
        <v>83</v>
      </c>
      <c r="I113" s="22">
        <v>17.894736842105264</v>
      </c>
      <c r="J113" s="22" t="s">
        <v>83</v>
      </c>
      <c r="K113" s="22" t="s">
        <v>83</v>
      </c>
      <c r="L113" s="22">
        <v>95</v>
      </c>
      <c r="M113" s="22">
        <v>34</v>
      </c>
      <c r="N113" s="22">
        <v>61</v>
      </c>
    </row>
    <row r="114" spans="1:14" x14ac:dyDescent="0.35">
      <c r="A114" s="23"/>
      <c r="B114" s="24" t="s">
        <v>46</v>
      </c>
      <c r="C114" s="25">
        <v>71.698113207547166</v>
      </c>
      <c r="D114" s="25">
        <v>51.515151515151516</v>
      </c>
      <c r="E114" s="25">
        <v>80.821917808219183</v>
      </c>
      <c r="F114" s="25">
        <v>6.6037735849056602</v>
      </c>
      <c r="G114" s="25" t="s">
        <v>83</v>
      </c>
      <c r="H114" s="25" t="s">
        <v>83</v>
      </c>
      <c r="I114" s="25">
        <v>21.69811320754717</v>
      </c>
      <c r="J114" s="25" t="s">
        <v>83</v>
      </c>
      <c r="K114" s="25" t="s">
        <v>83</v>
      </c>
      <c r="L114" s="25">
        <v>106</v>
      </c>
      <c r="M114" s="25">
        <v>33</v>
      </c>
      <c r="N114" s="25">
        <v>73</v>
      </c>
    </row>
    <row r="115" spans="1:14" x14ac:dyDescent="0.35">
      <c r="A115" s="20"/>
      <c r="B115" s="21" t="s">
        <v>47</v>
      </c>
      <c r="C115" s="22">
        <v>81.25</v>
      </c>
      <c r="D115" s="22">
        <v>81.25</v>
      </c>
      <c r="E115" s="22">
        <v>81.25</v>
      </c>
      <c r="F115" s="22">
        <v>3.125</v>
      </c>
      <c r="G115" s="22" t="s">
        <v>85</v>
      </c>
      <c r="H115" s="22">
        <v>4.6875</v>
      </c>
      <c r="I115" s="22">
        <v>15.625</v>
      </c>
      <c r="J115" s="22">
        <v>18.75</v>
      </c>
      <c r="K115" s="22">
        <v>14.0625</v>
      </c>
      <c r="L115" s="22">
        <v>96</v>
      </c>
      <c r="M115" s="22">
        <v>32</v>
      </c>
      <c r="N115" s="22">
        <v>64</v>
      </c>
    </row>
    <row r="116" spans="1:14" x14ac:dyDescent="0.35">
      <c r="A116" s="23"/>
      <c r="B116" s="24" t="s">
        <v>48</v>
      </c>
      <c r="C116" s="25">
        <v>72.916666666666657</v>
      </c>
      <c r="D116" s="25">
        <v>68.292682926829272</v>
      </c>
      <c r="E116" s="25">
        <v>76.363636363636374</v>
      </c>
      <c r="F116" s="25">
        <v>3.125</v>
      </c>
      <c r="G116" s="25">
        <v>7.3170731707317067</v>
      </c>
      <c r="H116" s="25" t="s">
        <v>85</v>
      </c>
      <c r="I116" s="25">
        <v>23.958333333333336</v>
      </c>
      <c r="J116" s="25">
        <v>24.390243902439025</v>
      </c>
      <c r="K116" s="25">
        <v>23.636363636363637</v>
      </c>
      <c r="L116" s="25">
        <v>96</v>
      </c>
      <c r="M116" s="25">
        <v>41</v>
      </c>
      <c r="N116" s="25">
        <v>55</v>
      </c>
    </row>
    <row r="117" spans="1:14" x14ac:dyDescent="0.35">
      <c r="A117" s="20" t="s">
        <v>59</v>
      </c>
      <c r="B117" s="21"/>
      <c r="C117" s="22"/>
      <c r="D117" s="22"/>
      <c r="E117" s="22"/>
      <c r="F117" s="22"/>
      <c r="G117" s="22"/>
      <c r="H117" s="22"/>
      <c r="I117" s="22"/>
      <c r="J117" s="22"/>
      <c r="K117" s="22"/>
      <c r="L117" s="22"/>
      <c r="M117" s="22"/>
      <c r="N117" s="22"/>
    </row>
    <row r="118" spans="1:14" x14ac:dyDescent="0.35">
      <c r="A118" s="23"/>
      <c r="B118" s="24" t="s">
        <v>39</v>
      </c>
      <c r="C118" s="25">
        <v>91.666666666666657</v>
      </c>
      <c r="D118" s="25">
        <v>66.666666666666657</v>
      </c>
      <c r="E118" s="25">
        <v>100</v>
      </c>
      <c r="F118" s="25" t="s">
        <v>83</v>
      </c>
      <c r="G118" s="25" t="s">
        <v>83</v>
      </c>
      <c r="H118" s="25" t="s">
        <v>83</v>
      </c>
      <c r="I118" s="25" t="s">
        <v>83</v>
      </c>
      <c r="J118" s="25" t="s">
        <v>83</v>
      </c>
      <c r="K118" s="25" t="s">
        <v>83</v>
      </c>
      <c r="L118" s="25">
        <v>36</v>
      </c>
      <c r="M118" s="25">
        <v>9</v>
      </c>
      <c r="N118" s="25">
        <v>27</v>
      </c>
    </row>
    <row r="119" spans="1:14" x14ac:dyDescent="0.35">
      <c r="A119" s="20"/>
      <c r="B119" s="21" t="s">
        <v>115</v>
      </c>
      <c r="C119" s="22">
        <v>90.625</v>
      </c>
      <c r="D119" s="22">
        <v>92.307692307692307</v>
      </c>
      <c r="E119" s="22">
        <v>89.473684210526315</v>
      </c>
      <c r="F119" s="22" t="s">
        <v>83</v>
      </c>
      <c r="G119" s="22" t="s">
        <v>83</v>
      </c>
      <c r="H119" s="22" t="s">
        <v>83</v>
      </c>
      <c r="I119" s="22" t="s">
        <v>83</v>
      </c>
      <c r="J119" s="22" t="s">
        <v>83</v>
      </c>
      <c r="K119" s="22" t="s">
        <v>83</v>
      </c>
      <c r="L119" s="22">
        <v>32</v>
      </c>
      <c r="M119" s="22">
        <v>13</v>
      </c>
      <c r="N119" s="22">
        <v>19</v>
      </c>
    </row>
    <row r="120" spans="1:14" x14ac:dyDescent="0.35">
      <c r="A120" s="23"/>
      <c r="B120" s="24" t="s">
        <v>41</v>
      </c>
      <c r="C120" s="25">
        <v>82</v>
      </c>
      <c r="D120" s="25">
        <v>80.952380952380949</v>
      </c>
      <c r="E120" s="25">
        <v>82.758620689655174</v>
      </c>
      <c r="F120" s="25" t="s">
        <v>83</v>
      </c>
      <c r="G120" s="25" t="s">
        <v>83</v>
      </c>
      <c r="H120" s="25" t="s">
        <v>83</v>
      </c>
      <c r="I120" s="25">
        <v>16</v>
      </c>
      <c r="J120" s="25">
        <v>14.285714285714285</v>
      </c>
      <c r="K120" s="25">
        <v>17.241379310344829</v>
      </c>
      <c r="L120" s="25">
        <v>50</v>
      </c>
      <c r="M120" s="25">
        <v>21</v>
      </c>
      <c r="N120" s="25">
        <v>29</v>
      </c>
    </row>
    <row r="121" spans="1:14" x14ac:dyDescent="0.35">
      <c r="A121" s="20"/>
      <c r="B121" s="21" t="s">
        <v>42</v>
      </c>
      <c r="C121" s="22">
        <v>72</v>
      </c>
      <c r="D121" s="22">
        <v>73.68421052631578</v>
      </c>
      <c r="E121" s="22">
        <v>70.967741935483872</v>
      </c>
      <c r="F121" s="22" t="s">
        <v>83</v>
      </c>
      <c r="G121" s="22" t="s">
        <v>83</v>
      </c>
      <c r="H121" s="22" t="s">
        <v>83</v>
      </c>
      <c r="I121" s="22">
        <v>26</v>
      </c>
      <c r="J121" s="22">
        <v>21.052631578947366</v>
      </c>
      <c r="K121" s="22">
        <v>29.032258064516132</v>
      </c>
      <c r="L121" s="22">
        <v>50</v>
      </c>
      <c r="M121" s="22">
        <v>19</v>
      </c>
      <c r="N121" s="22">
        <v>31</v>
      </c>
    </row>
    <row r="122" spans="1:14" x14ac:dyDescent="0.35">
      <c r="A122" s="23"/>
      <c r="B122" s="24" t="s">
        <v>43</v>
      </c>
      <c r="C122" s="25">
        <v>86.274509803921575</v>
      </c>
      <c r="D122" s="25">
        <v>83.333333333333343</v>
      </c>
      <c r="E122" s="25">
        <v>87.878787878787875</v>
      </c>
      <c r="F122" s="25" t="s">
        <v>83</v>
      </c>
      <c r="G122" s="25" t="s">
        <v>83</v>
      </c>
      <c r="H122" s="25" t="s">
        <v>83</v>
      </c>
      <c r="I122" s="25" t="s">
        <v>83</v>
      </c>
      <c r="J122" s="25" t="s">
        <v>83</v>
      </c>
      <c r="K122" s="25" t="s">
        <v>83</v>
      </c>
      <c r="L122" s="25">
        <v>51</v>
      </c>
      <c r="M122" s="25">
        <v>18</v>
      </c>
      <c r="N122" s="25">
        <v>33</v>
      </c>
    </row>
    <row r="123" spans="1:14" x14ac:dyDescent="0.35">
      <c r="A123" s="20"/>
      <c r="B123" s="21" t="s">
        <v>44</v>
      </c>
      <c r="C123" s="22">
        <v>75.757575757575751</v>
      </c>
      <c r="D123" s="22">
        <v>50</v>
      </c>
      <c r="E123" s="22">
        <v>84</v>
      </c>
      <c r="F123" s="22" t="s">
        <v>83</v>
      </c>
      <c r="G123" s="22" t="s">
        <v>83</v>
      </c>
      <c r="H123" s="22" t="s">
        <v>83</v>
      </c>
      <c r="I123" s="22" t="s">
        <v>83</v>
      </c>
      <c r="J123" s="22" t="s">
        <v>83</v>
      </c>
      <c r="K123" s="22" t="s">
        <v>83</v>
      </c>
      <c r="L123" s="22">
        <v>33</v>
      </c>
      <c r="M123" s="22">
        <v>8</v>
      </c>
      <c r="N123" s="22">
        <v>25</v>
      </c>
    </row>
    <row r="124" spans="1:14" x14ac:dyDescent="0.35">
      <c r="A124" s="23"/>
      <c r="B124" s="24" t="s">
        <v>45</v>
      </c>
      <c r="C124" s="25">
        <v>77.41935483870968</v>
      </c>
      <c r="D124" s="25">
        <v>66.666666666666657</v>
      </c>
      <c r="E124" s="25">
        <v>84.210526315789465</v>
      </c>
      <c r="F124" s="25" t="s">
        <v>83</v>
      </c>
      <c r="G124" s="25" t="s">
        <v>83</v>
      </c>
      <c r="H124" s="25" t="s">
        <v>83</v>
      </c>
      <c r="I124" s="25" t="s">
        <v>83</v>
      </c>
      <c r="J124" s="25" t="s">
        <v>83</v>
      </c>
      <c r="K124" s="25" t="s">
        <v>83</v>
      </c>
      <c r="L124" s="25">
        <v>31</v>
      </c>
      <c r="M124" s="25">
        <v>12</v>
      </c>
      <c r="N124" s="25">
        <v>19</v>
      </c>
    </row>
    <row r="125" spans="1:14" x14ac:dyDescent="0.35">
      <c r="A125" s="20"/>
      <c r="B125" s="21" t="s">
        <v>46</v>
      </c>
      <c r="C125" s="22">
        <v>80</v>
      </c>
      <c r="D125" s="22">
        <v>87.5</v>
      </c>
      <c r="E125" s="22">
        <v>75.862068965517238</v>
      </c>
      <c r="F125" s="22" t="s">
        <v>83</v>
      </c>
      <c r="G125" s="22" t="s">
        <v>83</v>
      </c>
      <c r="H125" s="22" t="s">
        <v>83</v>
      </c>
      <c r="I125" s="22" t="s">
        <v>83</v>
      </c>
      <c r="J125" s="22" t="s">
        <v>83</v>
      </c>
      <c r="K125" s="22" t="s">
        <v>83</v>
      </c>
      <c r="L125" s="22">
        <v>45</v>
      </c>
      <c r="M125" s="22">
        <v>16</v>
      </c>
      <c r="N125" s="22">
        <v>29</v>
      </c>
    </row>
    <row r="126" spans="1:14" x14ac:dyDescent="0.35">
      <c r="A126" s="23"/>
      <c r="B126" s="24" t="s">
        <v>47</v>
      </c>
      <c r="C126" s="25">
        <v>76.923076923076934</v>
      </c>
      <c r="D126" s="25">
        <v>82.608695652173907</v>
      </c>
      <c r="E126" s="25">
        <v>72.41379310344827</v>
      </c>
      <c r="F126" s="25" t="s">
        <v>83</v>
      </c>
      <c r="G126" s="25" t="s">
        <v>83</v>
      </c>
      <c r="H126" s="25" t="s">
        <v>83</v>
      </c>
      <c r="I126" s="25" t="s">
        <v>83</v>
      </c>
      <c r="J126" s="25" t="s">
        <v>83</v>
      </c>
      <c r="K126" s="25" t="s">
        <v>83</v>
      </c>
      <c r="L126" s="25">
        <v>52</v>
      </c>
      <c r="M126" s="25">
        <v>23</v>
      </c>
      <c r="N126" s="25">
        <v>29</v>
      </c>
    </row>
    <row r="127" spans="1:14" x14ac:dyDescent="0.35">
      <c r="A127" s="20"/>
      <c r="B127" s="21" t="s">
        <v>48</v>
      </c>
      <c r="C127" s="22">
        <v>86.111111111111114</v>
      </c>
      <c r="D127" s="22">
        <v>86.666666666666671</v>
      </c>
      <c r="E127" s="22">
        <v>85.714285714285708</v>
      </c>
      <c r="F127" s="22" t="s">
        <v>83</v>
      </c>
      <c r="G127" s="22" t="s">
        <v>83</v>
      </c>
      <c r="H127" s="22" t="s">
        <v>83</v>
      </c>
      <c r="I127" s="22" t="s">
        <v>83</v>
      </c>
      <c r="J127" s="22" t="s">
        <v>83</v>
      </c>
      <c r="K127" s="22" t="s">
        <v>83</v>
      </c>
      <c r="L127" s="22">
        <v>36</v>
      </c>
      <c r="M127" s="22">
        <v>15</v>
      </c>
      <c r="N127" s="22">
        <v>21</v>
      </c>
    </row>
    <row r="128" spans="1:14" x14ac:dyDescent="0.35">
      <c r="A128" s="23" t="s">
        <v>60</v>
      </c>
      <c r="B128" s="24"/>
      <c r="C128" s="25"/>
      <c r="D128" s="25"/>
      <c r="E128" s="25"/>
      <c r="F128" s="25"/>
      <c r="G128" s="25"/>
      <c r="H128" s="25"/>
      <c r="I128" s="25"/>
      <c r="J128" s="25"/>
      <c r="K128" s="25"/>
      <c r="L128" s="25"/>
      <c r="M128" s="25"/>
      <c r="N128" s="25"/>
    </row>
    <row r="129" spans="1:14" x14ac:dyDescent="0.35">
      <c r="A129" s="20"/>
      <c r="B129" s="21" t="s">
        <v>39</v>
      </c>
      <c r="C129" s="22">
        <v>92.307692307692307</v>
      </c>
      <c r="D129" s="22">
        <v>100</v>
      </c>
      <c r="E129" s="22">
        <v>88.888888888888886</v>
      </c>
      <c r="F129" s="22" t="s">
        <v>83</v>
      </c>
      <c r="G129" s="22" t="s">
        <v>83</v>
      </c>
      <c r="H129" s="22" t="s">
        <v>83</v>
      </c>
      <c r="I129" s="22" t="s">
        <v>85</v>
      </c>
      <c r="J129" s="22" t="s">
        <v>85</v>
      </c>
      <c r="K129" s="22" t="s">
        <v>85</v>
      </c>
      <c r="L129" s="22">
        <v>13</v>
      </c>
      <c r="M129" s="22">
        <v>4</v>
      </c>
      <c r="N129" s="22">
        <v>9</v>
      </c>
    </row>
    <row r="130" spans="1:14" x14ac:dyDescent="0.35">
      <c r="A130" s="23"/>
      <c r="B130" s="24" t="s">
        <v>115</v>
      </c>
      <c r="C130" s="25">
        <v>75</v>
      </c>
      <c r="D130" s="25">
        <v>80</v>
      </c>
      <c r="E130" s="25">
        <v>71.428571428571431</v>
      </c>
      <c r="F130" s="25" t="s">
        <v>83</v>
      </c>
      <c r="G130" s="25" t="s">
        <v>83</v>
      </c>
      <c r="H130" s="25" t="s">
        <v>83</v>
      </c>
      <c r="I130" s="25" t="s">
        <v>83</v>
      </c>
      <c r="J130" s="25" t="s">
        <v>83</v>
      </c>
      <c r="K130" s="25" t="s">
        <v>83</v>
      </c>
      <c r="L130" s="25">
        <v>12</v>
      </c>
      <c r="M130" s="25">
        <v>5</v>
      </c>
      <c r="N130" s="25">
        <v>7</v>
      </c>
    </row>
    <row r="131" spans="1:14" x14ac:dyDescent="0.35">
      <c r="A131" s="20"/>
      <c r="B131" s="21" t="s">
        <v>41</v>
      </c>
      <c r="C131" s="22">
        <v>58.82352941176471</v>
      </c>
      <c r="D131" s="22" t="s">
        <v>83</v>
      </c>
      <c r="E131" s="22" t="s">
        <v>83</v>
      </c>
      <c r="F131" s="22">
        <v>17.647058823529413</v>
      </c>
      <c r="G131" s="22" t="s">
        <v>83</v>
      </c>
      <c r="H131" s="22" t="s">
        <v>83</v>
      </c>
      <c r="I131" s="22">
        <v>23.52941176470588</v>
      </c>
      <c r="J131" s="22" t="s">
        <v>83</v>
      </c>
      <c r="K131" s="22" t="s">
        <v>83</v>
      </c>
      <c r="L131" s="22">
        <v>17</v>
      </c>
      <c r="M131" s="22">
        <v>9</v>
      </c>
      <c r="N131" s="22">
        <v>8</v>
      </c>
    </row>
    <row r="132" spans="1:14" x14ac:dyDescent="0.35">
      <c r="A132" s="23"/>
      <c r="B132" s="24" t="s">
        <v>42</v>
      </c>
      <c r="C132" s="25">
        <v>88.888888888888886</v>
      </c>
      <c r="D132" s="25">
        <v>75</v>
      </c>
      <c r="E132" s="25">
        <v>100</v>
      </c>
      <c r="F132" s="25" t="s">
        <v>83</v>
      </c>
      <c r="G132" s="25" t="s">
        <v>83</v>
      </c>
      <c r="H132" s="25" t="s">
        <v>83</v>
      </c>
      <c r="I132" s="25" t="s">
        <v>83</v>
      </c>
      <c r="J132" s="25" t="s">
        <v>83</v>
      </c>
      <c r="K132" s="25" t="s">
        <v>83</v>
      </c>
      <c r="L132" s="25">
        <v>9</v>
      </c>
      <c r="M132" s="25">
        <v>4</v>
      </c>
      <c r="N132" s="25">
        <v>5</v>
      </c>
    </row>
    <row r="133" spans="1:14" x14ac:dyDescent="0.35">
      <c r="A133" s="20"/>
      <c r="B133" s="21" t="s">
        <v>43</v>
      </c>
      <c r="C133" s="22">
        <v>90.909090909090907</v>
      </c>
      <c r="D133" s="22" t="s">
        <v>83</v>
      </c>
      <c r="E133" s="22" t="s">
        <v>83</v>
      </c>
      <c r="F133" s="22" t="s">
        <v>83</v>
      </c>
      <c r="G133" s="22" t="s">
        <v>83</v>
      </c>
      <c r="H133" s="22" t="s">
        <v>83</v>
      </c>
      <c r="I133" s="22" t="s">
        <v>83</v>
      </c>
      <c r="J133" s="22" t="s">
        <v>83</v>
      </c>
      <c r="K133" s="22" t="s">
        <v>83</v>
      </c>
      <c r="L133" s="22">
        <v>11</v>
      </c>
      <c r="M133" s="22" t="s">
        <v>83</v>
      </c>
      <c r="N133" s="22" t="s">
        <v>83</v>
      </c>
    </row>
    <row r="134" spans="1:14" x14ac:dyDescent="0.35">
      <c r="A134" s="23"/>
      <c r="B134" s="24" t="s">
        <v>44</v>
      </c>
      <c r="C134" s="25">
        <v>80</v>
      </c>
      <c r="D134" s="25" t="s">
        <v>83</v>
      </c>
      <c r="E134" s="25" t="s">
        <v>83</v>
      </c>
      <c r="F134" s="25" t="s">
        <v>83</v>
      </c>
      <c r="G134" s="25" t="s">
        <v>83</v>
      </c>
      <c r="H134" s="25" t="s">
        <v>83</v>
      </c>
      <c r="I134" s="25" t="s">
        <v>83</v>
      </c>
      <c r="J134" s="25" t="s">
        <v>83</v>
      </c>
      <c r="K134" s="25" t="s">
        <v>83</v>
      </c>
      <c r="L134" s="25">
        <v>10</v>
      </c>
      <c r="M134" s="25">
        <v>3</v>
      </c>
      <c r="N134" s="25">
        <v>7</v>
      </c>
    </row>
    <row r="135" spans="1:14" x14ac:dyDescent="0.35">
      <c r="A135" s="20"/>
      <c r="B135" s="21" t="s">
        <v>45</v>
      </c>
      <c r="C135" s="22">
        <v>50</v>
      </c>
      <c r="D135" s="22" t="s">
        <v>83</v>
      </c>
      <c r="E135" s="22" t="s">
        <v>83</v>
      </c>
      <c r="F135" s="22" t="s">
        <v>85</v>
      </c>
      <c r="G135" s="22" t="s">
        <v>83</v>
      </c>
      <c r="H135" s="22" t="s">
        <v>83</v>
      </c>
      <c r="I135" s="22">
        <v>50</v>
      </c>
      <c r="J135" s="22" t="s">
        <v>83</v>
      </c>
      <c r="K135" s="22" t="s">
        <v>83</v>
      </c>
      <c r="L135" s="22">
        <v>6</v>
      </c>
      <c r="M135" s="22" t="s">
        <v>83</v>
      </c>
      <c r="N135" s="22" t="s">
        <v>83</v>
      </c>
    </row>
    <row r="136" spans="1:14" x14ac:dyDescent="0.35">
      <c r="A136" s="23"/>
      <c r="B136" s="24" t="s">
        <v>46</v>
      </c>
      <c r="C136" s="25">
        <v>92.857142857142861</v>
      </c>
      <c r="D136" s="25">
        <v>85.714285714285708</v>
      </c>
      <c r="E136" s="25">
        <v>100</v>
      </c>
      <c r="F136" s="25" t="s">
        <v>85</v>
      </c>
      <c r="G136" s="25" t="s">
        <v>85</v>
      </c>
      <c r="H136" s="25" t="s">
        <v>85</v>
      </c>
      <c r="I136" s="25" t="s">
        <v>83</v>
      </c>
      <c r="J136" s="25" t="s">
        <v>83</v>
      </c>
      <c r="K136" s="25" t="s">
        <v>83</v>
      </c>
      <c r="L136" s="25">
        <v>14</v>
      </c>
      <c r="M136" s="25">
        <v>7</v>
      </c>
      <c r="N136" s="25">
        <v>7</v>
      </c>
    </row>
    <row r="137" spans="1:14" x14ac:dyDescent="0.35">
      <c r="A137" s="20"/>
      <c r="B137" s="21" t="s">
        <v>47</v>
      </c>
      <c r="C137" s="22">
        <v>70</v>
      </c>
      <c r="D137" s="22" t="s">
        <v>83</v>
      </c>
      <c r="E137" s="22" t="s">
        <v>83</v>
      </c>
      <c r="F137" s="22" t="s">
        <v>85</v>
      </c>
      <c r="G137" s="22" t="s">
        <v>85</v>
      </c>
      <c r="H137" s="22" t="s">
        <v>85</v>
      </c>
      <c r="I137" s="22">
        <v>30</v>
      </c>
      <c r="J137" s="22" t="s">
        <v>83</v>
      </c>
      <c r="K137" s="22" t="s">
        <v>83</v>
      </c>
      <c r="L137" s="22">
        <v>10</v>
      </c>
      <c r="M137" s="22">
        <v>7</v>
      </c>
      <c r="N137" s="22">
        <v>3</v>
      </c>
    </row>
    <row r="138" spans="1:14" x14ac:dyDescent="0.35">
      <c r="A138" s="23"/>
      <c r="B138" s="24" t="s">
        <v>48</v>
      </c>
      <c r="C138" s="25">
        <v>75</v>
      </c>
      <c r="D138" s="25" t="s">
        <v>83</v>
      </c>
      <c r="E138" s="25" t="s">
        <v>83</v>
      </c>
      <c r="F138" s="25" t="s">
        <v>83</v>
      </c>
      <c r="G138" s="25" t="s">
        <v>83</v>
      </c>
      <c r="H138" s="25" t="s">
        <v>83</v>
      </c>
      <c r="I138" s="25" t="s">
        <v>83</v>
      </c>
      <c r="J138" s="25" t="s">
        <v>83</v>
      </c>
      <c r="K138" s="25" t="s">
        <v>83</v>
      </c>
      <c r="L138" s="25">
        <v>8</v>
      </c>
      <c r="M138" s="25" t="s">
        <v>83</v>
      </c>
      <c r="N138" s="25" t="s">
        <v>83</v>
      </c>
    </row>
    <row r="139" spans="1:14" x14ac:dyDescent="0.35">
      <c r="A139" s="20" t="s">
        <v>61</v>
      </c>
      <c r="B139" s="21"/>
      <c r="C139" s="22"/>
      <c r="D139" s="22"/>
      <c r="E139" s="22"/>
      <c r="F139" s="22"/>
      <c r="G139" s="22"/>
      <c r="H139" s="22"/>
      <c r="I139" s="22"/>
      <c r="J139" s="22"/>
      <c r="K139" s="22"/>
      <c r="L139" s="22"/>
      <c r="M139" s="22"/>
      <c r="N139" s="22"/>
    </row>
    <row r="140" spans="1:14" x14ac:dyDescent="0.35">
      <c r="A140" s="23"/>
      <c r="B140" s="24" t="s">
        <v>39</v>
      </c>
      <c r="C140" s="25">
        <v>89.65517241379311</v>
      </c>
      <c r="D140" s="25">
        <v>89.743589743589752</v>
      </c>
      <c r="E140" s="25">
        <v>89.473684210526315</v>
      </c>
      <c r="F140" s="25" t="s">
        <v>83</v>
      </c>
      <c r="G140" s="25" t="s">
        <v>83</v>
      </c>
      <c r="H140" s="25" t="s">
        <v>83</v>
      </c>
      <c r="I140" s="25" t="s">
        <v>83</v>
      </c>
      <c r="J140" s="25" t="s">
        <v>83</v>
      </c>
      <c r="K140" s="25" t="s">
        <v>83</v>
      </c>
      <c r="L140" s="25">
        <v>58</v>
      </c>
      <c r="M140" s="25">
        <v>39</v>
      </c>
      <c r="N140" s="25">
        <v>19</v>
      </c>
    </row>
    <row r="141" spans="1:14" x14ac:dyDescent="0.35">
      <c r="A141" s="20"/>
      <c r="B141" s="21" t="s">
        <v>115</v>
      </c>
      <c r="C141" s="22">
        <v>84.782608695652172</v>
      </c>
      <c r="D141" s="22">
        <v>85.18518518518519</v>
      </c>
      <c r="E141" s="22">
        <v>84.210526315789465</v>
      </c>
      <c r="F141" s="22" t="s">
        <v>85</v>
      </c>
      <c r="G141" s="22" t="s">
        <v>85</v>
      </c>
      <c r="H141" s="22" t="s">
        <v>85</v>
      </c>
      <c r="I141" s="22">
        <v>15.217391304347828</v>
      </c>
      <c r="J141" s="22">
        <v>14.814814814814813</v>
      </c>
      <c r="K141" s="22">
        <v>15.789473684210526</v>
      </c>
      <c r="L141" s="22">
        <v>46</v>
      </c>
      <c r="M141" s="22">
        <v>27</v>
      </c>
      <c r="N141" s="22">
        <v>19</v>
      </c>
    </row>
    <row r="142" spans="1:14" x14ac:dyDescent="0.35">
      <c r="A142" s="23"/>
      <c r="B142" s="24" t="s">
        <v>41</v>
      </c>
      <c r="C142" s="25">
        <v>81.578947368421055</v>
      </c>
      <c r="D142" s="25">
        <v>84.615384615384613</v>
      </c>
      <c r="E142" s="25">
        <v>75</v>
      </c>
      <c r="F142" s="25" t="s">
        <v>85</v>
      </c>
      <c r="G142" s="25" t="s">
        <v>85</v>
      </c>
      <c r="H142" s="25" t="s">
        <v>85</v>
      </c>
      <c r="I142" s="25">
        <v>18.421052631578945</v>
      </c>
      <c r="J142" s="25">
        <v>15.384615384615385</v>
      </c>
      <c r="K142" s="25">
        <v>25</v>
      </c>
      <c r="L142" s="25">
        <v>38</v>
      </c>
      <c r="M142" s="25">
        <v>26</v>
      </c>
      <c r="N142" s="25">
        <v>12</v>
      </c>
    </row>
    <row r="143" spans="1:14" x14ac:dyDescent="0.35">
      <c r="A143" s="20"/>
      <c r="B143" s="21" t="s">
        <v>42</v>
      </c>
      <c r="C143" s="22">
        <v>74.193548387096769</v>
      </c>
      <c r="D143" s="22">
        <v>66.666666666666657</v>
      </c>
      <c r="E143" s="22">
        <v>100</v>
      </c>
      <c r="F143" s="22" t="s">
        <v>83</v>
      </c>
      <c r="G143" s="22" t="s">
        <v>83</v>
      </c>
      <c r="H143" s="22" t="s">
        <v>83</v>
      </c>
      <c r="I143" s="22" t="s">
        <v>83</v>
      </c>
      <c r="J143" s="22" t="s">
        <v>83</v>
      </c>
      <c r="K143" s="22" t="s">
        <v>83</v>
      </c>
      <c r="L143" s="22">
        <v>31</v>
      </c>
      <c r="M143" s="22">
        <v>24</v>
      </c>
      <c r="N143" s="22">
        <v>7</v>
      </c>
    </row>
    <row r="144" spans="1:14" x14ac:dyDescent="0.35">
      <c r="A144" s="23"/>
      <c r="B144" s="24" t="s">
        <v>43</v>
      </c>
      <c r="C144" s="25">
        <v>85.416666666666657</v>
      </c>
      <c r="D144" s="25">
        <v>72.727272727272734</v>
      </c>
      <c r="E144" s="25">
        <v>96.15384615384616</v>
      </c>
      <c r="F144" s="25" t="s">
        <v>83</v>
      </c>
      <c r="G144" s="25" t="s">
        <v>83</v>
      </c>
      <c r="H144" s="25" t="s">
        <v>83</v>
      </c>
      <c r="I144" s="25" t="s">
        <v>83</v>
      </c>
      <c r="J144" s="25" t="s">
        <v>83</v>
      </c>
      <c r="K144" s="25" t="s">
        <v>83</v>
      </c>
      <c r="L144" s="25">
        <v>48</v>
      </c>
      <c r="M144" s="25">
        <v>22</v>
      </c>
      <c r="N144" s="25">
        <v>26</v>
      </c>
    </row>
    <row r="145" spans="1:14" x14ac:dyDescent="0.35">
      <c r="A145" s="20"/>
      <c r="B145" s="21" t="s">
        <v>44</v>
      </c>
      <c r="C145" s="22">
        <v>80.851063829787222</v>
      </c>
      <c r="D145" s="22">
        <v>80</v>
      </c>
      <c r="E145" s="22">
        <v>82.35294117647058</v>
      </c>
      <c r="F145" s="22" t="s">
        <v>83</v>
      </c>
      <c r="G145" s="22" t="s">
        <v>83</v>
      </c>
      <c r="H145" s="22" t="s">
        <v>83</v>
      </c>
      <c r="I145" s="22" t="s">
        <v>83</v>
      </c>
      <c r="J145" s="22" t="s">
        <v>83</v>
      </c>
      <c r="K145" s="22" t="s">
        <v>83</v>
      </c>
      <c r="L145" s="22">
        <v>47</v>
      </c>
      <c r="M145" s="22">
        <v>30</v>
      </c>
      <c r="N145" s="22">
        <v>17</v>
      </c>
    </row>
    <row r="146" spans="1:14" x14ac:dyDescent="0.35">
      <c r="A146" s="23"/>
      <c r="B146" s="24" t="s">
        <v>45</v>
      </c>
      <c r="C146" s="25">
        <v>82.539682539682531</v>
      </c>
      <c r="D146" s="25">
        <v>83.333333333333343</v>
      </c>
      <c r="E146" s="25">
        <v>80.952380952380949</v>
      </c>
      <c r="F146" s="25" t="s">
        <v>83</v>
      </c>
      <c r="G146" s="25" t="s">
        <v>83</v>
      </c>
      <c r="H146" s="25" t="s">
        <v>83</v>
      </c>
      <c r="I146" s="25" t="s">
        <v>83</v>
      </c>
      <c r="J146" s="25" t="s">
        <v>83</v>
      </c>
      <c r="K146" s="25" t="s">
        <v>83</v>
      </c>
      <c r="L146" s="25">
        <v>63</v>
      </c>
      <c r="M146" s="25">
        <v>42</v>
      </c>
      <c r="N146" s="25">
        <v>21</v>
      </c>
    </row>
    <row r="147" spans="1:14" x14ac:dyDescent="0.35">
      <c r="A147" s="20"/>
      <c r="B147" s="21" t="s">
        <v>46</v>
      </c>
      <c r="C147" s="22">
        <v>74.626865671641795</v>
      </c>
      <c r="D147" s="22">
        <v>79.545454545454547</v>
      </c>
      <c r="E147" s="22">
        <v>65.217391304347828</v>
      </c>
      <c r="F147" s="22">
        <v>5.9701492537313428</v>
      </c>
      <c r="G147" s="22" t="s">
        <v>83</v>
      </c>
      <c r="H147" s="22" t="s">
        <v>83</v>
      </c>
      <c r="I147" s="22">
        <v>19.402985074626866</v>
      </c>
      <c r="J147" s="22" t="s">
        <v>83</v>
      </c>
      <c r="K147" s="22" t="s">
        <v>83</v>
      </c>
      <c r="L147" s="22">
        <v>67</v>
      </c>
      <c r="M147" s="22">
        <v>44</v>
      </c>
      <c r="N147" s="22">
        <v>23</v>
      </c>
    </row>
    <row r="148" spans="1:14" x14ac:dyDescent="0.35">
      <c r="A148" s="23"/>
      <c r="B148" s="24" t="s">
        <v>47</v>
      </c>
      <c r="C148" s="25">
        <v>75</v>
      </c>
      <c r="D148" s="25">
        <v>78.94736842105263</v>
      </c>
      <c r="E148" s="25">
        <v>68.181818181818173</v>
      </c>
      <c r="F148" s="25" t="s">
        <v>83</v>
      </c>
      <c r="G148" s="25" t="s">
        <v>83</v>
      </c>
      <c r="H148" s="25" t="s">
        <v>83</v>
      </c>
      <c r="I148" s="25" t="s">
        <v>83</v>
      </c>
      <c r="J148" s="25" t="s">
        <v>83</v>
      </c>
      <c r="K148" s="25" t="s">
        <v>83</v>
      </c>
      <c r="L148" s="25">
        <v>60</v>
      </c>
      <c r="M148" s="25">
        <v>38</v>
      </c>
      <c r="N148" s="25">
        <v>22</v>
      </c>
    </row>
    <row r="149" spans="1:14" x14ac:dyDescent="0.35">
      <c r="A149" s="20"/>
      <c r="B149" s="21" t="s">
        <v>48</v>
      </c>
      <c r="C149" s="22">
        <v>72.727272727272734</v>
      </c>
      <c r="D149" s="22">
        <v>73.91304347826086</v>
      </c>
      <c r="E149" s="22">
        <v>71.428571428571431</v>
      </c>
      <c r="F149" s="22" t="s">
        <v>83</v>
      </c>
      <c r="G149" s="22" t="s">
        <v>83</v>
      </c>
      <c r="H149" s="22" t="s">
        <v>83</v>
      </c>
      <c r="I149" s="22" t="s">
        <v>83</v>
      </c>
      <c r="J149" s="22" t="s">
        <v>83</v>
      </c>
      <c r="K149" s="22" t="s">
        <v>83</v>
      </c>
      <c r="L149" s="22">
        <v>44</v>
      </c>
      <c r="M149" s="22">
        <v>23</v>
      </c>
      <c r="N149" s="22">
        <v>21</v>
      </c>
    </row>
    <row r="150" spans="1:14" x14ac:dyDescent="0.35">
      <c r="A150" s="23" t="s">
        <v>62</v>
      </c>
      <c r="B150" s="24"/>
      <c r="C150" s="25"/>
      <c r="D150" s="25"/>
      <c r="E150" s="25"/>
      <c r="F150" s="25"/>
      <c r="G150" s="25"/>
      <c r="H150" s="25"/>
      <c r="I150" s="25"/>
      <c r="J150" s="25"/>
      <c r="K150" s="25"/>
      <c r="L150" s="25"/>
      <c r="M150" s="25"/>
      <c r="N150" s="25"/>
    </row>
    <row r="151" spans="1:14" x14ac:dyDescent="0.35">
      <c r="A151" s="20"/>
      <c r="B151" s="21" t="s">
        <v>39</v>
      </c>
      <c r="C151" s="22">
        <v>93.442622950819683</v>
      </c>
      <c r="D151" s="22">
        <v>90.625</v>
      </c>
      <c r="E151" s="22">
        <v>96.551724137931032</v>
      </c>
      <c r="F151" s="22" t="s">
        <v>83</v>
      </c>
      <c r="G151" s="22" t="s">
        <v>83</v>
      </c>
      <c r="H151" s="22" t="s">
        <v>83</v>
      </c>
      <c r="I151" s="22" t="s">
        <v>83</v>
      </c>
      <c r="J151" s="22" t="s">
        <v>83</v>
      </c>
      <c r="K151" s="22" t="s">
        <v>83</v>
      </c>
      <c r="L151" s="22">
        <v>61</v>
      </c>
      <c r="M151" s="22">
        <v>32</v>
      </c>
      <c r="N151" s="22">
        <v>29</v>
      </c>
    </row>
    <row r="152" spans="1:14" x14ac:dyDescent="0.35">
      <c r="A152" s="23"/>
      <c r="B152" s="24" t="s">
        <v>115</v>
      </c>
      <c r="C152" s="25">
        <v>96.15384615384616</v>
      </c>
      <c r="D152" s="25">
        <v>93.333333333333329</v>
      </c>
      <c r="E152" s="25">
        <v>100</v>
      </c>
      <c r="F152" s="25" t="s">
        <v>83</v>
      </c>
      <c r="G152" s="25" t="s">
        <v>83</v>
      </c>
      <c r="H152" s="25" t="s">
        <v>83</v>
      </c>
      <c r="I152" s="25" t="s">
        <v>83</v>
      </c>
      <c r="J152" s="25" t="s">
        <v>83</v>
      </c>
      <c r="K152" s="25" t="s">
        <v>83</v>
      </c>
      <c r="L152" s="25">
        <v>26</v>
      </c>
      <c r="M152" s="25">
        <v>15</v>
      </c>
      <c r="N152" s="25">
        <v>11</v>
      </c>
    </row>
    <row r="153" spans="1:14" x14ac:dyDescent="0.35">
      <c r="A153" s="20"/>
      <c r="B153" s="21" t="s">
        <v>41</v>
      </c>
      <c r="C153" s="22">
        <v>76.666666666666671</v>
      </c>
      <c r="D153" s="22">
        <v>82.35294117647058</v>
      </c>
      <c r="E153" s="22">
        <v>69.230769230769226</v>
      </c>
      <c r="F153" s="22" t="s">
        <v>83</v>
      </c>
      <c r="G153" s="22" t="s">
        <v>83</v>
      </c>
      <c r="H153" s="22" t="s">
        <v>83</v>
      </c>
      <c r="I153" s="22" t="s">
        <v>83</v>
      </c>
      <c r="J153" s="22" t="s">
        <v>83</v>
      </c>
      <c r="K153" s="22" t="s">
        <v>83</v>
      </c>
      <c r="L153" s="22">
        <v>30</v>
      </c>
      <c r="M153" s="22">
        <v>17</v>
      </c>
      <c r="N153" s="22">
        <v>13</v>
      </c>
    </row>
    <row r="154" spans="1:14" x14ac:dyDescent="0.35">
      <c r="A154" s="23"/>
      <c r="B154" s="24" t="s">
        <v>42</v>
      </c>
      <c r="C154" s="25">
        <v>88.888888888888886</v>
      </c>
      <c r="D154" s="25">
        <v>85.714285714285708</v>
      </c>
      <c r="E154" s="25">
        <v>92.307692307692307</v>
      </c>
      <c r="F154" s="25" t="s">
        <v>83</v>
      </c>
      <c r="G154" s="25" t="s">
        <v>83</v>
      </c>
      <c r="H154" s="25" t="s">
        <v>83</v>
      </c>
      <c r="I154" s="25" t="s">
        <v>83</v>
      </c>
      <c r="J154" s="25" t="s">
        <v>83</v>
      </c>
      <c r="K154" s="25" t="s">
        <v>83</v>
      </c>
      <c r="L154" s="25">
        <v>27</v>
      </c>
      <c r="M154" s="25">
        <v>14</v>
      </c>
      <c r="N154" s="25">
        <v>13</v>
      </c>
    </row>
    <row r="155" spans="1:14" x14ac:dyDescent="0.35">
      <c r="A155" s="20"/>
      <c r="B155" s="21" t="s">
        <v>43</v>
      </c>
      <c r="C155" s="22">
        <v>76.19047619047619</v>
      </c>
      <c r="D155" s="22">
        <v>87.5</v>
      </c>
      <c r="E155" s="22">
        <v>69.230769230769226</v>
      </c>
      <c r="F155" s="22" t="s">
        <v>83</v>
      </c>
      <c r="G155" s="22" t="s">
        <v>83</v>
      </c>
      <c r="H155" s="22" t="s">
        <v>83</v>
      </c>
      <c r="I155" s="22" t="s">
        <v>83</v>
      </c>
      <c r="J155" s="22" t="s">
        <v>83</v>
      </c>
      <c r="K155" s="22" t="s">
        <v>83</v>
      </c>
      <c r="L155" s="22">
        <v>21</v>
      </c>
      <c r="M155" s="22">
        <v>8</v>
      </c>
      <c r="N155" s="22">
        <v>13</v>
      </c>
    </row>
    <row r="156" spans="1:14" x14ac:dyDescent="0.35">
      <c r="A156" s="23"/>
      <c r="B156" s="24" t="s">
        <v>44</v>
      </c>
      <c r="C156" s="25">
        <v>64.705882352941174</v>
      </c>
      <c r="D156" s="25">
        <v>80</v>
      </c>
      <c r="E156" s="25">
        <v>42.857142857142854</v>
      </c>
      <c r="F156" s="25" t="s">
        <v>83</v>
      </c>
      <c r="G156" s="25" t="s">
        <v>83</v>
      </c>
      <c r="H156" s="25" t="s">
        <v>83</v>
      </c>
      <c r="I156" s="25" t="s">
        <v>83</v>
      </c>
      <c r="J156" s="25" t="s">
        <v>83</v>
      </c>
      <c r="K156" s="25" t="s">
        <v>83</v>
      </c>
      <c r="L156" s="25">
        <v>17</v>
      </c>
      <c r="M156" s="25">
        <v>10</v>
      </c>
      <c r="N156" s="25">
        <v>7</v>
      </c>
    </row>
    <row r="157" spans="1:14" x14ac:dyDescent="0.35">
      <c r="A157" s="20"/>
      <c r="B157" s="21" t="s">
        <v>45</v>
      </c>
      <c r="C157" s="22">
        <v>74.074074074074076</v>
      </c>
      <c r="D157" s="22">
        <v>77.777777777777786</v>
      </c>
      <c r="E157" s="22">
        <v>66.666666666666657</v>
      </c>
      <c r="F157" s="22" t="s">
        <v>85</v>
      </c>
      <c r="G157" s="22" t="s">
        <v>85</v>
      </c>
      <c r="H157" s="22" t="s">
        <v>85</v>
      </c>
      <c r="I157" s="22">
        <v>25.925925925925924</v>
      </c>
      <c r="J157" s="22">
        <v>22.222222222222221</v>
      </c>
      <c r="K157" s="22">
        <v>33.333333333333329</v>
      </c>
      <c r="L157" s="22">
        <v>27</v>
      </c>
      <c r="M157" s="22">
        <v>18</v>
      </c>
      <c r="N157" s="22">
        <v>9</v>
      </c>
    </row>
    <row r="158" spans="1:14" x14ac:dyDescent="0.35">
      <c r="A158" s="23"/>
      <c r="B158" s="24" t="s">
        <v>46</v>
      </c>
      <c r="C158" s="25">
        <v>86.36363636363636</v>
      </c>
      <c r="D158" s="25">
        <v>90.909090909090907</v>
      </c>
      <c r="E158" s="25">
        <v>81.818181818181827</v>
      </c>
      <c r="F158" s="25" t="s">
        <v>83</v>
      </c>
      <c r="G158" s="25" t="s">
        <v>83</v>
      </c>
      <c r="H158" s="25" t="s">
        <v>83</v>
      </c>
      <c r="I158" s="25" t="s">
        <v>83</v>
      </c>
      <c r="J158" s="25" t="s">
        <v>83</v>
      </c>
      <c r="K158" s="25" t="s">
        <v>83</v>
      </c>
      <c r="L158" s="25">
        <v>22</v>
      </c>
      <c r="M158" s="25">
        <v>11</v>
      </c>
      <c r="N158" s="25">
        <v>11</v>
      </c>
    </row>
    <row r="159" spans="1:14" x14ac:dyDescent="0.35">
      <c r="A159" s="20"/>
      <c r="B159" s="21" t="s">
        <v>47</v>
      </c>
      <c r="C159" s="22">
        <v>79.166666666666657</v>
      </c>
      <c r="D159" s="22">
        <v>81.25</v>
      </c>
      <c r="E159" s="22">
        <v>75</v>
      </c>
      <c r="F159" s="22" t="s">
        <v>83</v>
      </c>
      <c r="G159" s="22" t="s">
        <v>83</v>
      </c>
      <c r="H159" s="22" t="s">
        <v>83</v>
      </c>
      <c r="I159" s="22" t="s">
        <v>83</v>
      </c>
      <c r="J159" s="22" t="s">
        <v>83</v>
      </c>
      <c r="K159" s="22" t="s">
        <v>83</v>
      </c>
      <c r="L159" s="22">
        <v>24</v>
      </c>
      <c r="M159" s="22">
        <v>16</v>
      </c>
      <c r="N159" s="22">
        <v>8</v>
      </c>
    </row>
    <row r="160" spans="1:14" x14ac:dyDescent="0.35">
      <c r="A160" s="23"/>
      <c r="B160" s="24" t="s">
        <v>48</v>
      </c>
      <c r="C160" s="25">
        <v>70.588235294117652</v>
      </c>
      <c r="D160" s="25">
        <v>69.565217391304344</v>
      </c>
      <c r="E160" s="25">
        <v>72.727272727272734</v>
      </c>
      <c r="F160" s="25" t="s">
        <v>83</v>
      </c>
      <c r="G160" s="25" t="s">
        <v>83</v>
      </c>
      <c r="H160" s="25" t="s">
        <v>83</v>
      </c>
      <c r="I160" s="25" t="s">
        <v>83</v>
      </c>
      <c r="J160" s="25" t="s">
        <v>83</v>
      </c>
      <c r="K160" s="25" t="s">
        <v>83</v>
      </c>
      <c r="L160" s="25">
        <v>34</v>
      </c>
      <c r="M160" s="25">
        <v>23</v>
      </c>
      <c r="N160" s="25">
        <v>11</v>
      </c>
    </row>
    <row r="161" spans="1:14" x14ac:dyDescent="0.35">
      <c r="A161" s="20" t="s">
        <v>63</v>
      </c>
      <c r="B161" s="21"/>
      <c r="C161" s="22"/>
      <c r="D161" s="22"/>
      <c r="E161" s="22"/>
      <c r="F161" s="22"/>
      <c r="G161" s="22"/>
      <c r="H161" s="22"/>
      <c r="I161" s="22"/>
      <c r="J161" s="22"/>
      <c r="K161" s="22"/>
      <c r="L161" s="22"/>
      <c r="M161" s="22"/>
      <c r="N161" s="22"/>
    </row>
    <row r="162" spans="1:14" x14ac:dyDescent="0.35">
      <c r="A162" s="23"/>
      <c r="B162" s="24" t="s">
        <v>39</v>
      </c>
      <c r="C162" s="25">
        <v>85.714285714285708</v>
      </c>
      <c r="D162" s="25">
        <v>95</v>
      </c>
      <c r="E162" s="25">
        <v>73.333333333333329</v>
      </c>
      <c r="F162" s="25" t="s">
        <v>83</v>
      </c>
      <c r="G162" s="25" t="s">
        <v>83</v>
      </c>
      <c r="H162" s="25" t="s">
        <v>83</v>
      </c>
      <c r="I162" s="25" t="s">
        <v>83</v>
      </c>
      <c r="J162" s="25" t="s">
        <v>83</v>
      </c>
      <c r="K162" s="25" t="s">
        <v>83</v>
      </c>
      <c r="L162" s="25">
        <v>35</v>
      </c>
      <c r="M162" s="25">
        <v>20</v>
      </c>
      <c r="N162" s="25">
        <v>15</v>
      </c>
    </row>
    <row r="163" spans="1:14" x14ac:dyDescent="0.35">
      <c r="A163" s="20"/>
      <c r="B163" s="21" t="s">
        <v>115</v>
      </c>
      <c r="C163" s="22">
        <v>78.571428571428569</v>
      </c>
      <c r="D163" s="22">
        <v>78.571428571428569</v>
      </c>
      <c r="E163" s="22">
        <v>78.571428571428569</v>
      </c>
      <c r="F163" s="22" t="s">
        <v>85</v>
      </c>
      <c r="G163" s="22" t="s">
        <v>85</v>
      </c>
      <c r="H163" s="22" t="s">
        <v>85</v>
      </c>
      <c r="I163" s="22">
        <v>21.428571428571427</v>
      </c>
      <c r="J163" s="22">
        <v>21.428571428571427</v>
      </c>
      <c r="K163" s="22">
        <v>21.428571428571427</v>
      </c>
      <c r="L163" s="22">
        <v>28</v>
      </c>
      <c r="M163" s="22">
        <v>14</v>
      </c>
      <c r="N163" s="22">
        <v>14</v>
      </c>
    </row>
    <row r="164" spans="1:14" x14ac:dyDescent="0.35">
      <c r="A164" s="23"/>
      <c r="B164" s="24" t="s">
        <v>41</v>
      </c>
      <c r="C164" s="25">
        <v>86.206896551724128</v>
      </c>
      <c r="D164" s="25">
        <v>92.857142857142861</v>
      </c>
      <c r="E164" s="25">
        <v>80</v>
      </c>
      <c r="F164" s="25" t="s">
        <v>83</v>
      </c>
      <c r="G164" s="25" t="s">
        <v>83</v>
      </c>
      <c r="H164" s="25" t="s">
        <v>83</v>
      </c>
      <c r="I164" s="25" t="s">
        <v>83</v>
      </c>
      <c r="J164" s="25" t="s">
        <v>83</v>
      </c>
      <c r="K164" s="25" t="s">
        <v>83</v>
      </c>
      <c r="L164" s="25">
        <v>29</v>
      </c>
      <c r="M164" s="25">
        <v>14</v>
      </c>
      <c r="N164" s="25">
        <v>15</v>
      </c>
    </row>
    <row r="165" spans="1:14" x14ac:dyDescent="0.35">
      <c r="A165" s="20"/>
      <c r="B165" s="21" t="s">
        <v>42</v>
      </c>
      <c r="C165" s="22">
        <v>78.260869565217391</v>
      </c>
      <c r="D165" s="22">
        <v>80</v>
      </c>
      <c r="E165" s="22">
        <v>75</v>
      </c>
      <c r="F165" s="22" t="s">
        <v>83</v>
      </c>
      <c r="G165" s="22" t="s">
        <v>83</v>
      </c>
      <c r="H165" s="22" t="s">
        <v>83</v>
      </c>
      <c r="I165" s="22" t="s">
        <v>83</v>
      </c>
      <c r="J165" s="22" t="s">
        <v>83</v>
      </c>
      <c r="K165" s="22" t="s">
        <v>83</v>
      </c>
      <c r="L165" s="22">
        <v>23</v>
      </c>
      <c r="M165" s="22">
        <v>15</v>
      </c>
      <c r="N165" s="22">
        <v>8</v>
      </c>
    </row>
    <row r="166" spans="1:14" x14ac:dyDescent="0.35">
      <c r="A166" s="23"/>
      <c r="B166" s="24" t="s">
        <v>43</v>
      </c>
      <c r="C166" s="25">
        <v>85.714285714285708</v>
      </c>
      <c r="D166" s="25">
        <v>81.818181818181827</v>
      </c>
      <c r="E166" s="25">
        <v>92.307692307692307</v>
      </c>
      <c r="F166" s="25" t="s">
        <v>83</v>
      </c>
      <c r="G166" s="25" t="s">
        <v>83</v>
      </c>
      <c r="H166" s="25" t="s">
        <v>83</v>
      </c>
      <c r="I166" s="25" t="s">
        <v>83</v>
      </c>
      <c r="J166" s="25" t="s">
        <v>83</v>
      </c>
      <c r="K166" s="25" t="s">
        <v>83</v>
      </c>
      <c r="L166" s="25">
        <v>35</v>
      </c>
      <c r="M166" s="25">
        <v>22</v>
      </c>
      <c r="N166" s="25">
        <v>13</v>
      </c>
    </row>
    <row r="167" spans="1:14" x14ac:dyDescent="0.35">
      <c r="A167" s="20"/>
      <c r="B167" s="21" t="s">
        <v>44</v>
      </c>
      <c r="C167" s="22">
        <v>77.777777777777786</v>
      </c>
      <c r="D167" s="22">
        <v>92.857142857142861</v>
      </c>
      <c r="E167" s="22">
        <v>61.53846153846154</v>
      </c>
      <c r="F167" s="22" t="s">
        <v>83</v>
      </c>
      <c r="G167" s="22" t="s">
        <v>83</v>
      </c>
      <c r="H167" s="22" t="s">
        <v>83</v>
      </c>
      <c r="I167" s="22" t="s">
        <v>83</v>
      </c>
      <c r="J167" s="22" t="s">
        <v>83</v>
      </c>
      <c r="K167" s="22" t="s">
        <v>83</v>
      </c>
      <c r="L167" s="22">
        <v>27</v>
      </c>
      <c r="M167" s="22">
        <v>14</v>
      </c>
      <c r="N167" s="22">
        <v>13</v>
      </c>
    </row>
    <row r="168" spans="1:14" x14ac:dyDescent="0.35">
      <c r="A168" s="23"/>
      <c r="B168" s="24" t="s">
        <v>45</v>
      </c>
      <c r="C168" s="25">
        <v>66.666666666666657</v>
      </c>
      <c r="D168" s="25">
        <v>64.285714285714292</v>
      </c>
      <c r="E168" s="25">
        <v>68.75</v>
      </c>
      <c r="F168" s="25" t="s">
        <v>83</v>
      </c>
      <c r="G168" s="25" t="s">
        <v>83</v>
      </c>
      <c r="H168" s="25" t="s">
        <v>83</v>
      </c>
      <c r="I168" s="25" t="s">
        <v>83</v>
      </c>
      <c r="J168" s="25" t="s">
        <v>83</v>
      </c>
      <c r="K168" s="25" t="s">
        <v>83</v>
      </c>
      <c r="L168" s="25">
        <v>30</v>
      </c>
      <c r="M168" s="25">
        <v>14</v>
      </c>
      <c r="N168" s="25">
        <v>16</v>
      </c>
    </row>
    <row r="169" spans="1:14" x14ac:dyDescent="0.35">
      <c r="A169" s="20"/>
      <c r="B169" s="21" t="s">
        <v>46</v>
      </c>
      <c r="C169" s="22">
        <v>92.682926829268297</v>
      </c>
      <c r="D169" s="22">
        <v>92.857142857142861</v>
      </c>
      <c r="E169" s="22">
        <v>92.307692307692307</v>
      </c>
      <c r="F169" s="22" t="s">
        <v>83</v>
      </c>
      <c r="G169" s="22" t="s">
        <v>83</v>
      </c>
      <c r="H169" s="22" t="s">
        <v>83</v>
      </c>
      <c r="I169" s="22" t="s">
        <v>83</v>
      </c>
      <c r="J169" s="22" t="s">
        <v>83</v>
      </c>
      <c r="K169" s="22" t="s">
        <v>83</v>
      </c>
      <c r="L169" s="22">
        <v>41</v>
      </c>
      <c r="M169" s="22">
        <v>28</v>
      </c>
      <c r="N169" s="22">
        <v>13</v>
      </c>
    </row>
    <row r="170" spans="1:14" x14ac:dyDescent="0.35">
      <c r="A170" s="23"/>
      <c r="B170" s="24" t="s">
        <v>47</v>
      </c>
      <c r="C170" s="25">
        <v>84</v>
      </c>
      <c r="D170" s="25">
        <v>81.25</v>
      </c>
      <c r="E170" s="25">
        <v>88.888888888888886</v>
      </c>
      <c r="F170" s="25" t="s">
        <v>83</v>
      </c>
      <c r="G170" s="25" t="s">
        <v>83</v>
      </c>
      <c r="H170" s="25" t="s">
        <v>83</v>
      </c>
      <c r="I170" s="25" t="s">
        <v>83</v>
      </c>
      <c r="J170" s="25" t="s">
        <v>83</v>
      </c>
      <c r="K170" s="25" t="s">
        <v>83</v>
      </c>
      <c r="L170" s="25">
        <v>25</v>
      </c>
      <c r="M170" s="25">
        <v>16</v>
      </c>
      <c r="N170" s="25">
        <v>9</v>
      </c>
    </row>
    <row r="171" spans="1:14" x14ac:dyDescent="0.35">
      <c r="A171" s="20"/>
      <c r="B171" s="21" t="s">
        <v>48</v>
      </c>
      <c r="C171" s="22">
        <v>77.777777777777786</v>
      </c>
      <c r="D171" s="22">
        <v>88</v>
      </c>
      <c r="E171" s="22">
        <v>65</v>
      </c>
      <c r="F171" s="22">
        <v>6.666666666666667</v>
      </c>
      <c r="G171" s="22" t="s">
        <v>83</v>
      </c>
      <c r="H171" s="22" t="s">
        <v>83</v>
      </c>
      <c r="I171" s="22">
        <v>15.555555555555555</v>
      </c>
      <c r="J171" s="22" t="s">
        <v>83</v>
      </c>
      <c r="K171" s="22" t="s">
        <v>83</v>
      </c>
      <c r="L171" s="22">
        <v>45</v>
      </c>
      <c r="M171" s="22">
        <v>25</v>
      </c>
      <c r="N171" s="22">
        <v>20</v>
      </c>
    </row>
    <row r="172" spans="1:14" x14ac:dyDescent="0.35">
      <c r="A172" s="23" t="s">
        <v>64</v>
      </c>
      <c r="B172" s="24"/>
      <c r="C172" s="25"/>
      <c r="D172" s="25"/>
      <c r="E172" s="25"/>
      <c r="F172" s="25"/>
      <c r="G172" s="25"/>
      <c r="H172" s="25"/>
      <c r="I172" s="25"/>
      <c r="J172" s="25"/>
      <c r="K172" s="25"/>
      <c r="L172" s="25"/>
      <c r="M172" s="25"/>
      <c r="N172" s="25"/>
    </row>
    <row r="173" spans="1:14" x14ac:dyDescent="0.35">
      <c r="A173" s="20"/>
      <c r="B173" s="21" t="s">
        <v>39</v>
      </c>
      <c r="C173" s="22">
        <v>70.270270270270274</v>
      </c>
      <c r="D173" s="22">
        <v>73.333333333333329</v>
      </c>
      <c r="E173" s="22">
        <v>65.517241379310349</v>
      </c>
      <c r="F173" s="22" t="s">
        <v>85</v>
      </c>
      <c r="G173" s="22" t="s">
        <v>85</v>
      </c>
      <c r="H173" s="22" t="s">
        <v>85</v>
      </c>
      <c r="I173" s="22">
        <v>29.72972972972973</v>
      </c>
      <c r="J173" s="22">
        <v>26.666666666666668</v>
      </c>
      <c r="K173" s="22">
        <v>34.482758620689658</v>
      </c>
      <c r="L173" s="22">
        <v>74</v>
      </c>
      <c r="M173" s="22">
        <v>45</v>
      </c>
      <c r="N173" s="22">
        <v>29</v>
      </c>
    </row>
    <row r="174" spans="1:14" x14ac:dyDescent="0.35">
      <c r="A174" s="23"/>
      <c r="B174" s="24" t="s">
        <v>115</v>
      </c>
      <c r="C174" s="25">
        <v>75</v>
      </c>
      <c r="D174" s="25">
        <v>82.758620689655174</v>
      </c>
      <c r="E174" s="25">
        <v>67.741935483870961</v>
      </c>
      <c r="F174" s="25">
        <v>5</v>
      </c>
      <c r="G174" s="25" t="s">
        <v>83</v>
      </c>
      <c r="H174" s="25" t="s">
        <v>83</v>
      </c>
      <c r="I174" s="25">
        <v>20</v>
      </c>
      <c r="J174" s="25" t="s">
        <v>83</v>
      </c>
      <c r="K174" s="25" t="s">
        <v>83</v>
      </c>
      <c r="L174" s="25">
        <v>60</v>
      </c>
      <c r="M174" s="25">
        <v>29</v>
      </c>
      <c r="N174" s="25">
        <v>31</v>
      </c>
    </row>
    <row r="175" spans="1:14" x14ac:dyDescent="0.35">
      <c r="A175" s="20"/>
      <c r="B175" s="21" t="s">
        <v>41</v>
      </c>
      <c r="C175" s="22">
        <v>75.757575757575751</v>
      </c>
      <c r="D175" s="22">
        <v>85.714285714285708</v>
      </c>
      <c r="E175" s="22">
        <v>58.333333333333336</v>
      </c>
      <c r="F175" s="22" t="s">
        <v>83</v>
      </c>
      <c r="G175" s="22" t="s">
        <v>83</v>
      </c>
      <c r="H175" s="22" t="s">
        <v>83</v>
      </c>
      <c r="I175" s="22" t="s">
        <v>83</v>
      </c>
      <c r="J175" s="22" t="s">
        <v>83</v>
      </c>
      <c r="K175" s="22" t="s">
        <v>83</v>
      </c>
      <c r="L175" s="22">
        <v>33</v>
      </c>
      <c r="M175" s="22">
        <v>21</v>
      </c>
      <c r="N175" s="22">
        <v>12</v>
      </c>
    </row>
    <row r="176" spans="1:14" x14ac:dyDescent="0.35">
      <c r="A176" s="23"/>
      <c r="B176" s="24" t="s">
        <v>42</v>
      </c>
      <c r="C176" s="25">
        <v>84</v>
      </c>
      <c r="D176" s="25">
        <v>87.096774193548384</v>
      </c>
      <c r="E176" s="25">
        <v>78.94736842105263</v>
      </c>
      <c r="F176" s="25" t="s">
        <v>83</v>
      </c>
      <c r="G176" s="25" t="s">
        <v>83</v>
      </c>
      <c r="H176" s="25" t="s">
        <v>83</v>
      </c>
      <c r="I176" s="25" t="s">
        <v>83</v>
      </c>
      <c r="J176" s="25" t="s">
        <v>83</v>
      </c>
      <c r="K176" s="25" t="s">
        <v>83</v>
      </c>
      <c r="L176" s="25">
        <v>50</v>
      </c>
      <c r="M176" s="25">
        <v>31</v>
      </c>
      <c r="N176" s="25">
        <v>19</v>
      </c>
    </row>
    <row r="177" spans="1:14" x14ac:dyDescent="0.35">
      <c r="A177" s="20"/>
      <c r="B177" s="21" t="s">
        <v>43</v>
      </c>
      <c r="C177" s="22">
        <v>70.731707317073173</v>
      </c>
      <c r="D177" s="22">
        <v>76.470588235294116</v>
      </c>
      <c r="E177" s="22">
        <v>66.666666666666657</v>
      </c>
      <c r="F177" s="22" t="s">
        <v>85</v>
      </c>
      <c r="G177" s="22" t="s">
        <v>85</v>
      </c>
      <c r="H177" s="22" t="s">
        <v>85</v>
      </c>
      <c r="I177" s="22">
        <v>29.268292682926827</v>
      </c>
      <c r="J177" s="22">
        <v>23.52941176470588</v>
      </c>
      <c r="K177" s="22">
        <v>33.333333333333329</v>
      </c>
      <c r="L177" s="22">
        <v>41</v>
      </c>
      <c r="M177" s="22">
        <v>17</v>
      </c>
      <c r="N177" s="22">
        <v>24</v>
      </c>
    </row>
    <row r="178" spans="1:14" x14ac:dyDescent="0.35">
      <c r="A178" s="23"/>
      <c r="B178" s="24" t="s">
        <v>44</v>
      </c>
      <c r="C178" s="25">
        <v>75.409836065573771</v>
      </c>
      <c r="D178" s="25">
        <v>80.952380952380949</v>
      </c>
      <c r="E178" s="25">
        <v>63.157894736842103</v>
      </c>
      <c r="F178" s="25" t="s">
        <v>83</v>
      </c>
      <c r="G178" s="25" t="s">
        <v>83</v>
      </c>
      <c r="H178" s="25" t="s">
        <v>83</v>
      </c>
      <c r="I178" s="25" t="s">
        <v>83</v>
      </c>
      <c r="J178" s="25" t="s">
        <v>83</v>
      </c>
      <c r="K178" s="25" t="s">
        <v>83</v>
      </c>
      <c r="L178" s="25">
        <v>61</v>
      </c>
      <c r="M178" s="25">
        <v>42</v>
      </c>
      <c r="N178" s="25">
        <v>19</v>
      </c>
    </row>
    <row r="179" spans="1:14" x14ac:dyDescent="0.35">
      <c r="A179" s="20"/>
      <c r="B179" s="21" t="s">
        <v>45</v>
      </c>
      <c r="C179" s="22">
        <v>70</v>
      </c>
      <c r="D179" s="22">
        <v>73.91304347826086</v>
      </c>
      <c r="E179" s="22">
        <v>66.666666666666657</v>
      </c>
      <c r="F179" s="22" t="s">
        <v>85</v>
      </c>
      <c r="G179" s="22" t="s">
        <v>85</v>
      </c>
      <c r="H179" s="22" t="s">
        <v>85</v>
      </c>
      <c r="I179" s="22">
        <v>30</v>
      </c>
      <c r="J179" s="22">
        <v>26.086956521739129</v>
      </c>
      <c r="K179" s="22">
        <v>33.333333333333329</v>
      </c>
      <c r="L179" s="22">
        <v>50</v>
      </c>
      <c r="M179" s="22">
        <v>23</v>
      </c>
      <c r="N179" s="22">
        <v>27</v>
      </c>
    </row>
    <row r="180" spans="1:14" x14ac:dyDescent="0.35">
      <c r="A180" s="23"/>
      <c r="B180" s="24" t="s">
        <v>46</v>
      </c>
      <c r="C180" s="25">
        <v>71.15384615384616</v>
      </c>
      <c r="D180" s="25">
        <v>82.142857142857139</v>
      </c>
      <c r="E180" s="25">
        <v>58.333333333333336</v>
      </c>
      <c r="F180" s="25">
        <v>5.7692307692307692</v>
      </c>
      <c r="G180" s="25" t="s">
        <v>83</v>
      </c>
      <c r="H180" s="25" t="s">
        <v>83</v>
      </c>
      <c r="I180" s="25">
        <v>23.076923076923077</v>
      </c>
      <c r="J180" s="25" t="s">
        <v>83</v>
      </c>
      <c r="K180" s="25" t="s">
        <v>83</v>
      </c>
      <c r="L180" s="25">
        <v>52</v>
      </c>
      <c r="M180" s="25">
        <v>28</v>
      </c>
      <c r="N180" s="25">
        <v>24</v>
      </c>
    </row>
    <row r="181" spans="1:14" x14ac:dyDescent="0.35">
      <c r="A181" s="20"/>
      <c r="B181" s="21" t="s">
        <v>47</v>
      </c>
      <c r="C181" s="22">
        <v>64.15094339622641</v>
      </c>
      <c r="D181" s="22">
        <v>76.470588235294116</v>
      </c>
      <c r="E181" s="22">
        <v>42.105263157894733</v>
      </c>
      <c r="F181" s="22">
        <v>9.433962264150944</v>
      </c>
      <c r="G181" s="22" t="s">
        <v>83</v>
      </c>
      <c r="H181" s="22" t="s">
        <v>83</v>
      </c>
      <c r="I181" s="22">
        <v>26.415094339622641</v>
      </c>
      <c r="J181" s="22" t="s">
        <v>83</v>
      </c>
      <c r="K181" s="22" t="s">
        <v>83</v>
      </c>
      <c r="L181" s="22">
        <v>53</v>
      </c>
      <c r="M181" s="22">
        <v>34</v>
      </c>
      <c r="N181" s="22">
        <v>19</v>
      </c>
    </row>
    <row r="182" spans="1:14" x14ac:dyDescent="0.35">
      <c r="A182" s="23"/>
      <c r="B182" s="24" t="s">
        <v>48</v>
      </c>
      <c r="C182" s="25">
        <v>71.641791044776113</v>
      </c>
      <c r="D182" s="25">
        <v>73.68421052631578</v>
      </c>
      <c r="E182" s="25">
        <v>68.965517241379317</v>
      </c>
      <c r="F182" s="25" t="s">
        <v>83</v>
      </c>
      <c r="G182" s="25" t="s">
        <v>83</v>
      </c>
      <c r="H182" s="25" t="s">
        <v>83</v>
      </c>
      <c r="I182" s="25" t="s">
        <v>83</v>
      </c>
      <c r="J182" s="25" t="s">
        <v>83</v>
      </c>
      <c r="K182" s="25" t="s">
        <v>83</v>
      </c>
      <c r="L182" s="25">
        <v>67</v>
      </c>
      <c r="M182" s="25">
        <v>38</v>
      </c>
      <c r="N182" s="25">
        <v>29</v>
      </c>
    </row>
    <row r="183" spans="1:14" x14ac:dyDescent="0.35">
      <c r="A183" s="20" t="s">
        <v>65</v>
      </c>
      <c r="B183" s="21"/>
      <c r="C183" s="22"/>
      <c r="D183" s="22"/>
      <c r="E183" s="22"/>
      <c r="F183" s="22"/>
      <c r="G183" s="22"/>
      <c r="H183" s="22"/>
      <c r="I183" s="22"/>
      <c r="J183" s="22"/>
      <c r="K183" s="22"/>
      <c r="L183" s="22"/>
      <c r="M183" s="22"/>
      <c r="N183" s="22"/>
    </row>
    <row r="184" spans="1:14" x14ac:dyDescent="0.35">
      <c r="A184" s="23"/>
      <c r="B184" s="24" t="s">
        <v>39</v>
      </c>
      <c r="C184" s="25">
        <v>85.714285714285708</v>
      </c>
      <c r="D184" s="25">
        <v>85.714285714285708</v>
      </c>
      <c r="E184" s="25">
        <v>85.714285714285708</v>
      </c>
      <c r="F184" s="25" t="s">
        <v>83</v>
      </c>
      <c r="G184" s="25" t="s">
        <v>83</v>
      </c>
      <c r="H184" s="25" t="s">
        <v>83</v>
      </c>
      <c r="I184" s="25" t="s">
        <v>83</v>
      </c>
      <c r="J184" s="25" t="s">
        <v>83</v>
      </c>
      <c r="K184" s="25" t="s">
        <v>83</v>
      </c>
      <c r="L184" s="25">
        <v>14</v>
      </c>
      <c r="M184" s="25">
        <v>7</v>
      </c>
      <c r="N184" s="25">
        <v>7</v>
      </c>
    </row>
    <row r="185" spans="1:14" x14ac:dyDescent="0.35">
      <c r="A185" s="20"/>
      <c r="B185" s="21" t="s">
        <v>115</v>
      </c>
      <c r="C185" s="22">
        <v>92.307692307692307</v>
      </c>
      <c r="D185" s="22">
        <v>100</v>
      </c>
      <c r="E185" s="22">
        <v>90</v>
      </c>
      <c r="F185" s="22" t="s">
        <v>83</v>
      </c>
      <c r="G185" s="22" t="s">
        <v>83</v>
      </c>
      <c r="H185" s="22" t="s">
        <v>83</v>
      </c>
      <c r="I185" s="22" t="s">
        <v>83</v>
      </c>
      <c r="J185" s="22" t="s">
        <v>83</v>
      </c>
      <c r="K185" s="22" t="s">
        <v>83</v>
      </c>
      <c r="L185" s="22">
        <v>13</v>
      </c>
      <c r="M185" s="22">
        <v>3</v>
      </c>
      <c r="N185" s="22">
        <v>10</v>
      </c>
    </row>
    <row r="186" spans="1:14" x14ac:dyDescent="0.35">
      <c r="A186" s="23"/>
      <c r="B186" s="24" t="s">
        <v>41</v>
      </c>
      <c r="C186" s="25">
        <v>94.117647058823522</v>
      </c>
      <c r="D186" s="25">
        <v>92.307692307692307</v>
      </c>
      <c r="E186" s="25">
        <v>100</v>
      </c>
      <c r="F186" s="25" t="s">
        <v>83</v>
      </c>
      <c r="G186" s="25" t="s">
        <v>83</v>
      </c>
      <c r="H186" s="25" t="s">
        <v>83</v>
      </c>
      <c r="I186" s="25" t="s">
        <v>83</v>
      </c>
      <c r="J186" s="25" t="s">
        <v>83</v>
      </c>
      <c r="K186" s="25" t="s">
        <v>83</v>
      </c>
      <c r="L186" s="25">
        <v>17</v>
      </c>
      <c r="M186" s="25">
        <v>13</v>
      </c>
      <c r="N186" s="25">
        <v>4</v>
      </c>
    </row>
    <row r="187" spans="1:14" x14ac:dyDescent="0.35">
      <c r="A187" s="20"/>
      <c r="B187" s="21" t="s">
        <v>42</v>
      </c>
      <c r="C187" s="22">
        <v>85.714285714285708</v>
      </c>
      <c r="D187" s="22">
        <v>92.307692307692307</v>
      </c>
      <c r="E187" s="22">
        <v>80</v>
      </c>
      <c r="F187" s="22" t="s">
        <v>83</v>
      </c>
      <c r="G187" s="22" t="s">
        <v>83</v>
      </c>
      <c r="H187" s="22" t="s">
        <v>83</v>
      </c>
      <c r="I187" s="22" t="s">
        <v>83</v>
      </c>
      <c r="J187" s="22" t="s">
        <v>83</v>
      </c>
      <c r="K187" s="22" t="s">
        <v>83</v>
      </c>
      <c r="L187" s="22">
        <v>28</v>
      </c>
      <c r="M187" s="22">
        <v>13</v>
      </c>
      <c r="N187" s="22">
        <v>15</v>
      </c>
    </row>
    <row r="188" spans="1:14" x14ac:dyDescent="0.35">
      <c r="A188" s="23"/>
      <c r="B188" s="24" t="s">
        <v>43</v>
      </c>
      <c r="C188" s="25">
        <v>76.470588235294116</v>
      </c>
      <c r="D188" s="25">
        <v>90</v>
      </c>
      <c r="E188" s="25">
        <v>57.142857142857139</v>
      </c>
      <c r="F188" s="25" t="s">
        <v>83</v>
      </c>
      <c r="G188" s="25" t="s">
        <v>83</v>
      </c>
      <c r="H188" s="25" t="s">
        <v>83</v>
      </c>
      <c r="I188" s="25" t="s">
        <v>83</v>
      </c>
      <c r="J188" s="25" t="s">
        <v>83</v>
      </c>
      <c r="K188" s="25" t="s">
        <v>83</v>
      </c>
      <c r="L188" s="25">
        <v>17</v>
      </c>
      <c r="M188" s="25">
        <v>10</v>
      </c>
      <c r="N188" s="25">
        <v>7</v>
      </c>
    </row>
    <row r="189" spans="1:14" x14ac:dyDescent="0.35">
      <c r="A189" s="20"/>
      <c r="B189" s="21" t="s">
        <v>44</v>
      </c>
      <c r="C189" s="22">
        <v>78.260869565217391</v>
      </c>
      <c r="D189" s="22">
        <v>86.666666666666671</v>
      </c>
      <c r="E189" s="22">
        <v>62.5</v>
      </c>
      <c r="F189" s="22" t="s">
        <v>83</v>
      </c>
      <c r="G189" s="22" t="s">
        <v>83</v>
      </c>
      <c r="H189" s="22" t="s">
        <v>83</v>
      </c>
      <c r="I189" s="22" t="s">
        <v>83</v>
      </c>
      <c r="J189" s="22" t="s">
        <v>83</v>
      </c>
      <c r="K189" s="22" t="s">
        <v>83</v>
      </c>
      <c r="L189" s="22">
        <v>23</v>
      </c>
      <c r="M189" s="22">
        <v>15</v>
      </c>
      <c r="N189" s="22">
        <v>8</v>
      </c>
    </row>
    <row r="190" spans="1:14" x14ac:dyDescent="0.35">
      <c r="A190" s="23"/>
      <c r="B190" s="24" t="s">
        <v>45</v>
      </c>
      <c r="C190" s="25">
        <v>81.25</v>
      </c>
      <c r="D190" s="25">
        <v>80</v>
      </c>
      <c r="E190" s="25">
        <v>83.333333333333343</v>
      </c>
      <c r="F190" s="25" t="s">
        <v>83</v>
      </c>
      <c r="G190" s="25" t="s">
        <v>83</v>
      </c>
      <c r="H190" s="25" t="s">
        <v>83</v>
      </c>
      <c r="I190" s="25" t="s">
        <v>83</v>
      </c>
      <c r="J190" s="25" t="s">
        <v>83</v>
      </c>
      <c r="K190" s="25" t="s">
        <v>83</v>
      </c>
      <c r="L190" s="25">
        <v>16</v>
      </c>
      <c r="M190" s="25">
        <v>10</v>
      </c>
      <c r="N190" s="25">
        <v>6</v>
      </c>
    </row>
    <row r="191" spans="1:14" x14ac:dyDescent="0.35">
      <c r="A191" s="20"/>
      <c r="B191" s="21" t="s">
        <v>46</v>
      </c>
      <c r="C191" s="22">
        <v>77.777777777777786</v>
      </c>
      <c r="D191" s="22">
        <v>88.888888888888886</v>
      </c>
      <c r="E191" s="22">
        <v>66.666666666666657</v>
      </c>
      <c r="F191" s="22" t="s">
        <v>83</v>
      </c>
      <c r="G191" s="22" t="s">
        <v>83</v>
      </c>
      <c r="H191" s="22" t="s">
        <v>83</v>
      </c>
      <c r="I191" s="22" t="s">
        <v>83</v>
      </c>
      <c r="J191" s="22" t="s">
        <v>83</v>
      </c>
      <c r="K191" s="22" t="s">
        <v>83</v>
      </c>
      <c r="L191" s="22">
        <v>18</v>
      </c>
      <c r="M191" s="22">
        <v>9</v>
      </c>
      <c r="N191" s="22">
        <v>9</v>
      </c>
    </row>
    <row r="192" spans="1:14" x14ac:dyDescent="0.35">
      <c r="A192" s="23"/>
      <c r="B192" s="24" t="s">
        <v>47</v>
      </c>
      <c r="C192" s="25">
        <v>82.35294117647058</v>
      </c>
      <c r="D192" s="25">
        <v>71.428571428571431</v>
      </c>
      <c r="E192" s="25">
        <v>90</v>
      </c>
      <c r="F192" s="25" t="s">
        <v>83</v>
      </c>
      <c r="G192" s="25" t="s">
        <v>83</v>
      </c>
      <c r="H192" s="25" t="s">
        <v>83</v>
      </c>
      <c r="I192" s="25" t="s">
        <v>83</v>
      </c>
      <c r="J192" s="25" t="s">
        <v>83</v>
      </c>
      <c r="K192" s="25" t="s">
        <v>83</v>
      </c>
      <c r="L192" s="25">
        <v>17</v>
      </c>
      <c r="M192" s="25">
        <v>7</v>
      </c>
      <c r="N192" s="25">
        <v>10</v>
      </c>
    </row>
    <row r="193" spans="1:14" x14ac:dyDescent="0.35">
      <c r="A193" s="20"/>
      <c r="B193" s="21" t="s">
        <v>48</v>
      </c>
      <c r="C193" s="22">
        <v>100</v>
      </c>
      <c r="D193" s="22">
        <v>100</v>
      </c>
      <c r="E193" s="22">
        <v>100</v>
      </c>
      <c r="F193" s="22" t="s">
        <v>85</v>
      </c>
      <c r="G193" s="22" t="s">
        <v>85</v>
      </c>
      <c r="H193" s="22" t="s">
        <v>85</v>
      </c>
      <c r="I193" s="22" t="s">
        <v>85</v>
      </c>
      <c r="J193" s="22" t="s">
        <v>85</v>
      </c>
      <c r="K193" s="22" t="s">
        <v>85</v>
      </c>
      <c r="L193" s="22">
        <v>13</v>
      </c>
      <c r="M193" s="22">
        <v>9</v>
      </c>
      <c r="N193" s="22">
        <v>4</v>
      </c>
    </row>
    <row r="194" spans="1:14" s="5" customFormat="1" x14ac:dyDescent="0.35">
      <c r="A194" s="26" t="s">
        <v>67</v>
      </c>
      <c r="B194" s="24"/>
      <c r="C194" s="25"/>
      <c r="D194" s="25"/>
      <c r="E194" s="25"/>
      <c r="F194" s="25"/>
      <c r="G194" s="25"/>
      <c r="H194" s="25"/>
      <c r="I194" s="25"/>
      <c r="J194" s="25"/>
      <c r="K194" s="25"/>
      <c r="L194" s="25"/>
      <c r="M194" s="25"/>
      <c r="N194" s="25"/>
    </row>
    <row r="195" spans="1:14" x14ac:dyDescent="0.35">
      <c r="A195" s="20" t="s">
        <v>68</v>
      </c>
      <c r="B195" s="21"/>
      <c r="C195" s="22"/>
      <c r="D195" s="22"/>
      <c r="E195" s="22"/>
      <c r="F195" s="22"/>
      <c r="G195" s="22"/>
      <c r="H195" s="22"/>
      <c r="I195" s="22"/>
      <c r="J195" s="22"/>
      <c r="K195" s="22"/>
      <c r="L195" s="22"/>
      <c r="M195" s="22"/>
      <c r="N195" s="22"/>
    </row>
    <row r="196" spans="1:14" x14ac:dyDescent="0.35">
      <c r="A196" s="23"/>
      <c r="B196" s="24" t="s">
        <v>39</v>
      </c>
      <c r="C196" s="25">
        <v>71.428571428571431</v>
      </c>
      <c r="D196" s="25" t="s">
        <v>83</v>
      </c>
      <c r="E196" s="25" t="s">
        <v>83</v>
      </c>
      <c r="F196" s="25" t="s">
        <v>83</v>
      </c>
      <c r="G196" s="25" t="s">
        <v>83</v>
      </c>
      <c r="H196" s="25" t="s">
        <v>83</v>
      </c>
      <c r="I196" s="25" t="s">
        <v>83</v>
      </c>
      <c r="J196" s="25" t="s">
        <v>83</v>
      </c>
      <c r="K196" s="25" t="s">
        <v>83</v>
      </c>
      <c r="L196" s="25">
        <v>7</v>
      </c>
      <c r="M196" s="25" t="s">
        <v>83</v>
      </c>
      <c r="N196" s="25" t="s">
        <v>83</v>
      </c>
    </row>
    <row r="197" spans="1:14" x14ac:dyDescent="0.35">
      <c r="A197" s="20"/>
      <c r="B197" s="21" t="s">
        <v>115</v>
      </c>
      <c r="C197" s="22">
        <v>100</v>
      </c>
      <c r="D197" s="22" t="s">
        <v>85</v>
      </c>
      <c r="E197" s="22">
        <v>100</v>
      </c>
      <c r="F197" s="22" t="s">
        <v>85</v>
      </c>
      <c r="G197" s="22" t="s">
        <v>85</v>
      </c>
      <c r="H197" s="22" t="s">
        <v>85</v>
      </c>
      <c r="I197" s="22" t="s">
        <v>85</v>
      </c>
      <c r="J197" s="22" t="s">
        <v>85</v>
      </c>
      <c r="K197" s="22" t="s">
        <v>85</v>
      </c>
      <c r="L197" s="22">
        <v>3</v>
      </c>
      <c r="M197" s="22" t="s">
        <v>85</v>
      </c>
      <c r="N197" s="22">
        <v>3</v>
      </c>
    </row>
    <row r="198" spans="1:14" x14ac:dyDescent="0.35">
      <c r="A198" s="23"/>
      <c r="B198" s="24" t="s">
        <v>41</v>
      </c>
      <c r="C198" s="25" t="s">
        <v>83</v>
      </c>
      <c r="D198" s="25" t="s">
        <v>83</v>
      </c>
      <c r="E198" s="25" t="s">
        <v>83</v>
      </c>
      <c r="F198" s="25" t="s">
        <v>83</v>
      </c>
      <c r="G198" s="25" t="s">
        <v>83</v>
      </c>
      <c r="H198" s="25" t="s">
        <v>83</v>
      </c>
      <c r="I198" s="25" t="s">
        <v>83</v>
      </c>
      <c r="J198" s="25" t="s">
        <v>83</v>
      </c>
      <c r="K198" s="25" t="s">
        <v>83</v>
      </c>
      <c r="L198" s="25">
        <v>3</v>
      </c>
      <c r="M198" s="25" t="s">
        <v>83</v>
      </c>
      <c r="N198" s="25" t="s">
        <v>83</v>
      </c>
    </row>
    <row r="199" spans="1:14" x14ac:dyDescent="0.35">
      <c r="A199" s="20"/>
      <c r="B199" s="21" t="s">
        <v>42</v>
      </c>
      <c r="C199" s="22">
        <v>50</v>
      </c>
      <c r="D199" s="22" t="s">
        <v>83</v>
      </c>
      <c r="E199" s="22" t="s">
        <v>83</v>
      </c>
      <c r="F199" s="22" t="s">
        <v>83</v>
      </c>
      <c r="G199" s="22" t="s">
        <v>83</v>
      </c>
      <c r="H199" s="22" t="s">
        <v>83</v>
      </c>
      <c r="I199" s="22" t="s">
        <v>83</v>
      </c>
      <c r="J199" s="22" t="s">
        <v>83</v>
      </c>
      <c r="K199" s="22" t="s">
        <v>83</v>
      </c>
      <c r="L199" s="22">
        <v>10</v>
      </c>
      <c r="M199" s="22">
        <v>4</v>
      </c>
      <c r="N199" s="22">
        <v>6</v>
      </c>
    </row>
    <row r="200" spans="1:14" x14ac:dyDescent="0.35">
      <c r="A200" s="23"/>
      <c r="B200" s="24" t="s">
        <v>43</v>
      </c>
      <c r="C200" s="25">
        <v>100</v>
      </c>
      <c r="D200" s="25" t="s">
        <v>83</v>
      </c>
      <c r="E200" s="25" t="s">
        <v>83</v>
      </c>
      <c r="F200" s="25" t="s">
        <v>85</v>
      </c>
      <c r="G200" s="25" t="s">
        <v>83</v>
      </c>
      <c r="H200" s="25" t="s">
        <v>83</v>
      </c>
      <c r="I200" s="25" t="s">
        <v>85</v>
      </c>
      <c r="J200" s="25" t="s">
        <v>83</v>
      </c>
      <c r="K200" s="25" t="s">
        <v>83</v>
      </c>
      <c r="L200" s="25">
        <v>4</v>
      </c>
      <c r="M200" s="25" t="s">
        <v>83</v>
      </c>
      <c r="N200" s="25" t="s">
        <v>83</v>
      </c>
    </row>
    <row r="201" spans="1:14" x14ac:dyDescent="0.35">
      <c r="A201" s="20"/>
      <c r="B201" s="21" t="s">
        <v>44</v>
      </c>
      <c r="C201" s="22">
        <v>63.636363636363633</v>
      </c>
      <c r="D201" s="22" t="s">
        <v>83</v>
      </c>
      <c r="E201" s="22" t="s">
        <v>83</v>
      </c>
      <c r="F201" s="22" t="s">
        <v>83</v>
      </c>
      <c r="G201" s="22" t="s">
        <v>83</v>
      </c>
      <c r="H201" s="22" t="s">
        <v>83</v>
      </c>
      <c r="I201" s="22" t="s">
        <v>83</v>
      </c>
      <c r="J201" s="22" t="s">
        <v>83</v>
      </c>
      <c r="K201" s="22" t="s">
        <v>83</v>
      </c>
      <c r="L201" s="22">
        <v>11</v>
      </c>
      <c r="M201" s="22">
        <v>4</v>
      </c>
      <c r="N201" s="22">
        <v>7</v>
      </c>
    </row>
    <row r="202" spans="1:14" x14ac:dyDescent="0.35">
      <c r="A202" s="23"/>
      <c r="B202" s="24" t="s">
        <v>45</v>
      </c>
      <c r="C202" s="25">
        <v>63.636363636363633</v>
      </c>
      <c r="D202" s="25" t="s">
        <v>83</v>
      </c>
      <c r="E202" s="25" t="s">
        <v>83</v>
      </c>
      <c r="F202" s="25" t="s">
        <v>83</v>
      </c>
      <c r="G202" s="25" t="s">
        <v>83</v>
      </c>
      <c r="H202" s="25" t="s">
        <v>83</v>
      </c>
      <c r="I202" s="25" t="s">
        <v>83</v>
      </c>
      <c r="J202" s="25" t="s">
        <v>83</v>
      </c>
      <c r="K202" s="25" t="s">
        <v>83</v>
      </c>
      <c r="L202" s="25">
        <v>11</v>
      </c>
      <c r="M202" s="25" t="s">
        <v>83</v>
      </c>
      <c r="N202" s="25" t="s">
        <v>83</v>
      </c>
    </row>
    <row r="203" spans="1:14" x14ac:dyDescent="0.35">
      <c r="A203" s="20"/>
      <c r="B203" s="21" t="s">
        <v>46</v>
      </c>
      <c r="C203" s="22">
        <v>80</v>
      </c>
      <c r="D203" s="22" t="s">
        <v>83</v>
      </c>
      <c r="E203" s="22" t="s">
        <v>83</v>
      </c>
      <c r="F203" s="22" t="s">
        <v>85</v>
      </c>
      <c r="G203" s="22" t="s">
        <v>83</v>
      </c>
      <c r="H203" s="22" t="s">
        <v>83</v>
      </c>
      <c r="I203" s="22" t="s">
        <v>83</v>
      </c>
      <c r="J203" s="22" t="s">
        <v>83</v>
      </c>
      <c r="K203" s="22" t="s">
        <v>83</v>
      </c>
      <c r="L203" s="22">
        <v>5</v>
      </c>
      <c r="M203" s="22" t="s">
        <v>83</v>
      </c>
      <c r="N203" s="22" t="s">
        <v>83</v>
      </c>
    </row>
    <row r="204" spans="1:14" x14ac:dyDescent="0.35">
      <c r="A204" s="23"/>
      <c r="B204" s="24" t="s">
        <v>47</v>
      </c>
      <c r="C204" s="25">
        <v>100</v>
      </c>
      <c r="D204" s="25" t="s">
        <v>85</v>
      </c>
      <c r="E204" s="25">
        <v>100</v>
      </c>
      <c r="F204" s="25" t="s">
        <v>85</v>
      </c>
      <c r="G204" s="25" t="s">
        <v>85</v>
      </c>
      <c r="H204" s="25" t="s">
        <v>85</v>
      </c>
      <c r="I204" s="25" t="s">
        <v>85</v>
      </c>
      <c r="J204" s="25" t="s">
        <v>85</v>
      </c>
      <c r="K204" s="25" t="s">
        <v>85</v>
      </c>
      <c r="L204" s="25">
        <v>4</v>
      </c>
      <c r="M204" s="25" t="s">
        <v>85</v>
      </c>
      <c r="N204" s="25">
        <v>4</v>
      </c>
    </row>
    <row r="205" spans="1:14" x14ac:dyDescent="0.35">
      <c r="A205" s="20"/>
      <c r="B205" s="21" t="s">
        <v>48</v>
      </c>
      <c r="C205" s="22" t="s">
        <v>83</v>
      </c>
      <c r="D205" s="22" t="s">
        <v>83</v>
      </c>
      <c r="E205" s="22" t="s">
        <v>83</v>
      </c>
      <c r="F205" s="22" t="s">
        <v>85</v>
      </c>
      <c r="G205" s="22" t="s">
        <v>83</v>
      </c>
      <c r="H205" s="22" t="s">
        <v>83</v>
      </c>
      <c r="I205" s="22" t="s">
        <v>83</v>
      </c>
      <c r="J205" s="22" t="s">
        <v>83</v>
      </c>
      <c r="K205" s="22" t="s">
        <v>83</v>
      </c>
      <c r="L205" s="22">
        <v>4</v>
      </c>
      <c r="M205" s="22" t="s">
        <v>83</v>
      </c>
      <c r="N205" s="22" t="s">
        <v>83</v>
      </c>
    </row>
    <row r="206" spans="1:14" x14ac:dyDescent="0.35">
      <c r="A206" s="23" t="s">
        <v>69</v>
      </c>
      <c r="B206" s="24"/>
      <c r="C206" s="25"/>
      <c r="D206" s="25"/>
      <c r="E206" s="25"/>
      <c r="F206" s="25"/>
      <c r="G206" s="25"/>
      <c r="H206" s="25"/>
      <c r="I206" s="25"/>
      <c r="J206" s="25"/>
      <c r="K206" s="25"/>
      <c r="L206" s="25"/>
      <c r="M206" s="25"/>
      <c r="N206" s="25"/>
    </row>
    <row r="207" spans="1:14" x14ac:dyDescent="0.35">
      <c r="A207" s="20"/>
      <c r="B207" s="21" t="s">
        <v>46</v>
      </c>
      <c r="C207" s="22">
        <v>90</v>
      </c>
      <c r="D207" s="22">
        <v>75</v>
      </c>
      <c r="E207" s="22">
        <v>100</v>
      </c>
      <c r="F207" s="22" t="s">
        <v>83</v>
      </c>
      <c r="G207" s="22" t="s">
        <v>83</v>
      </c>
      <c r="H207" s="22" t="s">
        <v>83</v>
      </c>
      <c r="I207" s="22" t="s">
        <v>83</v>
      </c>
      <c r="J207" s="22" t="s">
        <v>83</v>
      </c>
      <c r="K207" s="22" t="s">
        <v>83</v>
      </c>
      <c r="L207" s="22">
        <v>10</v>
      </c>
      <c r="M207" s="22">
        <v>4</v>
      </c>
      <c r="N207" s="22">
        <v>6</v>
      </c>
    </row>
    <row r="208" spans="1:14" x14ac:dyDescent="0.35">
      <c r="A208" s="23"/>
      <c r="B208" s="24" t="s">
        <v>47</v>
      </c>
      <c r="C208" s="25">
        <v>100</v>
      </c>
      <c r="D208" s="25" t="s">
        <v>85</v>
      </c>
      <c r="E208" s="25">
        <v>100</v>
      </c>
      <c r="F208" s="25" t="s">
        <v>85</v>
      </c>
      <c r="G208" s="25" t="s">
        <v>85</v>
      </c>
      <c r="H208" s="25" t="s">
        <v>85</v>
      </c>
      <c r="I208" s="25" t="s">
        <v>85</v>
      </c>
      <c r="J208" s="25" t="s">
        <v>85</v>
      </c>
      <c r="K208" s="25" t="s">
        <v>85</v>
      </c>
      <c r="L208" s="25">
        <v>5</v>
      </c>
      <c r="M208" s="25" t="s">
        <v>85</v>
      </c>
      <c r="N208" s="25">
        <v>5</v>
      </c>
    </row>
    <row r="209" spans="1:14" x14ac:dyDescent="0.35">
      <c r="A209" s="20"/>
      <c r="B209" s="21" t="s">
        <v>48</v>
      </c>
      <c r="C209" s="22">
        <v>100</v>
      </c>
      <c r="D209" s="22" t="s">
        <v>83</v>
      </c>
      <c r="E209" s="22" t="s">
        <v>83</v>
      </c>
      <c r="F209" s="22" t="s">
        <v>85</v>
      </c>
      <c r="G209" s="22" t="s">
        <v>83</v>
      </c>
      <c r="H209" s="22" t="s">
        <v>83</v>
      </c>
      <c r="I209" s="22" t="s">
        <v>85</v>
      </c>
      <c r="J209" s="22" t="s">
        <v>83</v>
      </c>
      <c r="K209" s="22" t="s">
        <v>83</v>
      </c>
      <c r="L209" s="22">
        <v>4</v>
      </c>
      <c r="M209" s="22" t="s">
        <v>83</v>
      </c>
      <c r="N209" s="22" t="s">
        <v>83</v>
      </c>
    </row>
    <row r="210" spans="1:14" x14ac:dyDescent="0.35">
      <c r="A210" s="23" t="s">
        <v>116</v>
      </c>
      <c r="B210" s="24"/>
      <c r="C210" s="25"/>
      <c r="D210" s="25"/>
      <c r="E210" s="25"/>
      <c r="F210" s="25"/>
      <c r="G210" s="25"/>
      <c r="H210" s="25"/>
      <c r="I210" s="25"/>
      <c r="J210" s="25"/>
      <c r="K210" s="25"/>
      <c r="L210" s="25"/>
      <c r="M210" s="25"/>
      <c r="N210" s="25"/>
    </row>
    <row r="211" spans="1:14" x14ac:dyDescent="0.35">
      <c r="A211" s="20"/>
      <c r="B211" s="21" t="s">
        <v>39</v>
      </c>
      <c r="C211" s="22">
        <v>91.666666666666657</v>
      </c>
      <c r="D211" s="22">
        <v>87.5</v>
      </c>
      <c r="E211" s="22">
        <v>100</v>
      </c>
      <c r="F211" s="22" t="s">
        <v>83</v>
      </c>
      <c r="G211" s="22" t="s">
        <v>83</v>
      </c>
      <c r="H211" s="22" t="s">
        <v>83</v>
      </c>
      <c r="I211" s="22" t="s">
        <v>83</v>
      </c>
      <c r="J211" s="22" t="s">
        <v>83</v>
      </c>
      <c r="K211" s="22" t="s">
        <v>83</v>
      </c>
      <c r="L211" s="22">
        <v>12</v>
      </c>
      <c r="M211" s="22">
        <v>8</v>
      </c>
      <c r="N211" s="22">
        <v>4</v>
      </c>
    </row>
    <row r="212" spans="1:14" x14ac:dyDescent="0.35">
      <c r="A212" s="23"/>
      <c r="B212" s="24" t="s">
        <v>41</v>
      </c>
      <c r="C212" s="25">
        <v>80</v>
      </c>
      <c r="D212" s="25" t="s">
        <v>83</v>
      </c>
      <c r="E212" s="25" t="s">
        <v>83</v>
      </c>
      <c r="F212" s="25" t="s">
        <v>83</v>
      </c>
      <c r="G212" s="25" t="s">
        <v>83</v>
      </c>
      <c r="H212" s="25" t="s">
        <v>83</v>
      </c>
      <c r="I212" s="25" t="s">
        <v>83</v>
      </c>
      <c r="J212" s="25" t="s">
        <v>83</v>
      </c>
      <c r="K212" s="25" t="s">
        <v>83</v>
      </c>
      <c r="L212" s="25">
        <v>5</v>
      </c>
      <c r="M212" s="25" t="s">
        <v>83</v>
      </c>
      <c r="N212" s="25" t="s">
        <v>83</v>
      </c>
    </row>
    <row r="213" spans="1:14" x14ac:dyDescent="0.35">
      <c r="A213" s="20"/>
      <c r="B213" s="21" t="s">
        <v>42</v>
      </c>
      <c r="C213" s="22">
        <v>60</v>
      </c>
      <c r="D213" s="22" t="s">
        <v>83</v>
      </c>
      <c r="E213" s="22" t="s">
        <v>83</v>
      </c>
      <c r="F213" s="22" t="s">
        <v>83</v>
      </c>
      <c r="G213" s="22" t="s">
        <v>83</v>
      </c>
      <c r="H213" s="22" t="s">
        <v>83</v>
      </c>
      <c r="I213" s="22" t="s">
        <v>83</v>
      </c>
      <c r="J213" s="22" t="s">
        <v>83</v>
      </c>
      <c r="K213" s="22" t="s">
        <v>83</v>
      </c>
      <c r="L213" s="22">
        <v>5</v>
      </c>
      <c r="M213" s="22" t="s">
        <v>83</v>
      </c>
      <c r="N213" s="22" t="s">
        <v>83</v>
      </c>
    </row>
    <row r="214" spans="1:14" x14ac:dyDescent="0.35">
      <c r="A214" s="23"/>
      <c r="B214" s="24" t="s">
        <v>45</v>
      </c>
      <c r="C214" s="25">
        <v>100</v>
      </c>
      <c r="D214" s="25" t="s">
        <v>83</v>
      </c>
      <c r="E214" s="25" t="s">
        <v>83</v>
      </c>
      <c r="F214" s="25" t="s">
        <v>85</v>
      </c>
      <c r="G214" s="25" t="s">
        <v>83</v>
      </c>
      <c r="H214" s="25" t="s">
        <v>83</v>
      </c>
      <c r="I214" s="25" t="s">
        <v>85</v>
      </c>
      <c r="J214" s="25" t="s">
        <v>83</v>
      </c>
      <c r="K214" s="25" t="s">
        <v>83</v>
      </c>
      <c r="L214" s="25">
        <v>4</v>
      </c>
      <c r="M214" s="25" t="s">
        <v>83</v>
      </c>
      <c r="N214" s="25" t="s">
        <v>83</v>
      </c>
    </row>
    <row r="215" spans="1:14" x14ac:dyDescent="0.35">
      <c r="A215" s="20"/>
      <c r="B215" s="21" t="s">
        <v>46</v>
      </c>
      <c r="C215" s="22" t="s">
        <v>83</v>
      </c>
      <c r="D215" s="22" t="s">
        <v>83</v>
      </c>
      <c r="E215" s="22" t="s">
        <v>83</v>
      </c>
      <c r="F215" s="22" t="s">
        <v>83</v>
      </c>
      <c r="G215" s="22" t="s">
        <v>83</v>
      </c>
      <c r="H215" s="22" t="s">
        <v>83</v>
      </c>
      <c r="I215" s="22" t="s">
        <v>83</v>
      </c>
      <c r="J215" s="22" t="s">
        <v>83</v>
      </c>
      <c r="K215" s="22" t="s">
        <v>83</v>
      </c>
      <c r="L215" s="22">
        <v>3</v>
      </c>
      <c r="M215" s="22" t="s">
        <v>83</v>
      </c>
      <c r="N215" s="22" t="s">
        <v>83</v>
      </c>
    </row>
    <row r="216" spans="1:14" x14ac:dyDescent="0.35">
      <c r="A216" s="23"/>
      <c r="B216" s="24" t="s">
        <v>47</v>
      </c>
      <c r="C216" s="25">
        <v>100</v>
      </c>
      <c r="D216" s="25" t="s">
        <v>83</v>
      </c>
      <c r="E216" s="25" t="s">
        <v>83</v>
      </c>
      <c r="F216" s="25" t="s">
        <v>85</v>
      </c>
      <c r="G216" s="25" t="s">
        <v>83</v>
      </c>
      <c r="H216" s="25" t="s">
        <v>83</v>
      </c>
      <c r="I216" s="25" t="s">
        <v>85</v>
      </c>
      <c r="J216" s="25" t="s">
        <v>83</v>
      </c>
      <c r="K216" s="25" t="s">
        <v>83</v>
      </c>
      <c r="L216" s="25">
        <v>4</v>
      </c>
      <c r="M216" s="25" t="s">
        <v>83</v>
      </c>
      <c r="N216" s="25" t="s">
        <v>83</v>
      </c>
    </row>
    <row r="217" spans="1:14" x14ac:dyDescent="0.35">
      <c r="A217" s="20" t="s">
        <v>71</v>
      </c>
      <c r="B217" s="21"/>
      <c r="C217" s="22"/>
      <c r="D217" s="22"/>
      <c r="E217" s="22"/>
      <c r="F217" s="22"/>
      <c r="G217" s="22"/>
      <c r="H217" s="22"/>
      <c r="I217" s="22"/>
      <c r="J217" s="22"/>
      <c r="K217" s="22"/>
      <c r="L217" s="22"/>
      <c r="M217" s="22"/>
      <c r="N217" s="22"/>
    </row>
    <row r="218" spans="1:14" x14ac:dyDescent="0.35">
      <c r="A218" s="23"/>
      <c r="B218" s="24" t="s">
        <v>39</v>
      </c>
      <c r="C218" s="25">
        <v>83.333333333333343</v>
      </c>
      <c r="D218" s="25" t="s">
        <v>83</v>
      </c>
      <c r="E218" s="25" t="s">
        <v>83</v>
      </c>
      <c r="F218" s="25" t="s">
        <v>83</v>
      </c>
      <c r="G218" s="25" t="s">
        <v>83</v>
      </c>
      <c r="H218" s="25" t="s">
        <v>83</v>
      </c>
      <c r="I218" s="25" t="s">
        <v>83</v>
      </c>
      <c r="J218" s="25" t="s">
        <v>83</v>
      </c>
      <c r="K218" s="25" t="s">
        <v>83</v>
      </c>
      <c r="L218" s="25">
        <v>6</v>
      </c>
      <c r="M218" s="25" t="s">
        <v>83</v>
      </c>
      <c r="N218" s="25" t="s">
        <v>83</v>
      </c>
    </row>
    <row r="219" spans="1:14" x14ac:dyDescent="0.35">
      <c r="A219" s="20"/>
      <c r="B219" s="21" t="s">
        <v>42</v>
      </c>
      <c r="C219" s="22">
        <v>85.714285714285708</v>
      </c>
      <c r="D219" s="22" t="s">
        <v>83</v>
      </c>
      <c r="E219" s="22" t="s">
        <v>83</v>
      </c>
      <c r="F219" s="22" t="s">
        <v>83</v>
      </c>
      <c r="G219" s="22" t="s">
        <v>83</v>
      </c>
      <c r="H219" s="22" t="s">
        <v>83</v>
      </c>
      <c r="I219" s="22" t="s">
        <v>83</v>
      </c>
      <c r="J219" s="22" t="s">
        <v>83</v>
      </c>
      <c r="K219" s="22" t="s">
        <v>83</v>
      </c>
      <c r="L219" s="22">
        <v>7</v>
      </c>
      <c r="M219" s="22" t="s">
        <v>83</v>
      </c>
      <c r="N219" s="22" t="s">
        <v>83</v>
      </c>
    </row>
    <row r="220" spans="1:14" x14ac:dyDescent="0.35">
      <c r="A220" s="23"/>
      <c r="B220" s="24" t="s">
        <v>43</v>
      </c>
      <c r="C220" s="25" t="s">
        <v>83</v>
      </c>
      <c r="D220" s="25" t="s">
        <v>83</v>
      </c>
      <c r="E220" s="25" t="s">
        <v>83</v>
      </c>
      <c r="F220" s="25" t="s">
        <v>83</v>
      </c>
      <c r="G220" s="25" t="s">
        <v>83</v>
      </c>
      <c r="H220" s="25" t="s">
        <v>83</v>
      </c>
      <c r="I220" s="25" t="s">
        <v>83</v>
      </c>
      <c r="J220" s="25" t="s">
        <v>83</v>
      </c>
      <c r="K220" s="25" t="s">
        <v>83</v>
      </c>
      <c r="L220" s="25">
        <v>3</v>
      </c>
      <c r="M220" s="25" t="s">
        <v>83</v>
      </c>
      <c r="N220" s="25" t="s">
        <v>83</v>
      </c>
    </row>
    <row r="221" spans="1:14" x14ac:dyDescent="0.35">
      <c r="A221" s="20"/>
      <c r="B221" s="21" t="s">
        <v>44</v>
      </c>
      <c r="C221" s="22">
        <v>100</v>
      </c>
      <c r="D221" s="22">
        <v>100</v>
      </c>
      <c r="E221" s="22" t="s">
        <v>85</v>
      </c>
      <c r="F221" s="22" t="s">
        <v>85</v>
      </c>
      <c r="G221" s="22" t="s">
        <v>85</v>
      </c>
      <c r="H221" s="22" t="s">
        <v>85</v>
      </c>
      <c r="I221" s="22" t="s">
        <v>85</v>
      </c>
      <c r="J221" s="22" t="s">
        <v>85</v>
      </c>
      <c r="K221" s="22" t="s">
        <v>85</v>
      </c>
      <c r="L221" s="22">
        <v>5</v>
      </c>
      <c r="M221" s="22">
        <v>5</v>
      </c>
      <c r="N221" s="22" t="s">
        <v>85</v>
      </c>
    </row>
    <row r="222" spans="1:14" x14ac:dyDescent="0.35">
      <c r="A222" s="23"/>
      <c r="B222" s="24" t="s">
        <v>45</v>
      </c>
      <c r="C222" s="25">
        <v>78.571428571428569</v>
      </c>
      <c r="D222" s="25" t="s">
        <v>83</v>
      </c>
      <c r="E222" s="25" t="s">
        <v>83</v>
      </c>
      <c r="F222" s="25" t="s">
        <v>83</v>
      </c>
      <c r="G222" s="25" t="s">
        <v>83</v>
      </c>
      <c r="H222" s="25" t="s">
        <v>83</v>
      </c>
      <c r="I222" s="25" t="s">
        <v>83</v>
      </c>
      <c r="J222" s="25" t="s">
        <v>83</v>
      </c>
      <c r="K222" s="25" t="s">
        <v>83</v>
      </c>
      <c r="L222" s="25">
        <v>14</v>
      </c>
      <c r="M222" s="25">
        <v>11</v>
      </c>
      <c r="N222" s="25">
        <v>3</v>
      </c>
    </row>
    <row r="223" spans="1:14" x14ac:dyDescent="0.35">
      <c r="A223" s="20"/>
      <c r="B223" s="21" t="s">
        <v>46</v>
      </c>
      <c r="C223" s="22">
        <v>75</v>
      </c>
      <c r="D223" s="22" t="s">
        <v>83</v>
      </c>
      <c r="E223" s="22" t="s">
        <v>83</v>
      </c>
      <c r="F223" s="22" t="s">
        <v>83</v>
      </c>
      <c r="G223" s="22" t="s">
        <v>83</v>
      </c>
      <c r="H223" s="22" t="s">
        <v>83</v>
      </c>
      <c r="I223" s="22" t="s">
        <v>83</v>
      </c>
      <c r="J223" s="22" t="s">
        <v>83</v>
      </c>
      <c r="K223" s="22" t="s">
        <v>83</v>
      </c>
      <c r="L223" s="22">
        <v>8</v>
      </c>
      <c r="M223" s="22">
        <v>5</v>
      </c>
      <c r="N223" s="22">
        <v>3</v>
      </c>
    </row>
    <row r="224" spans="1:14" x14ac:dyDescent="0.35">
      <c r="A224" s="23"/>
      <c r="B224" s="24" t="s">
        <v>47</v>
      </c>
      <c r="C224" s="25" t="s">
        <v>83</v>
      </c>
      <c r="D224" s="25" t="s">
        <v>83</v>
      </c>
      <c r="E224" s="25" t="s">
        <v>83</v>
      </c>
      <c r="F224" s="25" t="s">
        <v>83</v>
      </c>
      <c r="G224" s="25" t="s">
        <v>83</v>
      </c>
      <c r="H224" s="25" t="s">
        <v>83</v>
      </c>
      <c r="I224" s="25" t="s">
        <v>83</v>
      </c>
      <c r="J224" s="25" t="s">
        <v>83</v>
      </c>
      <c r="K224" s="25" t="s">
        <v>83</v>
      </c>
      <c r="L224" s="25">
        <v>4</v>
      </c>
      <c r="M224" s="25">
        <v>4</v>
      </c>
      <c r="N224" s="25" t="s">
        <v>85</v>
      </c>
    </row>
    <row r="225" spans="1:14" x14ac:dyDescent="0.35">
      <c r="A225" s="20"/>
      <c r="B225" s="21" t="s">
        <v>48</v>
      </c>
      <c r="C225" s="22">
        <v>75</v>
      </c>
      <c r="D225" s="22" t="s">
        <v>83</v>
      </c>
      <c r="E225" s="22" t="s">
        <v>83</v>
      </c>
      <c r="F225" s="22" t="s">
        <v>83</v>
      </c>
      <c r="G225" s="22" t="s">
        <v>83</v>
      </c>
      <c r="H225" s="22" t="s">
        <v>83</v>
      </c>
      <c r="I225" s="22" t="s">
        <v>83</v>
      </c>
      <c r="J225" s="22" t="s">
        <v>83</v>
      </c>
      <c r="K225" s="22" t="s">
        <v>83</v>
      </c>
      <c r="L225" s="22">
        <v>8</v>
      </c>
      <c r="M225" s="22">
        <v>5</v>
      </c>
      <c r="N225" s="22">
        <v>3</v>
      </c>
    </row>
    <row r="226" spans="1:14" x14ac:dyDescent="0.35">
      <c r="A226" s="23" t="s">
        <v>72</v>
      </c>
      <c r="B226" s="24"/>
      <c r="C226" s="25"/>
      <c r="D226" s="25"/>
      <c r="E226" s="25"/>
      <c r="F226" s="25"/>
      <c r="G226" s="25"/>
      <c r="H226" s="25"/>
      <c r="I226" s="25"/>
      <c r="J226" s="25"/>
      <c r="K226" s="25"/>
      <c r="L226" s="25"/>
      <c r="M226" s="25"/>
      <c r="N226" s="25"/>
    </row>
    <row r="227" spans="1:14" x14ac:dyDescent="0.35">
      <c r="A227" s="20"/>
      <c r="B227" s="21" t="s">
        <v>45</v>
      </c>
      <c r="C227" s="22">
        <v>85.714285714285708</v>
      </c>
      <c r="D227" s="22" t="s">
        <v>83</v>
      </c>
      <c r="E227" s="22" t="s">
        <v>83</v>
      </c>
      <c r="F227" s="22" t="s">
        <v>83</v>
      </c>
      <c r="G227" s="22" t="s">
        <v>83</v>
      </c>
      <c r="H227" s="22" t="s">
        <v>83</v>
      </c>
      <c r="I227" s="22" t="s">
        <v>83</v>
      </c>
      <c r="J227" s="22" t="s">
        <v>83</v>
      </c>
      <c r="K227" s="22" t="s">
        <v>83</v>
      </c>
      <c r="L227" s="22">
        <v>7</v>
      </c>
      <c r="M227" s="22" t="s">
        <v>83</v>
      </c>
      <c r="N227" s="22" t="s">
        <v>83</v>
      </c>
    </row>
    <row r="228" spans="1:14" x14ac:dyDescent="0.35">
      <c r="A228" s="23"/>
      <c r="B228" s="24" t="s">
        <v>46</v>
      </c>
      <c r="C228" s="25">
        <v>86.666666666666671</v>
      </c>
      <c r="D228" s="25">
        <v>88.888888888888886</v>
      </c>
      <c r="E228" s="25">
        <v>83.333333333333343</v>
      </c>
      <c r="F228" s="25" t="s">
        <v>83</v>
      </c>
      <c r="G228" s="25" t="s">
        <v>83</v>
      </c>
      <c r="H228" s="25" t="s">
        <v>83</v>
      </c>
      <c r="I228" s="25" t="s">
        <v>83</v>
      </c>
      <c r="J228" s="25" t="s">
        <v>83</v>
      </c>
      <c r="K228" s="25" t="s">
        <v>83</v>
      </c>
      <c r="L228" s="25">
        <v>15</v>
      </c>
      <c r="M228" s="25">
        <v>9</v>
      </c>
      <c r="N228" s="25">
        <v>6</v>
      </c>
    </row>
    <row r="229" spans="1:14" x14ac:dyDescent="0.35">
      <c r="A229" s="20"/>
      <c r="B229" s="21" t="s">
        <v>47</v>
      </c>
      <c r="C229" s="22">
        <v>100</v>
      </c>
      <c r="D229" s="22" t="s">
        <v>83</v>
      </c>
      <c r="E229" s="22" t="s">
        <v>83</v>
      </c>
      <c r="F229" s="22" t="s">
        <v>85</v>
      </c>
      <c r="G229" s="22" t="s">
        <v>83</v>
      </c>
      <c r="H229" s="22" t="s">
        <v>83</v>
      </c>
      <c r="I229" s="22" t="s">
        <v>85</v>
      </c>
      <c r="J229" s="22" t="s">
        <v>83</v>
      </c>
      <c r="K229" s="22" t="s">
        <v>83</v>
      </c>
      <c r="L229" s="22">
        <v>4</v>
      </c>
      <c r="M229" s="22" t="s">
        <v>83</v>
      </c>
      <c r="N229" s="22" t="s">
        <v>83</v>
      </c>
    </row>
    <row r="230" spans="1:14" x14ac:dyDescent="0.35">
      <c r="A230" s="23"/>
      <c r="B230" s="24" t="s">
        <v>48</v>
      </c>
      <c r="C230" s="25">
        <v>100</v>
      </c>
      <c r="D230" s="25" t="s">
        <v>83</v>
      </c>
      <c r="E230" s="25" t="s">
        <v>83</v>
      </c>
      <c r="F230" s="25" t="s">
        <v>85</v>
      </c>
      <c r="G230" s="25" t="s">
        <v>83</v>
      </c>
      <c r="H230" s="25" t="s">
        <v>83</v>
      </c>
      <c r="I230" s="25" t="s">
        <v>85</v>
      </c>
      <c r="J230" s="25" t="s">
        <v>83</v>
      </c>
      <c r="K230" s="25" t="s">
        <v>83</v>
      </c>
      <c r="L230" s="25">
        <v>7</v>
      </c>
      <c r="M230" s="25" t="s">
        <v>83</v>
      </c>
      <c r="N230" s="25" t="s">
        <v>83</v>
      </c>
    </row>
    <row r="231" spans="1:14" x14ac:dyDescent="0.35">
      <c r="A231" s="20" t="s">
        <v>117</v>
      </c>
      <c r="B231" s="21"/>
      <c r="C231" s="22"/>
      <c r="D231" s="22"/>
      <c r="E231" s="22"/>
      <c r="F231" s="22"/>
      <c r="G231" s="22"/>
      <c r="H231" s="22"/>
      <c r="I231" s="22"/>
      <c r="J231" s="22"/>
      <c r="K231" s="22"/>
      <c r="L231" s="22"/>
      <c r="M231" s="22"/>
      <c r="N231" s="22"/>
    </row>
    <row r="232" spans="1:14" x14ac:dyDescent="0.35">
      <c r="A232" s="23"/>
      <c r="B232" s="24" t="s">
        <v>39</v>
      </c>
      <c r="C232" s="25">
        <v>75</v>
      </c>
      <c r="D232" s="25" t="s">
        <v>85</v>
      </c>
      <c r="E232" s="25">
        <v>75</v>
      </c>
      <c r="F232" s="25" t="s">
        <v>83</v>
      </c>
      <c r="G232" s="25" t="s">
        <v>83</v>
      </c>
      <c r="H232" s="25" t="s">
        <v>83</v>
      </c>
      <c r="I232" s="25" t="s">
        <v>83</v>
      </c>
      <c r="J232" s="25" t="s">
        <v>83</v>
      </c>
      <c r="K232" s="25" t="s">
        <v>83</v>
      </c>
      <c r="L232" s="25">
        <v>4</v>
      </c>
      <c r="M232" s="25" t="s">
        <v>85</v>
      </c>
      <c r="N232" s="25">
        <v>4</v>
      </c>
    </row>
    <row r="233" spans="1:14" x14ac:dyDescent="0.35">
      <c r="A233" s="20"/>
      <c r="B233" s="21" t="s">
        <v>115</v>
      </c>
      <c r="C233" s="22">
        <v>75</v>
      </c>
      <c r="D233" s="22" t="s">
        <v>83</v>
      </c>
      <c r="E233" s="22" t="s">
        <v>83</v>
      </c>
      <c r="F233" s="22" t="s">
        <v>83</v>
      </c>
      <c r="G233" s="22" t="s">
        <v>83</v>
      </c>
      <c r="H233" s="22" t="s">
        <v>83</v>
      </c>
      <c r="I233" s="22" t="s">
        <v>83</v>
      </c>
      <c r="J233" s="22" t="s">
        <v>83</v>
      </c>
      <c r="K233" s="22" t="s">
        <v>83</v>
      </c>
      <c r="L233" s="22">
        <v>4</v>
      </c>
      <c r="M233" s="22" t="s">
        <v>83</v>
      </c>
      <c r="N233" s="22" t="s">
        <v>83</v>
      </c>
    </row>
    <row r="234" spans="1:14" x14ac:dyDescent="0.35">
      <c r="A234" s="23"/>
      <c r="B234" s="24" t="s">
        <v>41</v>
      </c>
      <c r="C234" s="25">
        <v>60</v>
      </c>
      <c r="D234" s="25" t="s">
        <v>83</v>
      </c>
      <c r="E234" s="25" t="s">
        <v>83</v>
      </c>
      <c r="F234" s="25" t="s">
        <v>83</v>
      </c>
      <c r="G234" s="25" t="s">
        <v>83</v>
      </c>
      <c r="H234" s="25" t="s">
        <v>83</v>
      </c>
      <c r="I234" s="25" t="s">
        <v>83</v>
      </c>
      <c r="J234" s="25" t="s">
        <v>83</v>
      </c>
      <c r="K234" s="25" t="s">
        <v>83</v>
      </c>
      <c r="L234" s="25">
        <v>10</v>
      </c>
      <c r="M234" s="25">
        <v>4</v>
      </c>
      <c r="N234" s="25">
        <v>6</v>
      </c>
    </row>
    <row r="235" spans="1:14" x14ac:dyDescent="0.35">
      <c r="A235" s="20"/>
      <c r="B235" s="21" t="s">
        <v>42</v>
      </c>
      <c r="C235" s="22">
        <v>80</v>
      </c>
      <c r="D235" s="22" t="s">
        <v>83</v>
      </c>
      <c r="E235" s="22" t="s">
        <v>83</v>
      </c>
      <c r="F235" s="22" t="s">
        <v>85</v>
      </c>
      <c r="G235" s="22" t="s">
        <v>83</v>
      </c>
      <c r="H235" s="22" t="s">
        <v>83</v>
      </c>
      <c r="I235" s="22" t="s">
        <v>83</v>
      </c>
      <c r="J235" s="22" t="s">
        <v>83</v>
      </c>
      <c r="K235" s="22" t="s">
        <v>83</v>
      </c>
      <c r="L235" s="22">
        <v>5</v>
      </c>
      <c r="M235" s="22" t="s">
        <v>83</v>
      </c>
      <c r="N235" s="22" t="s">
        <v>83</v>
      </c>
    </row>
    <row r="236" spans="1:14" x14ac:dyDescent="0.35">
      <c r="A236" s="23"/>
      <c r="B236" s="24" t="s">
        <v>43</v>
      </c>
      <c r="C236" s="25">
        <v>70</v>
      </c>
      <c r="D236" s="25" t="s">
        <v>83</v>
      </c>
      <c r="E236" s="25" t="s">
        <v>83</v>
      </c>
      <c r="F236" s="25" t="s">
        <v>85</v>
      </c>
      <c r="G236" s="25" t="s">
        <v>85</v>
      </c>
      <c r="H236" s="25" t="s">
        <v>85</v>
      </c>
      <c r="I236" s="25">
        <v>30</v>
      </c>
      <c r="J236" s="25" t="s">
        <v>83</v>
      </c>
      <c r="K236" s="25" t="s">
        <v>83</v>
      </c>
      <c r="L236" s="25">
        <v>10</v>
      </c>
      <c r="M236" s="25">
        <v>5</v>
      </c>
      <c r="N236" s="25">
        <v>5</v>
      </c>
    </row>
    <row r="237" spans="1:14" x14ac:dyDescent="0.35">
      <c r="A237" s="20"/>
      <c r="B237" s="21" t="s">
        <v>44</v>
      </c>
      <c r="C237" s="22">
        <v>87.5</v>
      </c>
      <c r="D237" s="22">
        <v>100</v>
      </c>
      <c r="E237" s="22">
        <v>80</v>
      </c>
      <c r="F237" s="22" t="s">
        <v>83</v>
      </c>
      <c r="G237" s="22" t="s">
        <v>83</v>
      </c>
      <c r="H237" s="22" t="s">
        <v>83</v>
      </c>
      <c r="I237" s="22" t="s">
        <v>83</v>
      </c>
      <c r="J237" s="22" t="s">
        <v>83</v>
      </c>
      <c r="K237" s="22" t="s">
        <v>83</v>
      </c>
      <c r="L237" s="22">
        <v>8</v>
      </c>
      <c r="M237" s="22">
        <v>3</v>
      </c>
      <c r="N237" s="22">
        <v>5</v>
      </c>
    </row>
    <row r="238" spans="1:14" x14ac:dyDescent="0.35">
      <c r="A238" s="23"/>
      <c r="B238" s="24" t="s">
        <v>45</v>
      </c>
      <c r="C238" s="25">
        <v>75</v>
      </c>
      <c r="D238" s="25" t="s">
        <v>83</v>
      </c>
      <c r="E238" s="25" t="s">
        <v>83</v>
      </c>
      <c r="F238" s="25" t="s">
        <v>83</v>
      </c>
      <c r="G238" s="25" t="s">
        <v>83</v>
      </c>
      <c r="H238" s="25" t="s">
        <v>83</v>
      </c>
      <c r="I238" s="25" t="s">
        <v>83</v>
      </c>
      <c r="J238" s="25" t="s">
        <v>83</v>
      </c>
      <c r="K238" s="25" t="s">
        <v>83</v>
      </c>
      <c r="L238" s="25">
        <v>4</v>
      </c>
      <c r="M238" s="25" t="s">
        <v>83</v>
      </c>
      <c r="N238" s="25" t="s">
        <v>83</v>
      </c>
    </row>
    <row r="239" spans="1:14" x14ac:dyDescent="0.35">
      <c r="A239" s="20"/>
      <c r="B239" s="21" t="s">
        <v>46</v>
      </c>
      <c r="C239" s="22">
        <v>70</v>
      </c>
      <c r="D239" s="22" t="s">
        <v>83</v>
      </c>
      <c r="E239" s="22" t="s">
        <v>83</v>
      </c>
      <c r="F239" s="22" t="s">
        <v>85</v>
      </c>
      <c r="G239" s="22" t="s">
        <v>83</v>
      </c>
      <c r="H239" s="22" t="s">
        <v>83</v>
      </c>
      <c r="I239" s="22">
        <v>30</v>
      </c>
      <c r="J239" s="22" t="s">
        <v>83</v>
      </c>
      <c r="K239" s="22" t="s">
        <v>83</v>
      </c>
      <c r="L239" s="22">
        <v>10</v>
      </c>
      <c r="M239" s="22" t="s">
        <v>83</v>
      </c>
      <c r="N239" s="22" t="s">
        <v>83</v>
      </c>
    </row>
    <row r="240" spans="1:14" x14ac:dyDescent="0.35">
      <c r="A240" s="23"/>
      <c r="B240" s="24" t="s">
        <v>47</v>
      </c>
      <c r="C240" s="25">
        <v>80</v>
      </c>
      <c r="D240" s="25" t="s">
        <v>83</v>
      </c>
      <c r="E240" s="25" t="s">
        <v>83</v>
      </c>
      <c r="F240" s="25" t="s">
        <v>83</v>
      </c>
      <c r="G240" s="25" t="s">
        <v>83</v>
      </c>
      <c r="H240" s="25" t="s">
        <v>83</v>
      </c>
      <c r="I240" s="25" t="s">
        <v>83</v>
      </c>
      <c r="J240" s="25" t="s">
        <v>83</v>
      </c>
      <c r="K240" s="25" t="s">
        <v>83</v>
      </c>
      <c r="L240" s="25">
        <v>10</v>
      </c>
      <c r="M240" s="25">
        <v>6</v>
      </c>
      <c r="N240" s="25">
        <v>4</v>
      </c>
    </row>
    <row r="241" spans="1:14" x14ac:dyDescent="0.35">
      <c r="A241" s="20"/>
      <c r="B241" s="21" t="s">
        <v>48</v>
      </c>
      <c r="C241" s="22">
        <v>81.818181818181827</v>
      </c>
      <c r="D241" s="22" t="s">
        <v>83</v>
      </c>
      <c r="E241" s="22" t="s">
        <v>83</v>
      </c>
      <c r="F241" s="22" t="s">
        <v>83</v>
      </c>
      <c r="G241" s="22" t="s">
        <v>83</v>
      </c>
      <c r="H241" s="22" t="s">
        <v>83</v>
      </c>
      <c r="I241" s="22" t="s">
        <v>83</v>
      </c>
      <c r="J241" s="22" t="s">
        <v>83</v>
      </c>
      <c r="K241" s="22" t="s">
        <v>83</v>
      </c>
      <c r="L241" s="22">
        <v>11</v>
      </c>
      <c r="M241" s="22">
        <v>8</v>
      </c>
      <c r="N241" s="22">
        <v>3</v>
      </c>
    </row>
    <row r="242" spans="1:14" x14ac:dyDescent="0.35">
      <c r="A242" s="23" t="s">
        <v>74</v>
      </c>
      <c r="B242" s="24"/>
      <c r="C242" s="25"/>
      <c r="D242" s="25"/>
      <c r="E242" s="25"/>
      <c r="F242" s="25"/>
      <c r="G242" s="25"/>
      <c r="H242" s="25"/>
      <c r="I242" s="25"/>
      <c r="J242" s="25"/>
      <c r="K242" s="25"/>
      <c r="L242" s="25"/>
      <c r="M242" s="25"/>
      <c r="N242" s="25"/>
    </row>
    <row r="243" spans="1:14" x14ac:dyDescent="0.35">
      <c r="A243" s="20"/>
      <c r="B243" s="21" t="s">
        <v>39</v>
      </c>
      <c r="C243" s="22" t="s">
        <v>83</v>
      </c>
      <c r="D243" s="22" t="s">
        <v>83</v>
      </c>
      <c r="E243" s="22" t="s">
        <v>83</v>
      </c>
      <c r="F243" s="22" t="s">
        <v>83</v>
      </c>
      <c r="G243" s="22" t="s">
        <v>83</v>
      </c>
      <c r="H243" s="22" t="s">
        <v>83</v>
      </c>
      <c r="I243" s="22" t="s">
        <v>83</v>
      </c>
      <c r="J243" s="22" t="s">
        <v>83</v>
      </c>
      <c r="K243" s="22" t="s">
        <v>83</v>
      </c>
      <c r="L243" s="22">
        <v>4</v>
      </c>
      <c r="M243" s="22" t="s">
        <v>85</v>
      </c>
      <c r="N243" s="22">
        <v>4</v>
      </c>
    </row>
    <row r="244" spans="1:14" x14ac:dyDescent="0.35">
      <c r="A244" s="23"/>
      <c r="B244" s="24" t="s">
        <v>115</v>
      </c>
      <c r="C244" s="25">
        <v>42.857142857142854</v>
      </c>
      <c r="D244" s="25" t="s">
        <v>83</v>
      </c>
      <c r="E244" s="25" t="s">
        <v>83</v>
      </c>
      <c r="F244" s="25" t="s">
        <v>85</v>
      </c>
      <c r="G244" s="25" t="s">
        <v>83</v>
      </c>
      <c r="H244" s="25" t="s">
        <v>83</v>
      </c>
      <c r="I244" s="25">
        <v>57.142857142857139</v>
      </c>
      <c r="J244" s="25" t="s">
        <v>83</v>
      </c>
      <c r="K244" s="25" t="s">
        <v>83</v>
      </c>
      <c r="L244" s="25">
        <v>7</v>
      </c>
      <c r="M244" s="25" t="s">
        <v>83</v>
      </c>
      <c r="N244" s="25" t="s">
        <v>83</v>
      </c>
    </row>
    <row r="245" spans="1:14" x14ac:dyDescent="0.35">
      <c r="A245" s="20"/>
      <c r="B245" s="21" t="s">
        <v>41</v>
      </c>
      <c r="C245" s="22">
        <v>42.857142857142854</v>
      </c>
      <c r="D245" s="22">
        <v>100</v>
      </c>
      <c r="E245" s="22" t="s">
        <v>85</v>
      </c>
      <c r="F245" s="22" t="s">
        <v>85</v>
      </c>
      <c r="G245" s="22" t="s">
        <v>85</v>
      </c>
      <c r="H245" s="22" t="s">
        <v>85</v>
      </c>
      <c r="I245" s="22">
        <v>57.142857142857139</v>
      </c>
      <c r="J245" s="22" t="s">
        <v>85</v>
      </c>
      <c r="K245" s="22">
        <v>100</v>
      </c>
      <c r="L245" s="22">
        <v>7</v>
      </c>
      <c r="M245" s="22">
        <v>3</v>
      </c>
      <c r="N245" s="22">
        <v>4</v>
      </c>
    </row>
    <row r="246" spans="1:14" x14ac:dyDescent="0.35">
      <c r="A246" s="23"/>
      <c r="B246" s="24" t="s">
        <v>42</v>
      </c>
      <c r="C246" s="25">
        <v>90.909090909090907</v>
      </c>
      <c r="D246" s="25">
        <v>85.714285714285708</v>
      </c>
      <c r="E246" s="25">
        <v>100</v>
      </c>
      <c r="F246" s="25" t="s">
        <v>83</v>
      </c>
      <c r="G246" s="25" t="s">
        <v>83</v>
      </c>
      <c r="H246" s="25" t="s">
        <v>83</v>
      </c>
      <c r="I246" s="25" t="s">
        <v>83</v>
      </c>
      <c r="J246" s="25" t="s">
        <v>83</v>
      </c>
      <c r="K246" s="25" t="s">
        <v>83</v>
      </c>
      <c r="L246" s="25">
        <v>11</v>
      </c>
      <c r="M246" s="25">
        <v>7</v>
      </c>
      <c r="N246" s="25">
        <v>4</v>
      </c>
    </row>
    <row r="247" spans="1:14" x14ac:dyDescent="0.35">
      <c r="A247" s="20"/>
      <c r="B247" s="21" t="s">
        <v>43</v>
      </c>
      <c r="C247" s="22">
        <v>100</v>
      </c>
      <c r="D247" s="22">
        <v>100</v>
      </c>
      <c r="E247" s="22" t="s">
        <v>85</v>
      </c>
      <c r="F247" s="22" t="s">
        <v>85</v>
      </c>
      <c r="G247" s="22" t="s">
        <v>85</v>
      </c>
      <c r="H247" s="22" t="s">
        <v>85</v>
      </c>
      <c r="I247" s="22" t="s">
        <v>85</v>
      </c>
      <c r="J247" s="22" t="s">
        <v>85</v>
      </c>
      <c r="K247" s="22" t="s">
        <v>85</v>
      </c>
      <c r="L247" s="22">
        <v>3</v>
      </c>
      <c r="M247" s="22">
        <v>3</v>
      </c>
      <c r="N247" s="22" t="s">
        <v>85</v>
      </c>
    </row>
    <row r="248" spans="1:14" x14ac:dyDescent="0.35">
      <c r="A248" s="23"/>
      <c r="B248" s="24" t="s">
        <v>44</v>
      </c>
      <c r="C248" s="25" t="s">
        <v>83</v>
      </c>
      <c r="D248" s="25" t="s">
        <v>83</v>
      </c>
      <c r="E248" s="25" t="s">
        <v>83</v>
      </c>
      <c r="F248" s="25" t="s">
        <v>83</v>
      </c>
      <c r="G248" s="25" t="s">
        <v>83</v>
      </c>
      <c r="H248" s="25" t="s">
        <v>83</v>
      </c>
      <c r="I248" s="25" t="s">
        <v>83</v>
      </c>
      <c r="J248" s="25" t="s">
        <v>83</v>
      </c>
      <c r="K248" s="25" t="s">
        <v>83</v>
      </c>
      <c r="L248" s="25">
        <v>4</v>
      </c>
      <c r="M248" s="25" t="s">
        <v>83</v>
      </c>
      <c r="N248" s="25" t="s">
        <v>83</v>
      </c>
    </row>
    <row r="249" spans="1:14" x14ac:dyDescent="0.35">
      <c r="A249" s="20"/>
      <c r="B249" s="21" t="s">
        <v>46</v>
      </c>
      <c r="C249" s="22">
        <v>81.818181818181827</v>
      </c>
      <c r="D249" s="22">
        <v>85.714285714285708</v>
      </c>
      <c r="E249" s="22">
        <v>75</v>
      </c>
      <c r="F249" s="22" t="s">
        <v>83</v>
      </c>
      <c r="G249" s="22" t="s">
        <v>83</v>
      </c>
      <c r="H249" s="22" t="s">
        <v>83</v>
      </c>
      <c r="I249" s="22" t="s">
        <v>83</v>
      </c>
      <c r="J249" s="22" t="s">
        <v>83</v>
      </c>
      <c r="K249" s="22" t="s">
        <v>83</v>
      </c>
      <c r="L249" s="22">
        <v>11</v>
      </c>
      <c r="M249" s="22">
        <v>7</v>
      </c>
      <c r="N249" s="22">
        <v>4</v>
      </c>
    </row>
    <row r="250" spans="1:14" x14ac:dyDescent="0.35">
      <c r="A250" s="23"/>
      <c r="B250" s="24" t="s">
        <v>47</v>
      </c>
      <c r="C250" s="25">
        <v>75</v>
      </c>
      <c r="D250" s="25" t="s">
        <v>83</v>
      </c>
      <c r="E250" s="25" t="s">
        <v>83</v>
      </c>
      <c r="F250" s="25" t="s">
        <v>83</v>
      </c>
      <c r="G250" s="25" t="s">
        <v>83</v>
      </c>
      <c r="H250" s="25" t="s">
        <v>83</v>
      </c>
      <c r="I250" s="25" t="s">
        <v>83</v>
      </c>
      <c r="J250" s="25" t="s">
        <v>83</v>
      </c>
      <c r="K250" s="25" t="s">
        <v>83</v>
      </c>
      <c r="L250" s="25">
        <v>8</v>
      </c>
      <c r="M250" s="25">
        <v>5</v>
      </c>
      <c r="N250" s="25">
        <v>3</v>
      </c>
    </row>
    <row r="251" spans="1:14" x14ac:dyDescent="0.35">
      <c r="A251" s="20"/>
      <c r="B251" s="21" t="s">
        <v>48</v>
      </c>
      <c r="C251" s="22">
        <v>62.5</v>
      </c>
      <c r="D251" s="22" t="s">
        <v>83</v>
      </c>
      <c r="E251" s="22" t="s">
        <v>83</v>
      </c>
      <c r="F251" s="22" t="s">
        <v>85</v>
      </c>
      <c r="G251" s="22" t="s">
        <v>83</v>
      </c>
      <c r="H251" s="22" t="s">
        <v>83</v>
      </c>
      <c r="I251" s="22">
        <v>37.5</v>
      </c>
      <c r="J251" s="22" t="s">
        <v>83</v>
      </c>
      <c r="K251" s="22" t="s">
        <v>83</v>
      </c>
      <c r="L251" s="22">
        <v>8</v>
      </c>
      <c r="M251" s="22" t="s">
        <v>83</v>
      </c>
      <c r="N251" s="22" t="s">
        <v>83</v>
      </c>
    </row>
    <row r="252" spans="1:14" x14ac:dyDescent="0.35">
      <c r="A252" s="23" t="s">
        <v>79</v>
      </c>
      <c r="B252" s="24"/>
      <c r="C252" s="25"/>
      <c r="D252" s="25"/>
      <c r="E252" s="25"/>
      <c r="F252" s="25"/>
      <c r="G252" s="25"/>
      <c r="H252" s="25"/>
      <c r="I252" s="25"/>
      <c r="J252" s="25"/>
      <c r="K252" s="25"/>
      <c r="L252" s="25"/>
      <c r="M252" s="25"/>
      <c r="N252" s="25"/>
    </row>
    <row r="253" spans="1:14" x14ac:dyDescent="0.35">
      <c r="A253" s="20"/>
      <c r="B253" s="21" t="s">
        <v>39</v>
      </c>
      <c r="C253" s="22">
        <v>63.157894736842103</v>
      </c>
      <c r="D253" s="22">
        <v>57.142857142857139</v>
      </c>
      <c r="E253" s="22">
        <v>80</v>
      </c>
      <c r="F253" s="22" t="s">
        <v>83</v>
      </c>
      <c r="G253" s="22" t="s">
        <v>83</v>
      </c>
      <c r="H253" s="22" t="s">
        <v>83</v>
      </c>
      <c r="I253" s="22" t="s">
        <v>83</v>
      </c>
      <c r="J253" s="22" t="s">
        <v>83</v>
      </c>
      <c r="K253" s="22" t="s">
        <v>83</v>
      </c>
      <c r="L253" s="22">
        <v>19</v>
      </c>
      <c r="M253" s="22">
        <v>14</v>
      </c>
      <c r="N253" s="22">
        <v>5</v>
      </c>
    </row>
    <row r="254" spans="1:14" x14ac:dyDescent="0.35">
      <c r="A254" s="23"/>
      <c r="B254" s="24" t="s">
        <v>115</v>
      </c>
      <c r="C254" s="25">
        <v>88.461538461538453</v>
      </c>
      <c r="D254" s="25">
        <v>94.117647058823522</v>
      </c>
      <c r="E254" s="25">
        <v>77.777777777777786</v>
      </c>
      <c r="F254" s="25" t="s">
        <v>83</v>
      </c>
      <c r="G254" s="25" t="s">
        <v>83</v>
      </c>
      <c r="H254" s="25" t="s">
        <v>83</v>
      </c>
      <c r="I254" s="25" t="s">
        <v>83</v>
      </c>
      <c r="J254" s="25" t="s">
        <v>83</v>
      </c>
      <c r="K254" s="25" t="s">
        <v>83</v>
      </c>
      <c r="L254" s="25">
        <v>26</v>
      </c>
      <c r="M254" s="25">
        <v>17</v>
      </c>
      <c r="N254" s="25">
        <v>9</v>
      </c>
    </row>
    <row r="255" spans="1:14" x14ac:dyDescent="0.35">
      <c r="A255" s="20"/>
      <c r="B255" s="21" t="s">
        <v>41</v>
      </c>
      <c r="C255" s="22">
        <v>73.333333333333329</v>
      </c>
      <c r="D255" s="22">
        <v>66.666666666666657</v>
      </c>
      <c r="E255" s="22">
        <v>83.333333333333343</v>
      </c>
      <c r="F255" s="22" t="s">
        <v>83</v>
      </c>
      <c r="G255" s="22" t="s">
        <v>83</v>
      </c>
      <c r="H255" s="22" t="s">
        <v>83</v>
      </c>
      <c r="I255" s="22" t="s">
        <v>83</v>
      </c>
      <c r="J255" s="22" t="s">
        <v>83</v>
      </c>
      <c r="K255" s="22" t="s">
        <v>83</v>
      </c>
      <c r="L255" s="22">
        <v>15</v>
      </c>
      <c r="M255" s="22">
        <v>9</v>
      </c>
      <c r="N255" s="22">
        <v>6</v>
      </c>
    </row>
    <row r="256" spans="1:14" x14ac:dyDescent="0.35">
      <c r="A256" s="23"/>
      <c r="B256" s="24" t="s">
        <v>42</v>
      </c>
      <c r="C256" s="25">
        <v>84.615384615384613</v>
      </c>
      <c r="D256" s="25">
        <v>81.25</v>
      </c>
      <c r="E256" s="25">
        <v>90</v>
      </c>
      <c r="F256" s="25" t="s">
        <v>83</v>
      </c>
      <c r="G256" s="25" t="s">
        <v>83</v>
      </c>
      <c r="H256" s="25" t="s">
        <v>83</v>
      </c>
      <c r="I256" s="25" t="s">
        <v>83</v>
      </c>
      <c r="J256" s="25" t="s">
        <v>83</v>
      </c>
      <c r="K256" s="25" t="s">
        <v>83</v>
      </c>
      <c r="L256" s="25">
        <v>26</v>
      </c>
      <c r="M256" s="25">
        <v>16</v>
      </c>
      <c r="N256" s="25">
        <v>10</v>
      </c>
    </row>
    <row r="257" spans="1:14" x14ac:dyDescent="0.35">
      <c r="A257" s="20"/>
      <c r="B257" s="21" t="s">
        <v>43</v>
      </c>
      <c r="C257" s="22">
        <v>66.666666666666657</v>
      </c>
      <c r="D257" s="22">
        <v>81.818181818181827</v>
      </c>
      <c r="E257" s="22">
        <v>42.857142857142854</v>
      </c>
      <c r="F257" s="22" t="s">
        <v>83</v>
      </c>
      <c r="G257" s="22" t="s">
        <v>83</v>
      </c>
      <c r="H257" s="22" t="s">
        <v>83</v>
      </c>
      <c r="I257" s="22" t="s">
        <v>83</v>
      </c>
      <c r="J257" s="22" t="s">
        <v>83</v>
      </c>
      <c r="K257" s="22" t="s">
        <v>83</v>
      </c>
      <c r="L257" s="22">
        <v>18</v>
      </c>
      <c r="M257" s="22">
        <v>11</v>
      </c>
      <c r="N257" s="22">
        <v>7</v>
      </c>
    </row>
    <row r="258" spans="1:14" x14ac:dyDescent="0.35">
      <c r="A258" s="23"/>
      <c r="B258" s="24" t="s">
        <v>44</v>
      </c>
      <c r="C258" s="25">
        <v>87.5</v>
      </c>
      <c r="D258" s="25">
        <v>88</v>
      </c>
      <c r="E258" s="25">
        <v>85.714285714285708</v>
      </c>
      <c r="F258" s="25" t="s">
        <v>83</v>
      </c>
      <c r="G258" s="25" t="s">
        <v>83</v>
      </c>
      <c r="H258" s="25" t="s">
        <v>83</v>
      </c>
      <c r="I258" s="25" t="s">
        <v>83</v>
      </c>
      <c r="J258" s="25" t="s">
        <v>83</v>
      </c>
      <c r="K258" s="25" t="s">
        <v>83</v>
      </c>
      <c r="L258" s="25">
        <v>32</v>
      </c>
      <c r="M258" s="25">
        <v>25</v>
      </c>
      <c r="N258" s="25">
        <v>7</v>
      </c>
    </row>
    <row r="259" spans="1:14" x14ac:dyDescent="0.35">
      <c r="A259" s="20"/>
      <c r="B259" s="21" t="s">
        <v>45</v>
      </c>
      <c r="C259" s="22">
        <v>81.818181818181827</v>
      </c>
      <c r="D259" s="22">
        <v>75</v>
      </c>
      <c r="E259" s="22">
        <v>100</v>
      </c>
      <c r="F259" s="22" t="s">
        <v>83</v>
      </c>
      <c r="G259" s="22" t="s">
        <v>83</v>
      </c>
      <c r="H259" s="22" t="s">
        <v>83</v>
      </c>
      <c r="I259" s="22" t="s">
        <v>83</v>
      </c>
      <c r="J259" s="22" t="s">
        <v>83</v>
      </c>
      <c r="K259" s="22" t="s">
        <v>83</v>
      </c>
      <c r="L259" s="22">
        <v>11</v>
      </c>
      <c r="M259" s="22">
        <v>8</v>
      </c>
      <c r="N259" s="22">
        <v>3</v>
      </c>
    </row>
    <row r="260" spans="1:14" x14ac:dyDescent="0.35">
      <c r="A260" s="23"/>
      <c r="B260" s="24" t="s">
        <v>46</v>
      </c>
      <c r="C260" s="25">
        <v>87.5</v>
      </c>
      <c r="D260" s="25">
        <v>88.888888888888886</v>
      </c>
      <c r="E260" s="25">
        <v>85.714285714285708</v>
      </c>
      <c r="F260" s="25" t="s">
        <v>83</v>
      </c>
      <c r="G260" s="25" t="s">
        <v>83</v>
      </c>
      <c r="H260" s="25" t="s">
        <v>83</v>
      </c>
      <c r="I260" s="25" t="s">
        <v>83</v>
      </c>
      <c r="J260" s="25" t="s">
        <v>83</v>
      </c>
      <c r="K260" s="25" t="s">
        <v>83</v>
      </c>
      <c r="L260" s="25">
        <v>16</v>
      </c>
      <c r="M260" s="25">
        <v>9</v>
      </c>
      <c r="N260" s="25">
        <v>7</v>
      </c>
    </row>
    <row r="261" spans="1:14" x14ac:dyDescent="0.35">
      <c r="A261" s="20"/>
      <c r="B261" s="21" t="s">
        <v>47</v>
      </c>
      <c r="C261" s="22">
        <v>77.777777777777786</v>
      </c>
      <c r="D261" s="22">
        <v>75</v>
      </c>
      <c r="E261" s="22">
        <v>83.333333333333343</v>
      </c>
      <c r="F261" s="22" t="s">
        <v>83</v>
      </c>
      <c r="G261" s="22" t="s">
        <v>83</v>
      </c>
      <c r="H261" s="22" t="s">
        <v>83</v>
      </c>
      <c r="I261" s="22" t="s">
        <v>83</v>
      </c>
      <c r="J261" s="22" t="s">
        <v>83</v>
      </c>
      <c r="K261" s="22" t="s">
        <v>83</v>
      </c>
      <c r="L261" s="22">
        <v>18</v>
      </c>
      <c r="M261" s="22">
        <v>12</v>
      </c>
      <c r="N261" s="22">
        <v>6</v>
      </c>
    </row>
    <row r="262" spans="1:14" x14ac:dyDescent="0.35">
      <c r="A262" s="23"/>
      <c r="B262" s="24" t="s">
        <v>48</v>
      </c>
      <c r="C262" s="25">
        <v>72.222222222222214</v>
      </c>
      <c r="D262" s="25">
        <v>66.666666666666657</v>
      </c>
      <c r="E262" s="25">
        <v>77.777777777777786</v>
      </c>
      <c r="F262" s="25" t="s">
        <v>83</v>
      </c>
      <c r="G262" s="25" t="s">
        <v>83</v>
      </c>
      <c r="H262" s="25" t="s">
        <v>83</v>
      </c>
      <c r="I262" s="25" t="s">
        <v>83</v>
      </c>
      <c r="J262" s="25" t="s">
        <v>83</v>
      </c>
      <c r="K262" s="25" t="s">
        <v>83</v>
      </c>
      <c r="L262" s="25">
        <v>18</v>
      </c>
      <c r="M262" s="25">
        <v>9</v>
      </c>
      <c r="N262" s="25">
        <v>9</v>
      </c>
    </row>
    <row r="263" spans="1:14" x14ac:dyDescent="0.35">
      <c r="A263" s="20" t="s">
        <v>75</v>
      </c>
      <c r="B263" s="21"/>
      <c r="C263" s="22"/>
      <c r="D263" s="22"/>
      <c r="E263" s="22"/>
      <c r="F263" s="22"/>
      <c r="G263" s="22"/>
      <c r="H263" s="22"/>
      <c r="I263" s="22"/>
      <c r="J263" s="22"/>
      <c r="K263" s="22"/>
      <c r="L263" s="22"/>
      <c r="M263" s="22"/>
      <c r="N263" s="22"/>
    </row>
    <row r="264" spans="1:14" x14ac:dyDescent="0.35">
      <c r="A264" s="23"/>
      <c r="B264" s="24" t="s">
        <v>48</v>
      </c>
      <c r="C264" s="25">
        <v>100</v>
      </c>
      <c r="D264" s="25" t="s">
        <v>83</v>
      </c>
      <c r="E264" s="25" t="s">
        <v>83</v>
      </c>
      <c r="F264" s="25" t="s">
        <v>85</v>
      </c>
      <c r="G264" s="25" t="s">
        <v>83</v>
      </c>
      <c r="H264" s="25" t="s">
        <v>83</v>
      </c>
      <c r="I264" s="25" t="s">
        <v>85</v>
      </c>
      <c r="J264" s="25" t="s">
        <v>83</v>
      </c>
      <c r="K264" s="25" t="s">
        <v>83</v>
      </c>
      <c r="L264" s="25">
        <v>10</v>
      </c>
      <c r="M264" s="25" t="s">
        <v>83</v>
      </c>
      <c r="N264" s="25" t="s">
        <v>83</v>
      </c>
    </row>
    <row r="265" spans="1:14" x14ac:dyDescent="0.35">
      <c r="A265" s="20" t="s">
        <v>76</v>
      </c>
      <c r="B265" s="21"/>
      <c r="C265" s="22"/>
      <c r="D265" s="22"/>
      <c r="E265" s="22"/>
      <c r="F265" s="22"/>
      <c r="G265" s="22"/>
      <c r="H265" s="22"/>
      <c r="I265" s="22"/>
      <c r="J265" s="22"/>
      <c r="K265" s="22"/>
      <c r="L265" s="22"/>
      <c r="M265" s="22"/>
      <c r="N265" s="22"/>
    </row>
    <row r="266" spans="1:14" x14ac:dyDescent="0.35">
      <c r="A266" s="23"/>
      <c r="B266" s="24" t="s">
        <v>115</v>
      </c>
      <c r="C266" s="25">
        <v>87.5</v>
      </c>
      <c r="D266" s="25" t="s">
        <v>83</v>
      </c>
      <c r="E266" s="25" t="s">
        <v>83</v>
      </c>
      <c r="F266" s="25" t="s">
        <v>83</v>
      </c>
      <c r="G266" s="25" t="s">
        <v>83</v>
      </c>
      <c r="H266" s="25" t="s">
        <v>83</v>
      </c>
      <c r="I266" s="25" t="s">
        <v>83</v>
      </c>
      <c r="J266" s="25" t="s">
        <v>83</v>
      </c>
      <c r="K266" s="25" t="s">
        <v>83</v>
      </c>
      <c r="L266" s="25">
        <v>8</v>
      </c>
      <c r="M266" s="25" t="s">
        <v>83</v>
      </c>
      <c r="N266" s="25" t="s">
        <v>83</v>
      </c>
    </row>
    <row r="267" spans="1:14" x14ac:dyDescent="0.35">
      <c r="A267" s="20"/>
      <c r="B267" s="21" t="s">
        <v>41</v>
      </c>
      <c r="C267" s="22" t="s">
        <v>83</v>
      </c>
      <c r="D267" s="22" t="s">
        <v>83</v>
      </c>
      <c r="E267" s="22" t="s">
        <v>83</v>
      </c>
      <c r="F267" s="22" t="s">
        <v>83</v>
      </c>
      <c r="G267" s="22" t="s">
        <v>83</v>
      </c>
      <c r="H267" s="22" t="s">
        <v>83</v>
      </c>
      <c r="I267" s="22" t="s">
        <v>83</v>
      </c>
      <c r="J267" s="22" t="s">
        <v>83</v>
      </c>
      <c r="K267" s="22" t="s">
        <v>83</v>
      </c>
      <c r="L267" s="22">
        <v>4</v>
      </c>
      <c r="M267" s="22" t="s">
        <v>83</v>
      </c>
      <c r="N267" s="22" t="s">
        <v>83</v>
      </c>
    </row>
    <row r="268" spans="1:14" x14ac:dyDescent="0.35">
      <c r="A268" s="23"/>
      <c r="B268" s="24" t="s">
        <v>42</v>
      </c>
      <c r="C268" s="25">
        <v>75</v>
      </c>
      <c r="D268" s="25" t="s">
        <v>85</v>
      </c>
      <c r="E268" s="25">
        <v>75</v>
      </c>
      <c r="F268" s="25" t="s">
        <v>83</v>
      </c>
      <c r="G268" s="25" t="s">
        <v>83</v>
      </c>
      <c r="H268" s="25" t="s">
        <v>83</v>
      </c>
      <c r="I268" s="25" t="s">
        <v>83</v>
      </c>
      <c r="J268" s="25" t="s">
        <v>83</v>
      </c>
      <c r="K268" s="25" t="s">
        <v>83</v>
      </c>
      <c r="L268" s="25">
        <v>4</v>
      </c>
      <c r="M268" s="25" t="s">
        <v>85</v>
      </c>
      <c r="N268" s="25">
        <v>4</v>
      </c>
    </row>
    <row r="269" spans="1:14" x14ac:dyDescent="0.35">
      <c r="A269" s="20"/>
      <c r="B269" s="21" t="s">
        <v>43</v>
      </c>
      <c r="C269" s="22">
        <v>75</v>
      </c>
      <c r="D269" s="22" t="s">
        <v>83</v>
      </c>
      <c r="E269" s="22" t="s">
        <v>83</v>
      </c>
      <c r="F269" s="22" t="s">
        <v>83</v>
      </c>
      <c r="G269" s="22" t="s">
        <v>83</v>
      </c>
      <c r="H269" s="22" t="s">
        <v>83</v>
      </c>
      <c r="I269" s="22" t="s">
        <v>83</v>
      </c>
      <c r="J269" s="22" t="s">
        <v>83</v>
      </c>
      <c r="K269" s="22" t="s">
        <v>83</v>
      </c>
      <c r="L269" s="22">
        <v>8</v>
      </c>
      <c r="M269" s="22" t="s">
        <v>83</v>
      </c>
      <c r="N269" s="22" t="s">
        <v>83</v>
      </c>
    </row>
    <row r="270" spans="1:14" x14ac:dyDescent="0.35">
      <c r="A270" s="23"/>
      <c r="B270" s="24" t="s">
        <v>45</v>
      </c>
      <c r="C270" s="25" t="s">
        <v>83</v>
      </c>
      <c r="D270" s="25" t="s">
        <v>83</v>
      </c>
      <c r="E270" s="25" t="s">
        <v>83</v>
      </c>
      <c r="F270" s="25" t="s">
        <v>83</v>
      </c>
      <c r="G270" s="25" t="s">
        <v>83</v>
      </c>
      <c r="H270" s="25" t="s">
        <v>83</v>
      </c>
      <c r="I270" s="25" t="s">
        <v>83</v>
      </c>
      <c r="J270" s="25" t="s">
        <v>83</v>
      </c>
      <c r="K270" s="25" t="s">
        <v>83</v>
      </c>
      <c r="L270" s="25">
        <v>5</v>
      </c>
      <c r="M270" s="25" t="s">
        <v>83</v>
      </c>
      <c r="N270" s="25" t="s">
        <v>83</v>
      </c>
    </row>
    <row r="271" spans="1:14" x14ac:dyDescent="0.35">
      <c r="A271" s="20"/>
      <c r="B271" s="21" t="s">
        <v>46</v>
      </c>
      <c r="C271" s="22">
        <v>57.142857142857139</v>
      </c>
      <c r="D271" s="22" t="s">
        <v>85</v>
      </c>
      <c r="E271" s="22">
        <v>57.142857142857139</v>
      </c>
      <c r="F271" s="22" t="s">
        <v>85</v>
      </c>
      <c r="G271" s="22" t="s">
        <v>85</v>
      </c>
      <c r="H271" s="22" t="s">
        <v>85</v>
      </c>
      <c r="I271" s="22">
        <v>42.857142857142854</v>
      </c>
      <c r="J271" s="22" t="s">
        <v>85</v>
      </c>
      <c r="K271" s="22">
        <v>42.857142857142854</v>
      </c>
      <c r="L271" s="22">
        <v>7</v>
      </c>
      <c r="M271" s="22" t="s">
        <v>85</v>
      </c>
      <c r="N271" s="22">
        <v>7</v>
      </c>
    </row>
    <row r="272" spans="1:14" x14ac:dyDescent="0.35">
      <c r="A272" s="23"/>
      <c r="B272" s="24" t="s">
        <v>47</v>
      </c>
      <c r="C272" s="25">
        <v>100</v>
      </c>
      <c r="D272" s="25" t="s">
        <v>85</v>
      </c>
      <c r="E272" s="25">
        <v>100</v>
      </c>
      <c r="F272" s="25" t="s">
        <v>85</v>
      </c>
      <c r="G272" s="25" t="s">
        <v>85</v>
      </c>
      <c r="H272" s="25" t="s">
        <v>85</v>
      </c>
      <c r="I272" s="25" t="s">
        <v>85</v>
      </c>
      <c r="J272" s="25" t="s">
        <v>85</v>
      </c>
      <c r="K272" s="25" t="s">
        <v>85</v>
      </c>
      <c r="L272" s="25">
        <v>3</v>
      </c>
      <c r="M272" s="25" t="s">
        <v>85</v>
      </c>
      <c r="N272" s="25">
        <v>3</v>
      </c>
    </row>
    <row r="273" spans="1:14" x14ac:dyDescent="0.35">
      <c r="A273" s="20"/>
      <c r="B273" s="21" t="s">
        <v>48</v>
      </c>
      <c r="C273" s="22">
        <v>71.428571428571431</v>
      </c>
      <c r="D273" s="22" t="s">
        <v>83</v>
      </c>
      <c r="E273" s="22" t="s">
        <v>83</v>
      </c>
      <c r="F273" s="22" t="s">
        <v>83</v>
      </c>
      <c r="G273" s="22" t="s">
        <v>83</v>
      </c>
      <c r="H273" s="22" t="s">
        <v>83</v>
      </c>
      <c r="I273" s="22" t="s">
        <v>83</v>
      </c>
      <c r="J273" s="22" t="s">
        <v>83</v>
      </c>
      <c r="K273" s="22" t="s">
        <v>83</v>
      </c>
      <c r="L273" s="22">
        <v>7</v>
      </c>
      <c r="M273" s="22" t="s">
        <v>83</v>
      </c>
      <c r="N273" s="22" t="s">
        <v>83</v>
      </c>
    </row>
    <row r="274" spans="1:14" x14ac:dyDescent="0.35">
      <c r="A274" s="23" t="s">
        <v>77</v>
      </c>
      <c r="B274" s="24"/>
      <c r="C274" s="25"/>
      <c r="D274" s="25"/>
      <c r="E274" s="25"/>
      <c r="F274" s="25"/>
      <c r="G274" s="25"/>
      <c r="H274" s="25"/>
      <c r="I274" s="25"/>
      <c r="J274" s="25"/>
      <c r="K274" s="25"/>
      <c r="L274" s="25"/>
      <c r="M274" s="25"/>
      <c r="N274" s="25"/>
    </row>
    <row r="275" spans="1:14" x14ac:dyDescent="0.35">
      <c r="A275" s="20"/>
      <c r="B275" s="21" t="s">
        <v>115</v>
      </c>
      <c r="C275" s="22">
        <v>63.636363636363633</v>
      </c>
      <c r="D275" s="22">
        <v>42.857142857142854</v>
      </c>
      <c r="E275" s="22">
        <v>100</v>
      </c>
      <c r="F275" s="22" t="s">
        <v>83</v>
      </c>
      <c r="G275" s="22" t="s">
        <v>83</v>
      </c>
      <c r="H275" s="22" t="s">
        <v>83</v>
      </c>
      <c r="I275" s="22" t="s">
        <v>83</v>
      </c>
      <c r="J275" s="22" t="s">
        <v>83</v>
      </c>
      <c r="K275" s="22" t="s">
        <v>83</v>
      </c>
      <c r="L275" s="22">
        <v>11</v>
      </c>
      <c r="M275" s="22">
        <v>7</v>
      </c>
      <c r="N275" s="22">
        <v>4</v>
      </c>
    </row>
    <row r="276" spans="1:14" x14ac:dyDescent="0.35">
      <c r="A276" s="23"/>
      <c r="B276" s="24" t="s">
        <v>41</v>
      </c>
      <c r="C276" s="25">
        <v>71.428571428571431</v>
      </c>
      <c r="D276" s="25" t="s">
        <v>83</v>
      </c>
      <c r="E276" s="25" t="s">
        <v>83</v>
      </c>
      <c r="F276" s="25" t="s">
        <v>83</v>
      </c>
      <c r="G276" s="25" t="s">
        <v>83</v>
      </c>
      <c r="H276" s="25" t="s">
        <v>83</v>
      </c>
      <c r="I276" s="25" t="s">
        <v>83</v>
      </c>
      <c r="J276" s="25" t="s">
        <v>83</v>
      </c>
      <c r="K276" s="25" t="s">
        <v>83</v>
      </c>
      <c r="L276" s="25">
        <v>7</v>
      </c>
      <c r="M276" s="25">
        <v>4</v>
      </c>
      <c r="N276" s="25">
        <v>3</v>
      </c>
    </row>
    <row r="277" spans="1:14" x14ac:dyDescent="0.35">
      <c r="A277" s="20"/>
      <c r="B277" s="21" t="s">
        <v>42</v>
      </c>
      <c r="C277" s="22">
        <v>75</v>
      </c>
      <c r="D277" s="22" t="s">
        <v>83</v>
      </c>
      <c r="E277" s="22" t="s">
        <v>83</v>
      </c>
      <c r="F277" s="22" t="s">
        <v>83</v>
      </c>
      <c r="G277" s="22" t="s">
        <v>83</v>
      </c>
      <c r="H277" s="22" t="s">
        <v>83</v>
      </c>
      <c r="I277" s="22" t="s">
        <v>83</v>
      </c>
      <c r="J277" s="22" t="s">
        <v>83</v>
      </c>
      <c r="K277" s="22" t="s">
        <v>83</v>
      </c>
      <c r="L277" s="22">
        <v>8</v>
      </c>
      <c r="M277" s="22" t="s">
        <v>83</v>
      </c>
      <c r="N277" s="22" t="s">
        <v>83</v>
      </c>
    </row>
    <row r="278" spans="1:14" x14ac:dyDescent="0.35">
      <c r="A278" s="23"/>
      <c r="B278" s="24" t="s">
        <v>43</v>
      </c>
      <c r="C278" s="25">
        <v>66.666666666666657</v>
      </c>
      <c r="D278" s="25" t="s">
        <v>83</v>
      </c>
      <c r="E278" s="25" t="s">
        <v>83</v>
      </c>
      <c r="F278" s="25" t="s">
        <v>83</v>
      </c>
      <c r="G278" s="25" t="s">
        <v>83</v>
      </c>
      <c r="H278" s="25" t="s">
        <v>83</v>
      </c>
      <c r="I278" s="25" t="s">
        <v>83</v>
      </c>
      <c r="J278" s="25" t="s">
        <v>83</v>
      </c>
      <c r="K278" s="25" t="s">
        <v>83</v>
      </c>
      <c r="L278" s="25">
        <v>6</v>
      </c>
      <c r="M278" s="25" t="s">
        <v>83</v>
      </c>
      <c r="N278" s="25" t="s">
        <v>83</v>
      </c>
    </row>
    <row r="279" spans="1:14" x14ac:dyDescent="0.35">
      <c r="A279" s="20"/>
      <c r="B279" s="21" t="s">
        <v>44</v>
      </c>
      <c r="C279" s="22" t="s">
        <v>83</v>
      </c>
      <c r="D279" s="22" t="s">
        <v>83</v>
      </c>
      <c r="E279" s="22" t="s">
        <v>83</v>
      </c>
      <c r="F279" s="22" t="s">
        <v>83</v>
      </c>
      <c r="G279" s="22" t="s">
        <v>83</v>
      </c>
      <c r="H279" s="22" t="s">
        <v>83</v>
      </c>
      <c r="I279" s="22" t="s">
        <v>83</v>
      </c>
      <c r="J279" s="22" t="s">
        <v>83</v>
      </c>
      <c r="K279" s="22" t="s">
        <v>83</v>
      </c>
      <c r="L279" s="22">
        <v>4</v>
      </c>
      <c r="M279" s="22" t="s">
        <v>83</v>
      </c>
      <c r="N279" s="22" t="s">
        <v>83</v>
      </c>
    </row>
    <row r="280" spans="1:14" x14ac:dyDescent="0.35">
      <c r="A280" s="23"/>
      <c r="B280" s="24" t="s">
        <v>45</v>
      </c>
      <c r="C280" s="25">
        <v>50</v>
      </c>
      <c r="D280" s="25" t="s">
        <v>83</v>
      </c>
      <c r="E280" s="25" t="s">
        <v>83</v>
      </c>
      <c r="F280" s="25" t="s">
        <v>83</v>
      </c>
      <c r="G280" s="25" t="s">
        <v>83</v>
      </c>
      <c r="H280" s="25" t="s">
        <v>83</v>
      </c>
      <c r="I280" s="25" t="s">
        <v>83</v>
      </c>
      <c r="J280" s="25" t="s">
        <v>83</v>
      </c>
      <c r="K280" s="25" t="s">
        <v>83</v>
      </c>
      <c r="L280" s="25">
        <v>10</v>
      </c>
      <c r="M280" s="25">
        <v>6</v>
      </c>
      <c r="N280" s="25">
        <v>4</v>
      </c>
    </row>
    <row r="281" spans="1:14" x14ac:dyDescent="0.35">
      <c r="A281" s="20"/>
      <c r="B281" s="21" t="s">
        <v>46</v>
      </c>
      <c r="C281" s="22">
        <v>66.666666666666657</v>
      </c>
      <c r="D281" s="22" t="s">
        <v>83</v>
      </c>
      <c r="E281" s="22" t="s">
        <v>83</v>
      </c>
      <c r="F281" s="22" t="s">
        <v>83</v>
      </c>
      <c r="G281" s="22" t="s">
        <v>83</v>
      </c>
      <c r="H281" s="22" t="s">
        <v>83</v>
      </c>
      <c r="I281" s="22" t="s">
        <v>83</v>
      </c>
      <c r="J281" s="22" t="s">
        <v>83</v>
      </c>
      <c r="K281" s="22" t="s">
        <v>83</v>
      </c>
      <c r="L281" s="22">
        <v>6</v>
      </c>
      <c r="M281" s="22">
        <v>3</v>
      </c>
      <c r="N281" s="22">
        <v>3</v>
      </c>
    </row>
    <row r="282" spans="1:14" x14ac:dyDescent="0.35">
      <c r="A282" s="23"/>
      <c r="B282" s="24" t="s">
        <v>47</v>
      </c>
      <c r="C282" s="25">
        <v>81.818181818181827</v>
      </c>
      <c r="D282" s="25" t="s">
        <v>83</v>
      </c>
      <c r="E282" s="25" t="s">
        <v>83</v>
      </c>
      <c r="F282" s="25" t="s">
        <v>83</v>
      </c>
      <c r="G282" s="25" t="s">
        <v>83</v>
      </c>
      <c r="H282" s="25" t="s">
        <v>83</v>
      </c>
      <c r="I282" s="25" t="s">
        <v>83</v>
      </c>
      <c r="J282" s="25" t="s">
        <v>83</v>
      </c>
      <c r="K282" s="25" t="s">
        <v>83</v>
      </c>
      <c r="L282" s="25">
        <v>11</v>
      </c>
      <c r="M282" s="25">
        <v>8</v>
      </c>
      <c r="N282" s="25">
        <v>3</v>
      </c>
    </row>
    <row r="283" spans="1:14" x14ac:dyDescent="0.35">
      <c r="A283" s="20"/>
      <c r="B283" s="21" t="s">
        <v>48</v>
      </c>
      <c r="C283" s="22">
        <v>66.666666666666657</v>
      </c>
      <c r="D283" s="22" t="s">
        <v>83</v>
      </c>
      <c r="E283" s="22" t="s">
        <v>83</v>
      </c>
      <c r="F283" s="22" t="s">
        <v>85</v>
      </c>
      <c r="G283" s="22" t="s">
        <v>83</v>
      </c>
      <c r="H283" s="22" t="s">
        <v>83</v>
      </c>
      <c r="I283" s="22">
        <v>33.333333333333329</v>
      </c>
      <c r="J283" s="22" t="s">
        <v>83</v>
      </c>
      <c r="K283" s="22" t="s">
        <v>83</v>
      </c>
      <c r="L283" s="22">
        <v>9</v>
      </c>
      <c r="M283" s="22" t="s">
        <v>83</v>
      </c>
      <c r="N283" s="22" t="s">
        <v>83</v>
      </c>
    </row>
    <row r="284" spans="1:14" x14ac:dyDescent="0.35">
      <c r="A284" s="23" t="s">
        <v>118</v>
      </c>
      <c r="B284" s="24"/>
      <c r="C284" s="25"/>
      <c r="D284" s="25"/>
      <c r="E284" s="25"/>
      <c r="F284" s="25"/>
      <c r="G284" s="25"/>
      <c r="H284" s="25"/>
      <c r="I284" s="25"/>
      <c r="J284" s="25"/>
      <c r="K284" s="25"/>
      <c r="L284" s="25"/>
      <c r="M284" s="25"/>
      <c r="N284" s="25"/>
    </row>
    <row r="285" spans="1:14" x14ac:dyDescent="0.35">
      <c r="A285" s="20"/>
      <c r="B285" s="21" t="s">
        <v>39</v>
      </c>
      <c r="C285" s="22">
        <v>69.047619047619051</v>
      </c>
      <c r="D285" s="22">
        <v>68</v>
      </c>
      <c r="E285" s="22">
        <v>70.588235294117652</v>
      </c>
      <c r="F285" s="22" t="s">
        <v>85</v>
      </c>
      <c r="G285" s="22" t="s">
        <v>85</v>
      </c>
      <c r="H285" s="22" t="s">
        <v>85</v>
      </c>
      <c r="I285" s="22">
        <v>30.952380952380953</v>
      </c>
      <c r="J285" s="22">
        <v>32</v>
      </c>
      <c r="K285" s="22">
        <v>29.411764705882355</v>
      </c>
      <c r="L285" s="22">
        <v>42</v>
      </c>
      <c r="M285" s="22">
        <v>25</v>
      </c>
      <c r="N285" s="22">
        <v>17</v>
      </c>
    </row>
    <row r="286" spans="1:14" x14ac:dyDescent="0.35">
      <c r="A286" s="23"/>
      <c r="B286" s="24" t="s">
        <v>115</v>
      </c>
      <c r="C286" s="25">
        <v>71.794871794871796</v>
      </c>
      <c r="D286" s="25">
        <v>75</v>
      </c>
      <c r="E286" s="25">
        <v>63.636363636363633</v>
      </c>
      <c r="F286" s="25" t="s">
        <v>83</v>
      </c>
      <c r="G286" s="25" t="s">
        <v>83</v>
      </c>
      <c r="H286" s="25" t="s">
        <v>83</v>
      </c>
      <c r="I286" s="25" t="s">
        <v>83</v>
      </c>
      <c r="J286" s="25" t="s">
        <v>83</v>
      </c>
      <c r="K286" s="25" t="s">
        <v>83</v>
      </c>
      <c r="L286" s="25">
        <v>39</v>
      </c>
      <c r="M286" s="25">
        <v>28</v>
      </c>
      <c r="N286" s="25">
        <v>11</v>
      </c>
    </row>
    <row r="287" spans="1:14" x14ac:dyDescent="0.35">
      <c r="A287" s="20"/>
      <c r="B287" s="21" t="s">
        <v>41</v>
      </c>
      <c r="C287" s="22">
        <v>71.428571428571431</v>
      </c>
      <c r="D287" s="22">
        <v>66.666666666666657</v>
      </c>
      <c r="E287" s="22">
        <v>75</v>
      </c>
      <c r="F287" s="22" t="s">
        <v>83</v>
      </c>
      <c r="G287" s="22" t="s">
        <v>83</v>
      </c>
      <c r="H287" s="22" t="s">
        <v>83</v>
      </c>
      <c r="I287" s="22" t="s">
        <v>83</v>
      </c>
      <c r="J287" s="22" t="s">
        <v>83</v>
      </c>
      <c r="K287" s="22" t="s">
        <v>83</v>
      </c>
      <c r="L287" s="22">
        <v>14</v>
      </c>
      <c r="M287" s="22">
        <v>6</v>
      </c>
      <c r="N287" s="22">
        <v>8</v>
      </c>
    </row>
    <row r="288" spans="1:14" x14ac:dyDescent="0.35">
      <c r="A288" s="23"/>
      <c r="B288" s="24" t="s">
        <v>42</v>
      </c>
      <c r="C288" s="25">
        <v>68</v>
      </c>
      <c r="D288" s="25">
        <v>69.230769230769226</v>
      </c>
      <c r="E288" s="25">
        <v>66.666666666666657</v>
      </c>
      <c r="F288" s="25">
        <v>12</v>
      </c>
      <c r="G288" s="25" t="s">
        <v>83</v>
      </c>
      <c r="H288" s="25" t="s">
        <v>83</v>
      </c>
      <c r="I288" s="25">
        <v>20</v>
      </c>
      <c r="J288" s="25" t="s">
        <v>83</v>
      </c>
      <c r="K288" s="25" t="s">
        <v>83</v>
      </c>
      <c r="L288" s="25">
        <v>25</v>
      </c>
      <c r="M288" s="25">
        <v>13</v>
      </c>
      <c r="N288" s="25">
        <v>12</v>
      </c>
    </row>
    <row r="289" spans="1:14" x14ac:dyDescent="0.35">
      <c r="A289" s="20"/>
      <c r="B289" s="21" t="s">
        <v>43</v>
      </c>
      <c r="C289" s="22">
        <v>72.727272727272734</v>
      </c>
      <c r="D289" s="22">
        <v>70</v>
      </c>
      <c r="E289" s="22">
        <v>75</v>
      </c>
      <c r="F289" s="22" t="s">
        <v>83</v>
      </c>
      <c r="G289" s="22" t="s">
        <v>83</v>
      </c>
      <c r="H289" s="22" t="s">
        <v>83</v>
      </c>
      <c r="I289" s="22" t="s">
        <v>83</v>
      </c>
      <c r="J289" s="22" t="s">
        <v>83</v>
      </c>
      <c r="K289" s="22" t="s">
        <v>83</v>
      </c>
      <c r="L289" s="22">
        <v>22</v>
      </c>
      <c r="M289" s="22">
        <v>10</v>
      </c>
      <c r="N289" s="22">
        <v>12</v>
      </c>
    </row>
    <row r="290" spans="1:14" x14ac:dyDescent="0.35">
      <c r="A290" s="23"/>
      <c r="B290" s="24" t="s">
        <v>44</v>
      </c>
      <c r="C290" s="25">
        <v>86.666666666666671</v>
      </c>
      <c r="D290" s="25">
        <v>100</v>
      </c>
      <c r="E290" s="25">
        <v>66.666666666666657</v>
      </c>
      <c r="F290" s="25" t="s">
        <v>83</v>
      </c>
      <c r="G290" s="25" t="s">
        <v>83</v>
      </c>
      <c r="H290" s="25" t="s">
        <v>83</v>
      </c>
      <c r="I290" s="25" t="s">
        <v>83</v>
      </c>
      <c r="J290" s="25" t="s">
        <v>83</v>
      </c>
      <c r="K290" s="25" t="s">
        <v>83</v>
      </c>
      <c r="L290" s="25">
        <v>15</v>
      </c>
      <c r="M290" s="25">
        <v>9</v>
      </c>
      <c r="N290" s="25">
        <v>6</v>
      </c>
    </row>
    <row r="291" spans="1:14" x14ac:dyDescent="0.35">
      <c r="A291" s="20"/>
      <c r="B291" s="21" t="s">
        <v>45</v>
      </c>
      <c r="C291" s="22">
        <v>84.615384615384613</v>
      </c>
      <c r="D291" s="22">
        <v>85.714285714285708</v>
      </c>
      <c r="E291" s="22">
        <v>81.818181818181827</v>
      </c>
      <c r="F291" s="22" t="s">
        <v>83</v>
      </c>
      <c r="G291" s="22" t="s">
        <v>83</v>
      </c>
      <c r="H291" s="22" t="s">
        <v>83</v>
      </c>
      <c r="I291" s="22" t="s">
        <v>83</v>
      </c>
      <c r="J291" s="22" t="s">
        <v>83</v>
      </c>
      <c r="K291" s="22" t="s">
        <v>83</v>
      </c>
      <c r="L291" s="22">
        <v>39</v>
      </c>
      <c r="M291" s="22">
        <v>28</v>
      </c>
      <c r="N291" s="22">
        <v>11</v>
      </c>
    </row>
    <row r="292" spans="1:14" x14ac:dyDescent="0.35">
      <c r="A292" s="23"/>
      <c r="B292" s="24" t="s">
        <v>46</v>
      </c>
      <c r="C292" s="25">
        <v>77.5</v>
      </c>
      <c r="D292" s="25">
        <v>81.481481481481481</v>
      </c>
      <c r="E292" s="25">
        <v>69.230769230769226</v>
      </c>
      <c r="F292" s="25" t="s">
        <v>85</v>
      </c>
      <c r="G292" s="25" t="s">
        <v>85</v>
      </c>
      <c r="H292" s="25" t="s">
        <v>85</v>
      </c>
      <c r="I292" s="25">
        <v>22.5</v>
      </c>
      <c r="J292" s="25">
        <v>18.518518518518519</v>
      </c>
      <c r="K292" s="25">
        <v>30.76923076923077</v>
      </c>
      <c r="L292" s="25">
        <v>40</v>
      </c>
      <c r="M292" s="25">
        <v>27</v>
      </c>
      <c r="N292" s="25">
        <v>13</v>
      </c>
    </row>
    <row r="293" spans="1:14" x14ac:dyDescent="0.35">
      <c r="A293" s="20"/>
      <c r="B293" s="21" t="s">
        <v>47</v>
      </c>
      <c r="C293" s="22">
        <v>66.666666666666657</v>
      </c>
      <c r="D293" s="22">
        <v>65</v>
      </c>
      <c r="E293" s="22">
        <v>69.230769230769226</v>
      </c>
      <c r="F293" s="22" t="s">
        <v>83</v>
      </c>
      <c r="G293" s="22" t="s">
        <v>83</v>
      </c>
      <c r="H293" s="22" t="s">
        <v>83</v>
      </c>
      <c r="I293" s="22" t="s">
        <v>83</v>
      </c>
      <c r="J293" s="22" t="s">
        <v>83</v>
      </c>
      <c r="K293" s="22" t="s">
        <v>83</v>
      </c>
      <c r="L293" s="22">
        <v>33</v>
      </c>
      <c r="M293" s="22">
        <v>20</v>
      </c>
      <c r="N293" s="22">
        <v>13</v>
      </c>
    </row>
    <row r="294" spans="1:14" x14ac:dyDescent="0.35">
      <c r="A294" s="23"/>
      <c r="B294" s="24" t="s">
        <v>48</v>
      </c>
      <c r="C294" s="25">
        <v>64</v>
      </c>
      <c r="D294" s="25">
        <v>53.846153846153847</v>
      </c>
      <c r="E294" s="25">
        <v>75</v>
      </c>
      <c r="F294" s="25" t="s">
        <v>83</v>
      </c>
      <c r="G294" s="25" t="s">
        <v>83</v>
      </c>
      <c r="H294" s="25" t="s">
        <v>83</v>
      </c>
      <c r="I294" s="25" t="s">
        <v>83</v>
      </c>
      <c r="J294" s="25" t="s">
        <v>83</v>
      </c>
      <c r="K294" s="25" t="s">
        <v>83</v>
      </c>
      <c r="L294" s="25">
        <v>25</v>
      </c>
      <c r="M294" s="25">
        <v>13</v>
      </c>
      <c r="N294" s="25">
        <v>12</v>
      </c>
    </row>
    <row r="295" spans="1:14" x14ac:dyDescent="0.35">
      <c r="A295" s="20" t="s">
        <v>78</v>
      </c>
      <c r="B295" s="21"/>
      <c r="C295" s="22"/>
      <c r="D295" s="22"/>
      <c r="E295" s="22"/>
      <c r="F295" s="22"/>
      <c r="G295" s="22"/>
      <c r="H295" s="22"/>
      <c r="I295" s="22"/>
      <c r="J295" s="22"/>
      <c r="K295" s="22"/>
      <c r="L295" s="22"/>
      <c r="M295" s="22"/>
      <c r="N295" s="22"/>
    </row>
    <row r="296" spans="1:14" x14ac:dyDescent="0.35">
      <c r="A296" s="23"/>
      <c r="B296" s="24" t="s">
        <v>39</v>
      </c>
      <c r="C296" s="25">
        <v>75</v>
      </c>
      <c r="D296" s="25">
        <v>50</v>
      </c>
      <c r="E296" s="25">
        <v>85</v>
      </c>
      <c r="F296" s="25" t="s">
        <v>85</v>
      </c>
      <c r="G296" s="25" t="s">
        <v>85</v>
      </c>
      <c r="H296" s="25" t="s">
        <v>85</v>
      </c>
      <c r="I296" s="25">
        <v>25</v>
      </c>
      <c r="J296" s="25">
        <v>50</v>
      </c>
      <c r="K296" s="25">
        <v>15</v>
      </c>
      <c r="L296" s="25">
        <v>28</v>
      </c>
      <c r="M296" s="25">
        <v>8</v>
      </c>
      <c r="N296" s="25">
        <v>20</v>
      </c>
    </row>
    <row r="297" spans="1:14" x14ac:dyDescent="0.35">
      <c r="A297" s="20"/>
      <c r="B297" s="21" t="s">
        <v>115</v>
      </c>
      <c r="C297" s="22">
        <v>84.615384615384613</v>
      </c>
      <c r="D297" s="22">
        <v>91.304347826086953</v>
      </c>
      <c r="E297" s="22">
        <v>75</v>
      </c>
      <c r="F297" s="22">
        <v>7.6923076923076925</v>
      </c>
      <c r="G297" s="22" t="s">
        <v>83</v>
      </c>
      <c r="H297" s="22" t="s">
        <v>83</v>
      </c>
      <c r="I297" s="22">
        <v>7.6923076923076925</v>
      </c>
      <c r="J297" s="22" t="s">
        <v>83</v>
      </c>
      <c r="K297" s="22" t="s">
        <v>83</v>
      </c>
      <c r="L297" s="22">
        <v>39</v>
      </c>
      <c r="M297" s="22">
        <v>23</v>
      </c>
      <c r="N297" s="22">
        <v>16</v>
      </c>
    </row>
    <row r="298" spans="1:14" x14ac:dyDescent="0.35">
      <c r="A298" s="23"/>
      <c r="B298" s="24" t="s">
        <v>41</v>
      </c>
      <c r="C298" s="25">
        <v>73.333333333333329</v>
      </c>
      <c r="D298" s="25">
        <v>55.555555555555557</v>
      </c>
      <c r="E298" s="25">
        <v>100</v>
      </c>
      <c r="F298" s="25" t="s">
        <v>85</v>
      </c>
      <c r="G298" s="25" t="s">
        <v>85</v>
      </c>
      <c r="H298" s="25" t="s">
        <v>85</v>
      </c>
      <c r="I298" s="25">
        <v>26.666666666666668</v>
      </c>
      <c r="J298" s="25">
        <v>44.444444444444443</v>
      </c>
      <c r="K298" s="25" t="s">
        <v>85</v>
      </c>
      <c r="L298" s="25">
        <v>15</v>
      </c>
      <c r="M298" s="25">
        <v>9</v>
      </c>
      <c r="N298" s="25">
        <v>6</v>
      </c>
    </row>
    <row r="299" spans="1:14" x14ac:dyDescent="0.35">
      <c r="A299" s="20"/>
      <c r="B299" s="21" t="s">
        <v>42</v>
      </c>
      <c r="C299" s="22">
        <v>69.230769230769226</v>
      </c>
      <c r="D299" s="22">
        <v>55.555555555555557</v>
      </c>
      <c r="E299" s="22">
        <v>100</v>
      </c>
      <c r="F299" s="22" t="s">
        <v>85</v>
      </c>
      <c r="G299" s="22" t="s">
        <v>85</v>
      </c>
      <c r="H299" s="22" t="s">
        <v>85</v>
      </c>
      <c r="I299" s="22">
        <v>30.76923076923077</v>
      </c>
      <c r="J299" s="22">
        <v>44.444444444444443</v>
      </c>
      <c r="K299" s="22" t="s">
        <v>85</v>
      </c>
      <c r="L299" s="22">
        <v>13</v>
      </c>
      <c r="M299" s="22">
        <v>9</v>
      </c>
      <c r="N299" s="22">
        <v>4</v>
      </c>
    </row>
    <row r="300" spans="1:14" x14ac:dyDescent="0.35">
      <c r="A300" s="23"/>
      <c r="B300" s="24" t="s">
        <v>43</v>
      </c>
      <c r="C300" s="25">
        <v>61.53846153846154</v>
      </c>
      <c r="D300" s="25">
        <v>50</v>
      </c>
      <c r="E300" s="25">
        <v>80</v>
      </c>
      <c r="F300" s="25" t="s">
        <v>83</v>
      </c>
      <c r="G300" s="25" t="s">
        <v>83</v>
      </c>
      <c r="H300" s="25" t="s">
        <v>83</v>
      </c>
      <c r="I300" s="25" t="s">
        <v>83</v>
      </c>
      <c r="J300" s="25" t="s">
        <v>83</v>
      </c>
      <c r="K300" s="25" t="s">
        <v>83</v>
      </c>
      <c r="L300" s="25">
        <v>13</v>
      </c>
      <c r="M300" s="25">
        <v>8</v>
      </c>
      <c r="N300" s="25">
        <v>5</v>
      </c>
    </row>
    <row r="301" spans="1:14" x14ac:dyDescent="0.35">
      <c r="A301" s="20"/>
      <c r="B301" s="21" t="s">
        <v>44</v>
      </c>
      <c r="C301" s="22">
        <v>75</v>
      </c>
      <c r="D301" s="22">
        <v>69.230769230769226</v>
      </c>
      <c r="E301" s="22">
        <v>81.818181818181827</v>
      </c>
      <c r="F301" s="22" t="s">
        <v>83</v>
      </c>
      <c r="G301" s="22" t="s">
        <v>83</v>
      </c>
      <c r="H301" s="22" t="s">
        <v>83</v>
      </c>
      <c r="I301" s="22" t="s">
        <v>83</v>
      </c>
      <c r="J301" s="22" t="s">
        <v>83</v>
      </c>
      <c r="K301" s="22" t="s">
        <v>83</v>
      </c>
      <c r="L301" s="22">
        <v>24</v>
      </c>
      <c r="M301" s="22">
        <v>13</v>
      </c>
      <c r="N301" s="22">
        <v>11</v>
      </c>
    </row>
    <row r="302" spans="1:14" x14ac:dyDescent="0.35">
      <c r="A302" s="23"/>
      <c r="B302" s="24" t="s">
        <v>45</v>
      </c>
      <c r="C302" s="25">
        <v>64.285714285714292</v>
      </c>
      <c r="D302" s="25">
        <v>75</v>
      </c>
      <c r="E302" s="25">
        <v>50</v>
      </c>
      <c r="F302" s="25" t="s">
        <v>83</v>
      </c>
      <c r="G302" s="25" t="s">
        <v>83</v>
      </c>
      <c r="H302" s="25" t="s">
        <v>83</v>
      </c>
      <c r="I302" s="25" t="s">
        <v>83</v>
      </c>
      <c r="J302" s="25" t="s">
        <v>83</v>
      </c>
      <c r="K302" s="25" t="s">
        <v>83</v>
      </c>
      <c r="L302" s="25">
        <v>14</v>
      </c>
      <c r="M302" s="25">
        <v>8</v>
      </c>
      <c r="N302" s="25">
        <v>6</v>
      </c>
    </row>
    <row r="303" spans="1:14" x14ac:dyDescent="0.35">
      <c r="A303" s="20"/>
      <c r="B303" s="21" t="s">
        <v>46</v>
      </c>
      <c r="C303" s="22">
        <v>80</v>
      </c>
      <c r="D303" s="22">
        <v>82.35294117647058</v>
      </c>
      <c r="E303" s="22">
        <v>77.777777777777786</v>
      </c>
      <c r="F303" s="22" t="s">
        <v>85</v>
      </c>
      <c r="G303" s="22" t="s">
        <v>85</v>
      </c>
      <c r="H303" s="22" t="s">
        <v>85</v>
      </c>
      <c r="I303" s="22">
        <v>20</v>
      </c>
      <c r="J303" s="22">
        <v>17.647058823529413</v>
      </c>
      <c r="K303" s="22">
        <v>22.222222222222221</v>
      </c>
      <c r="L303" s="22">
        <v>35</v>
      </c>
      <c r="M303" s="22">
        <v>17</v>
      </c>
      <c r="N303" s="22">
        <v>18</v>
      </c>
    </row>
    <row r="304" spans="1:14" x14ac:dyDescent="0.35">
      <c r="A304" s="23"/>
      <c r="B304" s="24" t="s">
        <v>47</v>
      </c>
      <c r="C304" s="25">
        <v>58.333333333333336</v>
      </c>
      <c r="D304" s="25">
        <v>57.142857142857139</v>
      </c>
      <c r="E304" s="25">
        <v>60</v>
      </c>
      <c r="F304" s="25" t="s">
        <v>83</v>
      </c>
      <c r="G304" s="25" t="s">
        <v>83</v>
      </c>
      <c r="H304" s="25" t="s">
        <v>83</v>
      </c>
      <c r="I304" s="25" t="s">
        <v>83</v>
      </c>
      <c r="J304" s="25" t="s">
        <v>83</v>
      </c>
      <c r="K304" s="25" t="s">
        <v>83</v>
      </c>
      <c r="L304" s="25">
        <v>12</v>
      </c>
      <c r="M304" s="25">
        <v>7</v>
      </c>
      <c r="N304" s="25">
        <v>5</v>
      </c>
    </row>
    <row r="305" spans="1:14" x14ac:dyDescent="0.35">
      <c r="A305" s="20"/>
      <c r="B305" s="21" t="s">
        <v>48</v>
      </c>
      <c r="C305" s="22">
        <v>78.571428571428569</v>
      </c>
      <c r="D305" s="22">
        <v>85.714285714285708</v>
      </c>
      <c r="E305" s="22">
        <v>71.428571428571431</v>
      </c>
      <c r="F305" s="22" t="s">
        <v>83</v>
      </c>
      <c r="G305" s="22" t="s">
        <v>83</v>
      </c>
      <c r="H305" s="22" t="s">
        <v>83</v>
      </c>
      <c r="I305" s="22" t="s">
        <v>83</v>
      </c>
      <c r="J305" s="22" t="s">
        <v>83</v>
      </c>
      <c r="K305" s="22" t="s">
        <v>83</v>
      </c>
      <c r="L305" s="22">
        <v>14</v>
      </c>
      <c r="M305" s="22">
        <v>7</v>
      </c>
      <c r="N305" s="22">
        <v>7</v>
      </c>
    </row>
    <row r="306" spans="1:14" x14ac:dyDescent="0.35">
      <c r="A306" s="23" t="s">
        <v>80</v>
      </c>
      <c r="B306" s="24"/>
      <c r="C306" s="25"/>
      <c r="D306" s="25"/>
      <c r="E306" s="25"/>
      <c r="F306" s="25"/>
      <c r="G306" s="25"/>
      <c r="H306" s="25"/>
      <c r="I306" s="25"/>
      <c r="J306" s="25"/>
      <c r="K306" s="25"/>
      <c r="L306" s="25"/>
      <c r="M306" s="25"/>
      <c r="N306" s="25"/>
    </row>
    <row r="307" spans="1:14" x14ac:dyDescent="0.35">
      <c r="A307" s="20"/>
      <c r="B307" s="21" t="s">
        <v>39</v>
      </c>
      <c r="C307" s="22">
        <v>92.857142857142861</v>
      </c>
      <c r="D307" s="22">
        <v>90</v>
      </c>
      <c r="E307" s="22">
        <v>100</v>
      </c>
      <c r="F307" s="22" t="s">
        <v>83</v>
      </c>
      <c r="G307" s="22" t="s">
        <v>83</v>
      </c>
      <c r="H307" s="22" t="s">
        <v>83</v>
      </c>
      <c r="I307" s="22" t="s">
        <v>83</v>
      </c>
      <c r="J307" s="22" t="s">
        <v>83</v>
      </c>
      <c r="K307" s="22" t="s">
        <v>83</v>
      </c>
      <c r="L307" s="22">
        <v>14</v>
      </c>
      <c r="M307" s="22">
        <v>10</v>
      </c>
      <c r="N307" s="22">
        <v>4</v>
      </c>
    </row>
    <row r="308" spans="1:14" x14ac:dyDescent="0.35">
      <c r="A308" s="23"/>
      <c r="B308" s="24" t="s">
        <v>115</v>
      </c>
      <c r="C308" s="25">
        <v>76.470588235294116</v>
      </c>
      <c r="D308" s="25">
        <v>81.818181818181827</v>
      </c>
      <c r="E308" s="25">
        <v>66.666666666666657</v>
      </c>
      <c r="F308" s="25" t="s">
        <v>83</v>
      </c>
      <c r="G308" s="25" t="s">
        <v>83</v>
      </c>
      <c r="H308" s="25" t="s">
        <v>83</v>
      </c>
      <c r="I308" s="25" t="s">
        <v>83</v>
      </c>
      <c r="J308" s="25" t="s">
        <v>83</v>
      </c>
      <c r="K308" s="25" t="s">
        <v>83</v>
      </c>
      <c r="L308" s="25">
        <v>17</v>
      </c>
      <c r="M308" s="25">
        <v>11</v>
      </c>
      <c r="N308" s="25">
        <v>6</v>
      </c>
    </row>
    <row r="309" spans="1:14" x14ac:dyDescent="0.35">
      <c r="A309" s="20"/>
      <c r="B309" s="21" t="s">
        <v>41</v>
      </c>
      <c r="C309" s="22">
        <v>100</v>
      </c>
      <c r="D309" s="22" t="s">
        <v>83</v>
      </c>
      <c r="E309" s="22" t="s">
        <v>83</v>
      </c>
      <c r="F309" s="22" t="s">
        <v>85</v>
      </c>
      <c r="G309" s="22" t="s">
        <v>83</v>
      </c>
      <c r="H309" s="22" t="s">
        <v>83</v>
      </c>
      <c r="I309" s="22" t="s">
        <v>85</v>
      </c>
      <c r="J309" s="22" t="s">
        <v>83</v>
      </c>
      <c r="K309" s="22" t="s">
        <v>83</v>
      </c>
      <c r="L309" s="22">
        <v>6</v>
      </c>
      <c r="M309" s="22" t="s">
        <v>83</v>
      </c>
      <c r="N309" s="22" t="s">
        <v>83</v>
      </c>
    </row>
    <row r="310" spans="1:14" x14ac:dyDescent="0.35">
      <c r="A310" s="23"/>
      <c r="B310" s="24" t="s">
        <v>42</v>
      </c>
      <c r="C310" s="25">
        <v>57.142857142857139</v>
      </c>
      <c r="D310" s="25">
        <v>50</v>
      </c>
      <c r="E310" s="25">
        <v>66.666666666666657</v>
      </c>
      <c r="F310" s="25" t="s">
        <v>83</v>
      </c>
      <c r="G310" s="25" t="s">
        <v>83</v>
      </c>
      <c r="H310" s="25" t="s">
        <v>83</v>
      </c>
      <c r="I310" s="25" t="s">
        <v>83</v>
      </c>
      <c r="J310" s="25" t="s">
        <v>83</v>
      </c>
      <c r="K310" s="25" t="s">
        <v>83</v>
      </c>
      <c r="L310" s="25">
        <v>14</v>
      </c>
      <c r="M310" s="25">
        <v>8</v>
      </c>
      <c r="N310" s="25">
        <v>6</v>
      </c>
    </row>
    <row r="311" spans="1:14" x14ac:dyDescent="0.35">
      <c r="A311" s="20"/>
      <c r="B311" s="21" t="s">
        <v>43</v>
      </c>
      <c r="C311" s="22">
        <v>72.727272727272734</v>
      </c>
      <c r="D311" s="22" t="s">
        <v>83</v>
      </c>
      <c r="E311" s="22" t="s">
        <v>83</v>
      </c>
      <c r="F311" s="22" t="s">
        <v>83</v>
      </c>
      <c r="G311" s="22" t="s">
        <v>83</v>
      </c>
      <c r="H311" s="22" t="s">
        <v>83</v>
      </c>
      <c r="I311" s="22" t="s">
        <v>83</v>
      </c>
      <c r="J311" s="22" t="s">
        <v>83</v>
      </c>
      <c r="K311" s="22" t="s">
        <v>83</v>
      </c>
      <c r="L311" s="22">
        <v>11</v>
      </c>
      <c r="M311" s="22">
        <v>8</v>
      </c>
      <c r="N311" s="22">
        <v>3</v>
      </c>
    </row>
    <row r="312" spans="1:14" x14ac:dyDescent="0.35">
      <c r="A312" s="23"/>
      <c r="B312" s="24" t="s">
        <v>44</v>
      </c>
      <c r="C312" s="25">
        <v>83.333333333333343</v>
      </c>
      <c r="D312" s="25" t="s">
        <v>83</v>
      </c>
      <c r="E312" s="25" t="s">
        <v>83</v>
      </c>
      <c r="F312" s="25" t="s">
        <v>83</v>
      </c>
      <c r="G312" s="25" t="s">
        <v>83</v>
      </c>
      <c r="H312" s="25" t="s">
        <v>83</v>
      </c>
      <c r="I312" s="25" t="s">
        <v>83</v>
      </c>
      <c r="J312" s="25" t="s">
        <v>83</v>
      </c>
      <c r="K312" s="25" t="s">
        <v>83</v>
      </c>
      <c r="L312" s="25">
        <v>6</v>
      </c>
      <c r="M312" s="25" t="s">
        <v>83</v>
      </c>
      <c r="N312" s="25" t="s">
        <v>83</v>
      </c>
    </row>
    <row r="313" spans="1:14" x14ac:dyDescent="0.35">
      <c r="A313" s="20"/>
      <c r="B313" s="21" t="s">
        <v>45</v>
      </c>
      <c r="C313" s="22">
        <v>81.818181818181827</v>
      </c>
      <c r="D313" s="22">
        <v>71.428571428571431</v>
      </c>
      <c r="E313" s="22">
        <v>100</v>
      </c>
      <c r="F313" s="22" t="s">
        <v>83</v>
      </c>
      <c r="G313" s="22" t="s">
        <v>83</v>
      </c>
      <c r="H313" s="22" t="s">
        <v>83</v>
      </c>
      <c r="I313" s="22" t="s">
        <v>83</v>
      </c>
      <c r="J313" s="22" t="s">
        <v>83</v>
      </c>
      <c r="K313" s="22" t="s">
        <v>83</v>
      </c>
      <c r="L313" s="22">
        <v>11</v>
      </c>
      <c r="M313" s="22">
        <v>7</v>
      </c>
      <c r="N313" s="22">
        <v>4</v>
      </c>
    </row>
    <row r="314" spans="1:14" x14ac:dyDescent="0.35">
      <c r="A314" s="23"/>
      <c r="B314" s="24" t="s">
        <v>46</v>
      </c>
      <c r="C314" s="25">
        <v>61.53846153846154</v>
      </c>
      <c r="D314" s="25">
        <v>62.5</v>
      </c>
      <c r="E314" s="25">
        <v>60</v>
      </c>
      <c r="F314" s="25" t="s">
        <v>83</v>
      </c>
      <c r="G314" s="25" t="s">
        <v>83</v>
      </c>
      <c r="H314" s="25" t="s">
        <v>83</v>
      </c>
      <c r="I314" s="25" t="s">
        <v>83</v>
      </c>
      <c r="J314" s="25" t="s">
        <v>83</v>
      </c>
      <c r="K314" s="25" t="s">
        <v>83</v>
      </c>
      <c r="L314" s="25">
        <v>13</v>
      </c>
      <c r="M314" s="25">
        <v>8</v>
      </c>
      <c r="N314" s="25">
        <v>5</v>
      </c>
    </row>
    <row r="315" spans="1:14" x14ac:dyDescent="0.35">
      <c r="A315" s="20"/>
      <c r="B315" s="21" t="s">
        <v>47</v>
      </c>
      <c r="C315" s="22">
        <v>100</v>
      </c>
      <c r="D315" s="22">
        <v>100</v>
      </c>
      <c r="E315" s="22">
        <v>100</v>
      </c>
      <c r="F315" s="22" t="s">
        <v>85</v>
      </c>
      <c r="G315" s="22" t="s">
        <v>85</v>
      </c>
      <c r="H315" s="22" t="s">
        <v>85</v>
      </c>
      <c r="I315" s="22" t="s">
        <v>85</v>
      </c>
      <c r="J315" s="22" t="s">
        <v>85</v>
      </c>
      <c r="K315" s="22" t="s">
        <v>85</v>
      </c>
      <c r="L315" s="22">
        <v>8</v>
      </c>
      <c r="M315" s="22">
        <v>5</v>
      </c>
      <c r="N315" s="22">
        <v>3</v>
      </c>
    </row>
    <row r="316" spans="1:14" x14ac:dyDescent="0.35">
      <c r="A316" s="23"/>
      <c r="B316" s="24" t="s">
        <v>48</v>
      </c>
      <c r="C316" s="25">
        <v>64.285714285714292</v>
      </c>
      <c r="D316" s="25">
        <v>75</v>
      </c>
      <c r="E316" s="25">
        <v>50</v>
      </c>
      <c r="F316" s="25" t="s">
        <v>83</v>
      </c>
      <c r="G316" s="25" t="s">
        <v>83</v>
      </c>
      <c r="H316" s="25" t="s">
        <v>83</v>
      </c>
      <c r="I316" s="25" t="s">
        <v>83</v>
      </c>
      <c r="J316" s="25" t="s">
        <v>83</v>
      </c>
      <c r="K316" s="25" t="s">
        <v>83</v>
      </c>
      <c r="L316" s="25">
        <v>14</v>
      </c>
      <c r="M316" s="25">
        <v>8</v>
      </c>
      <c r="N316" s="25">
        <v>6</v>
      </c>
    </row>
    <row r="317" spans="1:14" s="5" customFormat="1" x14ac:dyDescent="0.35">
      <c r="A317" s="29" t="s">
        <v>81</v>
      </c>
      <c r="B317" s="21"/>
      <c r="C317" s="22"/>
      <c r="D317" s="22"/>
      <c r="E317" s="22"/>
      <c r="F317" s="22"/>
      <c r="G317" s="22"/>
      <c r="H317" s="22"/>
      <c r="I317" s="22"/>
      <c r="J317" s="22"/>
      <c r="K317" s="22"/>
      <c r="L317" s="22"/>
      <c r="M317" s="22"/>
      <c r="N317" s="22"/>
    </row>
    <row r="318" spans="1:14" x14ac:dyDescent="0.35">
      <c r="A318" s="23" t="s">
        <v>91</v>
      </c>
      <c r="B318" s="24"/>
      <c r="C318" s="25"/>
      <c r="D318" s="25"/>
      <c r="E318" s="25"/>
      <c r="F318" s="25"/>
      <c r="G318" s="25"/>
      <c r="H318" s="25"/>
      <c r="I318" s="25"/>
      <c r="J318" s="25"/>
      <c r="K318" s="25"/>
      <c r="L318" s="25"/>
      <c r="M318" s="25"/>
      <c r="N318" s="25"/>
    </row>
    <row r="319" spans="1:14" x14ac:dyDescent="0.35">
      <c r="A319" s="20"/>
      <c r="B319" s="21" t="s">
        <v>44</v>
      </c>
      <c r="C319" s="22">
        <v>100</v>
      </c>
      <c r="D319" s="22" t="s">
        <v>83</v>
      </c>
      <c r="E319" s="22" t="s">
        <v>83</v>
      </c>
      <c r="F319" s="22" t="s">
        <v>85</v>
      </c>
      <c r="G319" s="22" t="s">
        <v>83</v>
      </c>
      <c r="H319" s="22" t="s">
        <v>83</v>
      </c>
      <c r="I319" s="22" t="s">
        <v>85</v>
      </c>
      <c r="J319" s="22" t="s">
        <v>83</v>
      </c>
      <c r="K319" s="22" t="s">
        <v>83</v>
      </c>
      <c r="L319" s="22">
        <v>5</v>
      </c>
      <c r="M319" s="22" t="s">
        <v>83</v>
      </c>
      <c r="N319" s="22" t="s">
        <v>83</v>
      </c>
    </row>
    <row r="320" spans="1:14" x14ac:dyDescent="0.35">
      <c r="A320" s="23"/>
      <c r="B320" s="24" t="s">
        <v>46</v>
      </c>
      <c r="C320" s="25" t="s">
        <v>83</v>
      </c>
      <c r="D320" s="25" t="s">
        <v>83</v>
      </c>
      <c r="E320" s="25" t="s">
        <v>83</v>
      </c>
      <c r="F320" s="25" t="s">
        <v>83</v>
      </c>
      <c r="G320" s="25" t="s">
        <v>83</v>
      </c>
      <c r="H320" s="25" t="s">
        <v>83</v>
      </c>
      <c r="I320" s="25" t="s">
        <v>83</v>
      </c>
      <c r="J320" s="25" t="s">
        <v>83</v>
      </c>
      <c r="K320" s="25" t="s">
        <v>83</v>
      </c>
      <c r="L320" s="25">
        <v>3</v>
      </c>
      <c r="M320" s="25">
        <v>3</v>
      </c>
      <c r="N320" s="25" t="s">
        <v>85</v>
      </c>
    </row>
    <row r="321" spans="1:14" s="5" customFormat="1" x14ac:dyDescent="0.35">
      <c r="A321" s="29" t="s">
        <v>92</v>
      </c>
      <c r="B321" s="21"/>
      <c r="C321" s="22"/>
      <c r="D321" s="22"/>
      <c r="E321" s="22"/>
      <c r="F321" s="22"/>
      <c r="G321" s="22"/>
      <c r="H321" s="22"/>
      <c r="I321" s="22"/>
      <c r="J321" s="22"/>
      <c r="K321" s="22"/>
      <c r="L321" s="22"/>
      <c r="M321" s="22"/>
      <c r="N321" s="22"/>
    </row>
    <row r="322" spans="1:14" x14ac:dyDescent="0.35">
      <c r="A322" s="23" t="s">
        <v>119</v>
      </c>
      <c r="B322" s="24"/>
      <c r="C322" s="25"/>
      <c r="D322" s="25"/>
      <c r="E322" s="25"/>
      <c r="F322" s="25"/>
      <c r="G322" s="25"/>
      <c r="H322" s="25"/>
      <c r="I322" s="25"/>
      <c r="J322" s="25"/>
      <c r="K322" s="25"/>
      <c r="L322" s="25"/>
      <c r="M322" s="25"/>
      <c r="N322" s="25"/>
    </row>
    <row r="323" spans="1:14" x14ac:dyDescent="0.35">
      <c r="A323" s="20"/>
      <c r="B323" s="21" t="s">
        <v>43</v>
      </c>
      <c r="C323" s="22">
        <v>80</v>
      </c>
      <c r="D323" s="22" t="s">
        <v>83</v>
      </c>
      <c r="E323" s="22" t="s">
        <v>83</v>
      </c>
      <c r="F323" s="22" t="s">
        <v>83</v>
      </c>
      <c r="G323" s="22" t="s">
        <v>83</v>
      </c>
      <c r="H323" s="22" t="s">
        <v>83</v>
      </c>
      <c r="I323" s="22" t="s">
        <v>83</v>
      </c>
      <c r="J323" s="22" t="s">
        <v>83</v>
      </c>
      <c r="K323" s="22" t="s">
        <v>83</v>
      </c>
      <c r="L323" s="22">
        <v>15</v>
      </c>
      <c r="M323" s="22" t="s">
        <v>83</v>
      </c>
      <c r="N323" s="22" t="s">
        <v>83</v>
      </c>
    </row>
    <row r="324" spans="1:14" x14ac:dyDescent="0.35">
      <c r="A324" s="23"/>
      <c r="B324" s="24" t="s">
        <v>46</v>
      </c>
      <c r="C324" s="25">
        <v>100</v>
      </c>
      <c r="D324" s="25">
        <v>100</v>
      </c>
      <c r="E324" s="25" t="s">
        <v>85</v>
      </c>
      <c r="F324" s="25" t="s">
        <v>85</v>
      </c>
      <c r="G324" s="25" t="s">
        <v>85</v>
      </c>
      <c r="H324" s="25" t="s">
        <v>85</v>
      </c>
      <c r="I324" s="25" t="s">
        <v>85</v>
      </c>
      <c r="J324" s="25" t="s">
        <v>85</v>
      </c>
      <c r="K324" s="25" t="s">
        <v>85</v>
      </c>
      <c r="L324" s="25">
        <v>6</v>
      </c>
      <c r="M324" s="25">
        <v>6</v>
      </c>
      <c r="N324" s="25" t="s">
        <v>85</v>
      </c>
    </row>
    <row r="325" spans="1:14" x14ac:dyDescent="0.35">
      <c r="A325" s="20"/>
      <c r="B325" s="21" t="s">
        <v>47</v>
      </c>
      <c r="C325" s="22">
        <v>100</v>
      </c>
      <c r="D325" s="22">
        <v>100</v>
      </c>
      <c r="E325" s="22" t="s">
        <v>85</v>
      </c>
      <c r="F325" s="22" t="s">
        <v>85</v>
      </c>
      <c r="G325" s="22" t="s">
        <v>85</v>
      </c>
      <c r="H325" s="22" t="s">
        <v>85</v>
      </c>
      <c r="I325" s="22" t="s">
        <v>85</v>
      </c>
      <c r="J325" s="22" t="s">
        <v>85</v>
      </c>
      <c r="K325" s="22" t="s">
        <v>85</v>
      </c>
      <c r="L325" s="22">
        <v>3</v>
      </c>
      <c r="M325" s="22">
        <v>3</v>
      </c>
      <c r="N325" s="22" t="s">
        <v>85</v>
      </c>
    </row>
    <row r="326" spans="1:14" x14ac:dyDescent="0.35">
      <c r="A326" s="23"/>
      <c r="B326" s="24" t="s">
        <v>48</v>
      </c>
      <c r="C326" s="25">
        <v>100</v>
      </c>
      <c r="D326" s="25" t="s">
        <v>83</v>
      </c>
      <c r="E326" s="25" t="s">
        <v>83</v>
      </c>
      <c r="F326" s="25" t="s">
        <v>85</v>
      </c>
      <c r="G326" s="25" t="s">
        <v>83</v>
      </c>
      <c r="H326" s="25" t="s">
        <v>83</v>
      </c>
      <c r="I326" s="25" t="s">
        <v>85</v>
      </c>
      <c r="J326" s="25" t="s">
        <v>83</v>
      </c>
      <c r="K326" s="25" t="s">
        <v>83</v>
      </c>
      <c r="L326" s="25">
        <v>4</v>
      </c>
      <c r="M326" s="25" t="s">
        <v>83</v>
      </c>
      <c r="N326" s="25" t="s">
        <v>83</v>
      </c>
    </row>
    <row r="327" spans="1:14" s="119" customFormat="1" x14ac:dyDescent="0.35">
      <c r="A327" s="71" t="s">
        <v>99</v>
      </c>
      <c r="B327" s="79"/>
      <c r="C327" s="73"/>
      <c r="D327" s="73"/>
      <c r="E327" s="73"/>
      <c r="F327" s="73"/>
      <c r="G327" s="73"/>
      <c r="H327" s="73"/>
      <c r="I327" s="73"/>
      <c r="J327" s="73"/>
      <c r="K327" s="73"/>
      <c r="L327" s="73"/>
      <c r="M327" s="73"/>
      <c r="N327" s="73"/>
    </row>
    <row r="328" spans="1:14" s="119" customFormat="1" x14ac:dyDescent="0.35">
      <c r="A328" s="23"/>
      <c r="B328" s="24" t="s">
        <v>47</v>
      </c>
      <c r="C328" s="25">
        <v>90.909090909090907</v>
      </c>
      <c r="D328" s="25" t="s">
        <v>83</v>
      </c>
      <c r="E328" s="25" t="s">
        <v>83</v>
      </c>
      <c r="F328" s="25" t="s">
        <v>83</v>
      </c>
      <c r="G328" s="25" t="s">
        <v>83</v>
      </c>
      <c r="H328" s="25" t="s">
        <v>83</v>
      </c>
      <c r="I328" s="25" t="s">
        <v>83</v>
      </c>
      <c r="J328" s="25" t="s">
        <v>83</v>
      </c>
      <c r="K328" s="25" t="s">
        <v>83</v>
      </c>
      <c r="L328" s="25">
        <v>11</v>
      </c>
      <c r="M328" s="25">
        <v>8</v>
      </c>
      <c r="N328" s="25">
        <v>3</v>
      </c>
    </row>
    <row r="329" spans="1:14" s="119" customFormat="1" x14ac:dyDescent="0.35">
      <c r="A329" s="71" t="s">
        <v>120</v>
      </c>
      <c r="B329" s="79"/>
      <c r="C329" s="73"/>
      <c r="D329" s="73"/>
      <c r="E329" s="73"/>
      <c r="F329" s="73"/>
      <c r="G329" s="73"/>
      <c r="H329" s="73"/>
      <c r="I329" s="73"/>
      <c r="J329" s="73"/>
      <c r="K329" s="73"/>
      <c r="L329" s="73"/>
      <c r="M329" s="73"/>
      <c r="N329" s="73"/>
    </row>
    <row r="330" spans="1:14" s="119" customFormat="1" x14ac:dyDescent="0.35">
      <c r="A330" s="23"/>
      <c r="B330" s="24" t="s">
        <v>45</v>
      </c>
      <c r="C330" s="25">
        <v>83.333333333333343</v>
      </c>
      <c r="D330" s="25" t="s">
        <v>83</v>
      </c>
      <c r="E330" s="25" t="s">
        <v>83</v>
      </c>
      <c r="F330" s="25" t="s">
        <v>83</v>
      </c>
      <c r="G330" s="25" t="s">
        <v>83</v>
      </c>
      <c r="H330" s="25" t="s">
        <v>83</v>
      </c>
      <c r="I330" s="25" t="s">
        <v>83</v>
      </c>
      <c r="J330" s="25" t="s">
        <v>83</v>
      </c>
      <c r="K330" s="25" t="s">
        <v>83</v>
      </c>
      <c r="L330" s="25">
        <v>6</v>
      </c>
      <c r="M330" s="25">
        <v>3</v>
      </c>
      <c r="N330" s="25">
        <v>3</v>
      </c>
    </row>
    <row r="331" spans="1:14" s="119" customFormat="1" ht="15.6" thickBot="1" x14ac:dyDescent="0.4">
      <c r="A331" s="74"/>
      <c r="B331" s="144" t="s">
        <v>46</v>
      </c>
      <c r="C331" s="76">
        <v>87.5</v>
      </c>
      <c r="D331" s="76">
        <v>100</v>
      </c>
      <c r="E331" s="76">
        <v>75</v>
      </c>
      <c r="F331" s="76" t="s">
        <v>83</v>
      </c>
      <c r="G331" s="76" t="s">
        <v>83</v>
      </c>
      <c r="H331" s="76" t="s">
        <v>83</v>
      </c>
      <c r="I331" s="76" t="s">
        <v>83</v>
      </c>
      <c r="J331" s="76" t="s">
        <v>83</v>
      </c>
      <c r="K331" s="76" t="s">
        <v>83</v>
      </c>
      <c r="L331" s="76">
        <v>8</v>
      </c>
      <c r="M331" s="76">
        <v>4</v>
      </c>
      <c r="N331" s="76">
        <v>4</v>
      </c>
    </row>
    <row r="332" spans="1:14" x14ac:dyDescent="0.35">
      <c r="A332" s="3" t="s">
        <v>121</v>
      </c>
    </row>
  </sheetData>
  <mergeCells count="4">
    <mergeCell ref="C4:E4"/>
    <mergeCell ref="F4:H4"/>
    <mergeCell ref="I4:K4"/>
    <mergeCell ref="L4:N4"/>
  </mergeCells>
  <pageMargins left="0.70866141732283472" right="0.70866141732283472" top="0.74803149606299213" bottom="0.74803149606299213" header="0.31496062992125984" footer="0.31496062992125984"/>
  <pageSetup paperSize="9" scale="64" orientation="portrait"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4336E-72C8-4495-A360-82A0A1D7DE4D}">
  <dimension ref="A1:L38"/>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8984375" defaultRowHeight="15" x14ac:dyDescent="0.35"/>
  <cols>
    <col min="1" max="1" width="10.69921875" style="3" customWidth="1"/>
    <col min="2" max="2" width="41.296875" style="3" customWidth="1"/>
    <col min="3" max="12" width="7.3984375" style="3" customWidth="1"/>
    <col min="13" max="16384" width="8.8984375" style="3"/>
  </cols>
  <sheetData>
    <row r="1" spans="1:12" s="5" customFormat="1" ht="15.6" x14ac:dyDescent="0.35">
      <c r="A1" s="9" t="s">
        <v>124</v>
      </c>
    </row>
    <row r="2" spans="1:12" ht="15.6" x14ac:dyDescent="0.35">
      <c r="A2" s="10" t="s">
        <v>125</v>
      </c>
    </row>
    <row r="3" spans="1:12" ht="15.6" thickBot="1" x14ac:dyDescent="0.4"/>
    <row r="4" spans="1:12" ht="15.6" thickBot="1" x14ac:dyDescent="0.4">
      <c r="A4" s="1" t="s">
        <v>2</v>
      </c>
      <c r="B4" s="6" t="s">
        <v>4</v>
      </c>
      <c r="C4" s="148" t="s">
        <v>3</v>
      </c>
      <c r="D4" s="149"/>
      <c r="E4" s="149"/>
      <c r="F4" s="149"/>
      <c r="G4" s="149"/>
      <c r="H4" s="149"/>
      <c r="I4" s="149"/>
      <c r="J4" s="149"/>
      <c r="K4" s="149"/>
      <c r="L4" s="149"/>
    </row>
    <row r="5" spans="1:12" x14ac:dyDescent="0.35">
      <c r="A5" s="3" t="s">
        <v>1</v>
      </c>
      <c r="B5" s="109" t="s">
        <v>543</v>
      </c>
      <c r="C5" s="2" t="s">
        <v>5</v>
      </c>
      <c r="D5" s="2" t="s">
        <v>6</v>
      </c>
      <c r="E5" s="2" t="s">
        <v>7</v>
      </c>
      <c r="F5" s="2" t="s">
        <v>8</v>
      </c>
      <c r="G5" s="2" t="s">
        <v>9</v>
      </c>
      <c r="H5" s="2" t="s">
        <v>10</v>
      </c>
      <c r="I5" s="2" t="s">
        <v>11</v>
      </c>
      <c r="J5" s="2" t="s">
        <v>12</v>
      </c>
      <c r="K5" s="2" t="s">
        <v>13</v>
      </c>
      <c r="L5" s="2" t="s">
        <v>14</v>
      </c>
    </row>
    <row r="6" spans="1:12" s="5" customFormat="1" x14ac:dyDescent="0.35">
      <c r="A6" s="5" t="s">
        <v>15</v>
      </c>
      <c r="B6" s="5" t="s">
        <v>1</v>
      </c>
      <c r="C6" s="7">
        <v>21278</v>
      </c>
      <c r="D6" s="7">
        <v>21449</v>
      </c>
      <c r="E6" s="7">
        <v>21517</v>
      </c>
      <c r="F6" s="7">
        <v>21280</v>
      </c>
      <c r="G6" s="7">
        <v>20707</v>
      </c>
      <c r="H6" s="7">
        <v>20352</v>
      </c>
      <c r="I6" s="7">
        <v>19862</v>
      </c>
      <c r="J6" s="7">
        <v>19707</v>
      </c>
      <c r="K6" s="7">
        <v>19527</v>
      </c>
      <c r="L6" s="7">
        <v>19723</v>
      </c>
    </row>
    <row r="7" spans="1:12" x14ac:dyDescent="0.35">
      <c r="B7" s="3" t="s">
        <v>16</v>
      </c>
      <c r="C7" s="8"/>
      <c r="D7" s="8"/>
      <c r="E7" s="8"/>
      <c r="F7" s="8"/>
      <c r="G7" s="8"/>
      <c r="H7" s="8"/>
      <c r="I7" s="8"/>
      <c r="J7" s="8"/>
      <c r="K7" s="8"/>
      <c r="L7" s="8"/>
    </row>
    <row r="8" spans="1:12" x14ac:dyDescent="0.35">
      <c r="B8" s="3" t="s">
        <v>17</v>
      </c>
      <c r="C8" s="8">
        <v>12373</v>
      </c>
      <c r="D8" s="8">
        <v>11902</v>
      </c>
      <c r="E8" s="8">
        <v>11625</v>
      </c>
      <c r="F8" s="8">
        <v>11122</v>
      </c>
      <c r="G8" s="8">
        <v>10562</v>
      </c>
      <c r="H8" s="8">
        <v>10169</v>
      </c>
      <c r="I8" s="8">
        <v>9717</v>
      </c>
      <c r="J8" s="8">
        <v>9490</v>
      </c>
      <c r="K8" s="8">
        <v>9288</v>
      </c>
      <c r="L8" s="8">
        <v>9306</v>
      </c>
    </row>
    <row r="9" spans="1:12" x14ac:dyDescent="0.35">
      <c r="B9" s="3" t="s">
        <v>18</v>
      </c>
      <c r="C9" s="8">
        <v>2694</v>
      </c>
      <c r="D9" s="8">
        <v>2754</v>
      </c>
      <c r="E9" s="8">
        <v>2817</v>
      </c>
      <c r="F9" s="8">
        <v>2902</v>
      </c>
      <c r="G9" s="8">
        <v>2947</v>
      </c>
      <c r="H9" s="8">
        <v>3017</v>
      </c>
      <c r="I9" s="8">
        <v>3073</v>
      </c>
      <c r="J9" s="8">
        <v>3201</v>
      </c>
      <c r="K9" s="8">
        <v>3234</v>
      </c>
      <c r="L9" s="8">
        <v>3300</v>
      </c>
    </row>
    <row r="10" spans="1:12" x14ac:dyDescent="0.35">
      <c r="B10" s="3" t="s">
        <v>19</v>
      </c>
      <c r="C10" s="8">
        <v>461</v>
      </c>
      <c r="D10" s="8">
        <v>448</v>
      </c>
      <c r="E10" s="8">
        <v>459</v>
      </c>
      <c r="F10" s="8">
        <v>470</v>
      </c>
      <c r="G10" s="8">
        <v>456</v>
      </c>
      <c r="H10" s="8">
        <v>452</v>
      </c>
      <c r="I10" s="8">
        <v>453</v>
      </c>
      <c r="J10" s="8">
        <v>468</v>
      </c>
      <c r="K10" s="8">
        <v>496</v>
      </c>
      <c r="L10" s="8">
        <v>527</v>
      </c>
    </row>
    <row r="11" spans="1:12" x14ac:dyDescent="0.35">
      <c r="B11" s="3" t="s">
        <v>20</v>
      </c>
      <c r="C11" s="8">
        <v>2233</v>
      </c>
      <c r="D11" s="8">
        <v>2306</v>
      </c>
      <c r="E11" s="8">
        <v>2358</v>
      </c>
      <c r="F11" s="8">
        <v>2432</v>
      </c>
      <c r="G11" s="8">
        <v>2491</v>
      </c>
      <c r="H11" s="8">
        <v>2565</v>
      </c>
      <c r="I11" s="8">
        <v>2620</v>
      </c>
      <c r="J11" s="8">
        <v>2733</v>
      </c>
      <c r="K11" s="8">
        <v>2738</v>
      </c>
      <c r="L11" s="8">
        <v>2773</v>
      </c>
    </row>
    <row r="12" spans="1:12" x14ac:dyDescent="0.35">
      <c r="B12" s="3" t="s">
        <v>21</v>
      </c>
      <c r="C12" s="8">
        <v>264</v>
      </c>
      <c r="D12" s="8">
        <v>259</v>
      </c>
      <c r="E12" s="8">
        <v>269</v>
      </c>
      <c r="F12" s="8">
        <v>265</v>
      </c>
      <c r="G12" s="8">
        <v>251</v>
      </c>
      <c r="H12" s="8">
        <v>241</v>
      </c>
      <c r="I12" s="8">
        <v>242</v>
      </c>
      <c r="J12" s="8">
        <v>252</v>
      </c>
      <c r="K12" s="8">
        <v>238</v>
      </c>
      <c r="L12" s="8">
        <v>244</v>
      </c>
    </row>
    <row r="13" spans="1:12" x14ac:dyDescent="0.35">
      <c r="B13" s="3" t="s">
        <v>22</v>
      </c>
      <c r="C13" s="8">
        <v>1966</v>
      </c>
      <c r="D13" s="8">
        <v>2045</v>
      </c>
      <c r="E13" s="8">
        <v>2087</v>
      </c>
      <c r="F13" s="8">
        <v>2166</v>
      </c>
      <c r="G13" s="8">
        <v>2239</v>
      </c>
      <c r="H13" s="8">
        <v>2324</v>
      </c>
      <c r="I13" s="8">
        <v>2377</v>
      </c>
      <c r="J13" s="8">
        <v>2479</v>
      </c>
      <c r="K13" s="8">
        <v>2497</v>
      </c>
      <c r="L13" s="8">
        <v>2527</v>
      </c>
    </row>
    <row r="14" spans="1:12" x14ac:dyDescent="0.35">
      <c r="B14" s="3" t="s">
        <v>23</v>
      </c>
      <c r="C14" s="8">
        <v>3</v>
      </c>
      <c r="D14" s="8">
        <v>2</v>
      </c>
      <c r="E14" s="8">
        <v>2</v>
      </c>
      <c r="F14" s="8">
        <v>1</v>
      </c>
      <c r="G14" s="8">
        <v>1</v>
      </c>
      <c r="H14" s="8" t="s">
        <v>85</v>
      </c>
      <c r="I14" s="8">
        <v>1</v>
      </c>
      <c r="J14" s="8">
        <v>2</v>
      </c>
      <c r="K14" s="8">
        <v>3</v>
      </c>
      <c r="L14" s="8">
        <v>2</v>
      </c>
    </row>
    <row r="15" spans="1:12" x14ac:dyDescent="0.35">
      <c r="B15" s="3" t="s">
        <v>111</v>
      </c>
      <c r="C15" s="8">
        <v>6212</v>
      </c>
      <c r="D15" s="8">
        <v>6801</v>
      </c>
      <c r="E15" s="8">
        <v>7084</v>
      </c>
      <c r="F15" s="8">
        <v>7269</v>
      </c>
      <c r="G15" s="8">
        <v>7212</v>
      </c>
      <c r="H15" s="8">
        <v>7187</v>
      </c>
      <c r="I15" s="8">
        <v>7098</v>
      </c>
      <c r="J15" s="8">
        <v>7049</v>
      </c>
      <c r="K15" s="8">
        <v>7021</v>
      </c>
      <c r="L15" s="8">
        <v>7134</v>
      </c>
    </row>
    <row r="16" spans="1:12" x14ac:dyDescent="0.35">
      <c r="B16" s="3" t="s">
        <v>27</v>
      </c>
      <c r="C16" s="8">
        <v>5</v>
      </c>
      <c r="D16" s="8">
        <v>5</v>
      </c>
      <c r="E16" s="8">
        <v>6</v>
      </c>
      <c r="F16" s="8">
        <v>8</v>
      </c>
      <c r="G16" s="8">
        <v>8</v>
      </c>
      <c r="H16" s="8">
        <v>7</v>
      </c>
      <c r="I16" s="8">
        <v>8</v>
      </c>
      <c r="J16" s="8">
        <v>8</v>
      </c>
      <c r="K16" s="8">
        <v>8</v>
      </c>
      <c r="L16" s="8">
        <v>6</v>
      </c>
    </row>
    <row r="17" spans="1:12" s="5" customFormat="1" x14ac:dyDescent="0.35">
      <c r="A17" s="5" t="s">
        <v>28</v>
      </c>
      <c r="B17" s="5" t="s">
        <v>1</v>
      </c>
      <c r="C17" s="7">
        <v>10378</v>
      </c>
      <c r="D17" s="7">
        <v>10453</v>
      </c>
      <c r="E17" s="7">
        <v>10416</v>
      </c>
      <c r="F17" s="7">
        <v>10210</v>
      </c>
      <c r="G17" s="7">
        <v>9846</v>
      </c>
      <c r="H17" s="7">
        <v>9710</v>
      </c>
      <c r="I17" s="7">
        <v>9581</v>
      </c>
      <c r="J17" s="7">
        <v>9543</v>
      </c>
      <c r="K17" s="7">
        <v>9634</v>
      </c>
      <c r="L17" s="7">
        <v>9889</v>
      </c>
    </row>
    <row r="18" spans="1:12" x14ac:dyDescent="0.35">
      <c r="B18" s="3" t="s">
        <v>16</v>
      </c>
      <c r="C18" s="8"/>
      <c r="D18" s="8"/>
      <c r="E18" s="8"/>
      <c r="F18" s="8"/>
      <c r="G18" s="8"/>
      <c r="H18" s="8"/>
      <c r="I18" s="8"/>
      <c r="J18" s="8"/>
      <c r="K18" s="8"/>
      <c r="L18" s="8"/>
    </row>
    <row r="19" spans="1:12" x14ac:dyDescent="0.35">
      <c r="B19" s="3" t="s">
        <v>17</v>
      </c>
      <c r="C19" s="8">
        <v>6508</v>
      </c>
      <c r="D19" s="8">
        <v>6263</v>
      </c>
      <c r="E19" s="8">
        <v>6109</v>
      </c>
      <c r="F19" s="8">
        <v>5807</v>
      </c>
      <c r="G19" s="8">
        <v>5447</v>
      </c>
      <c r="H19" s="8">
        <v>5252</v>
      </c>
      <c r="I19" s="8">
        <v>5046</v>
      </c>
      <c r="J19" s="8">
        <v>4924</v>
      </c>
      <c r="K19" s="8">
        <v>4860</v>
      </c>
      <c r="L19" s="8">
        <v>4944</v>
      </c>
    </row>
    <row r="20" spans="1:12" x14ac:dyDescent="0.35">
      <c r="B20" s="3" t="s">
        <v>18</v>
      </c>
      <c r="C20" s="8">
        <v>1449</v>
      </c>
      <c r="D20" s="8">
        <v>1491</v>
      </c>
      <c r="E20" s="8">
        <v>1503</v>
      </c>
      <c r="F20" s="8">
        <v>1529</v>
      </c>
      <c r="G20" s="8">
        <v>1561</v>
      </c>
      <c r="H20" s="8">
        <v>1581</v>
      </c>
      <c r="I20" s="8">
        <v>1609</v>
      </c>
      <c r="J20" s="8">
        <v>1669</v>
      </c>
      <c r="K20" s="8">
        <v>1713</v>
      </c>
      <c r="L20" s="8">
        <v>1764</v>
      </c>
    </row>
    <row r="21" spans="1:12" x14ac:dyDescent="0.35">
      <c r="B21" s="3" t="s">
        <v>19</v>
      </c>
      <c r="C21" s="8">
        <v>231</v>
      </c>
      <c r="D21" s="8">
        <v>226</v>
      </c>
      <c r="E21" s="8">
        <v>238</v>
      </c>
      <c r="F21" s="8">
        <v>242</v>
      </c>
      <c r="G21" s="8">
        <v>242</v>
      </c>
      <c r="H21" s="8">
        <v>231</v>
      </c>
      <c r="I21" s="8">
        <v>237</v>
      </c>
      <c r="J21" s="8">
        <v>248</v>
      </c>
      <c r="K21" s="8">
        <v>265</v>
      </c>
      <c r="L21" s="8">
        <v>283</v>
      </c>
    </row>
    <row r="22" spans="1:12" x14ac:dyDescent="0.35">
      <c r="B22" s="3" t="s">
        <v>20</v>
      </c>
      <c r="C22" s="8">
        <v>1218</v>
      </c>
      <c r="D22" s="8">
        <v>1265</v>
      </c>
      <c r="E22" s="8">
        <v>1265</v>
      </c>
      <c r="F22" s="8">
        <v>1287</v>
      </c>
      <c r="G22" s="8">
        <v>1319</v>
      </c>
      <c r="H22" s="8">
        <v>1350</v>
      </c>
      <c r="I22" s="8">
        <v>1372</v>
      </c>
      <c r="J22" s="8">
        <v>1421</v>
      </c>
      <c r="K22" s="8">
        <v>1448</v>
      </c>
      <c r="L22" s="8">
        <v>1481</v>
      </c>
    </row>
    <row r="23" spans="1:12" x14ac:dyDescent="0.35">
      <c r="B23" s="3" t="s">
        <v>21</v>
      </c>
      <c r="C23" s="8">
        <v>146</v>
      </c>
      <c r="D23" s="8">
        <v>137</v>
      </c>
      <c r="E23" s="8">
        <v>141</v>
      </c>
      <c r="F23" s="8">
        <v>136</v>
      </c>
      <c r="G23" s="8">
        <v>124</v>
      </c>
      <c r="H23" s="8">
        <v>116</v>
      </c>
      <c r="I23" s="8">
        <v>115</v>
      </c>
      <c r="J23" s="8">
        <v>127</v>
      </c>
      <c r="K23" s="8">
        <v>113</v>
      </c>
      <c r="L23" s="8">
        <v>113</v>
      </c>
    </row>
    <row r="24" spans="1:12" x14ac:dyDescent="0.35">
      <c r="B24" s="3" t="s">
        <v>22</v>
      </c>
      <c r="C24" s="8">
        <v>1071</v>
      </c>
      <c r="D24" s="8">
        <v>1127</v>
      </c>
      <c r="E24" s="8">
        <v>1123</v>
      </c>
      <c r="F24" s="8">
        <v>1150</v>
      </c>
      <c r="G24" s="8">
        <v>1194</v>
      </c>
      <c r="H24" s="8">
        <v>1234</v>
      </c>
      <c r="I24" s="8">
        <v>1256</v>
      </c>
      <c r="J24" s="8">
        <v>1293</v>
      </c>
      <c r="K24" s="8">
        <v>1333</v>
      </c>
      <c r="L24" s="8">
        <v>1367</v>
      </c>
    </row>
    <row r="25" spans="1:12" x14ac:dyDescent="0.35">
      <c r="B25" s="3" t="s">
        <v>23</v>
      </c>
      <c r="C25" s="8">
        <v>1</v>
      </c>
      <c r="D25" s="8">
        <v>1</v>
      </c>
      <c r="E25" s="8">
        <v>1</v>
      </c>
      <c r="F25" s="8">
        <v>1</v>
      </c>
      <c r="G25" s="8">
        <v>1</v>
      </c>
      <c r="H25" s="8" t="s">
        <v>85</v>
      </c>
      <c r="I25" s="8">
        <v>1</v>
      </c>
      <c r="J25" s="8">
        <v>1</v>
      </c>
      <c r="K25" s="8">
        <v>2</v>
      </c>
      <c r="L25" s="8">
        <v>1</v>
      </c>
    </row>
    <row r="26" spans="1:12" x14ac:dyDescent="0.35">
      <c r="B26" s="3" t="s">
        <v>111</v>
      </c>
      <c r="C26" s="8">
        <v>2420</v>
      </c>
      <c r="D26" s="8">
        <v>2702</v>
      </c>
      <c r="E26" s="8">
        <v>2810</v>
      </c>
      <c r="F26" s="8">
        <v>2881</v>
      </c>
      <c r="G26" s="8">
        <v>2840</v>
      </c>
      <c r="H26" s="8">
        <v>2887</v>
      </c>
      <c r="I26" s="8">
        <v>2940</v>
      </c>
      <c r="J26" s="8">
        <v>2962</v>
      </c>
      <c r="K26" s="8">
        <v>3065</v>
      </c>
      <c r="L26" s="8">
        <v>3186</v>
      </c>
    </row>
    <row r="27" spans="1:12" x14ac:dyDescent="0.35">
      <c r="B27" s="3" t="s">
        <v>27</v>
      </c>
      <c r="C27" s="8">
        <v>3</v>
      </c>
      <c r="D27" s="8">
        <v>3</v>
      </c>
      <c r="E27" s="8">
        <v>4</v>
      </c>
      <c r="F27" s="8">
        <v>5</v>
      </c>
      <c r="G27" s="8">
        <v>6</v>
      </c>
      <c r="H27" s="8">
        <v>5</v>
      </c>
      <c r="I27" s="8">
        <v>5</v>
      </c>
      <c r="J27" s="8">
        <v>4</v>
      </c>
      <c r="K27" s="8">
        <v>4</v>
      </c>
      <c r="L27" s="8">
        <v>4</v>
      </c>
    </row>
    <row r="28" spans="1:12" s="5" customFormat="1" x14ac:dyDescent="0.35">
      <c r="A28" s="5" t="s">
        <v>29</v>
      </c>
      <c r="B28" s="5" t="s">
        <v>1</v>
      </c>
      <c r="C28" s="7">
        <v>10900</v>
      </c>
      <c r="D28" s="7">
        <v>10996</v>
      </c>
      <c r="E28" s="7">
        <v>11101</v>
      </c>
      <c r="F28" s="7">
        <v>11070</v>
      </c>
      <c r="G28" s="7">
        <v>10861</v>
      </c>
      <c r="H28" s="7">
        <v>10642</v>
      </c>
      <c r="I28" s="7">
        <v>10281</v>
      </c>
      <c r="J28" s="7">
        <v>10164</v>
      </c>
      <c r="K28" s="7">
        <v>9893</v>
      </c>
      <c r="L28" s="7">
        <v>9834</v>
      </c>
    </row>
    <row r="29" spans="1:12" x14ac:dyDescent="0.35">
      <c r="B29" s="3" t="s">
        <v>16</v>
      </c>
      <c r="C29" s="8"/>
      <c r="D29" s="8"/>
      <c r="E29" s="8"/>
      <c r="F29" s="8"/>
      <c r="G29" s="8"/>
      <c r="H29" s="8"/>
      <c r="I29" s="8"/>
      <c r="J29" s="8"/>
      <c r="K29" s="8"/>
      <c r="L29" s="8"/>
    </row>
    <row r="30" spans="1:12" x14ac:dyDescent="0.35">
      <c r="B30" s="3" t="s">
        <v>17</v>
      </c>
      <c r="C30" s="8">
        <v>5865</v>
      </c>
      <c r="D30" s="8">
        <v>5639</v>
      </c>
      <c r="E30" s="8">
        <v>5516</v>
      </c>
      <c r="F30" s="8">
        <v>5315</v>
      </c>
      <c r="G30" s="8">
        <v>5115</v>
      </c>
      <c r="H30" s="8">
        <v>4917</v>
      </c>
      <c r="I30" s="8">
        <v>4671</v>
      </c>
      <c r="J30" s="8">
        <v>4566</v>
      </c>
      <c r="K30" s="8">
        <v>4428</v>
      </c>
      <c r="L30" s="8">
        <v>4362</v>
      </c>
    </row>
    <row r="31" spans="1:12" x14ac:dyDescent="0.35">
      <c r="B31" s="3" t="s">
        <v>18</v>
      </c>
      <c r="C31" s="8">
        <v>1245</v>
      </c>
      <c r="D31" s="8">
        <v>1263</v>
      </c>
      <c r="E31" s="8">
        <v>1314</v>
      </c>
      <c r="F31" s="8">
        <v>1373</v>
      </c>
      <c r="G31" s="8">
        <v>1386</v>
      </c>
      <c r="H31" s="8">
        <v>1436</v>
      </c>
      <c r="I31" s="8">
        <v>1464</v>
      </c>
      <c r="J31" s="8">
        <v>1532</v>
      </c>
      <c r="K31" s="8">
        <v>1521</v>
      </c>
      <c r="L31" s="8">
        <v>1536</v>
      </c>
    </row>
    <row r="32" spans="1:12" x14ac:dyDescent="0.35">
      <c r="B32" s="3" t="s">
        <v>19</v>
      </c>
      <c r="C32" s="8">
        <v>230</v>
      </c>
      <c r="D32" s="8">
        <v>222</v>
      </c>
      <c r="E32" s="8">
        <v>221</v>
      </c>
      <c r="F32" s="8">
        <v>228</v>
      </c>
      <c r="G32" s="8">
        <v>214</v>
      </c>
      <c r="H32" s="8">
        <v>221</v>
      </c>
      <c r="I32" s="8">
        <v>216</v>
      </c>
      <c r="J32" s="8">
        <v>220</v>
      </c>
      <c r="K32" s="8">
        <v>231</v>
      </c>
      <c r="L32" s="8">
        <v>244</v>
      </c>
    </row>
    <row r="33" spans="2:12" x14ac:dyDescent="0.35">
      <c r="B33" s="3" t="s">
        <v>20</v>
      </c>
      <c r="C33" s="8">
        <v>1015</v>
      </c>
      <c r="D33" s="8">
        <v>1041</v>
      </c>
      <c r="E33" s="8">
        <v>1093</v>
      </c>
      <c r="F33" s="8">
        <v>1145</v>
      </c>
      <c r="G33" s="8">
        <v>1172</v>
      </c>
      <c r="H33" s="8">
        <v>1215</v>
      </c>
      <c r="I33" s="8">
        <v>1248</v>
      </c>
      <c r="J33" s="8">
        <v>1312</v>
      </c>
      <c r="K33" s="8">
        <v>1290</v>
      </c>
      <c r="L33" s="8">
        <v>1292</v>
      </c>
    </row>
    <row r="34" spans="2:12" x14ac:dyDescent="0.35">
      <c r="B34" s="3" t="s">
        <v>21</v>
      </c>
      <c r="C34" s="8">
        <v>118</v>
      </c>
      <c r="D34" s="8">
        <v>122</v>
      </c>
      <c r="E34" s="8">
        <v>128</v>
      </c>
      <c r="F34" s="8">
        <v>129</v>
      </c>
      <c r="G34" s="8">
        <v>127</v>
      </c>
      <c r="H34" s="8">
        <v>125</v>
      </c>
      <c r="I34" s="8">
        <v>127</v>
      </c>
      <c r="J34" s="8">
        <v>125</v>
      </c>
      <c r="K34" s="8">
        <v>125</v>
      </c>
      <c r="L34" s="8">
        <v>131</v>
      </c>
    </row>
    <row r="35" spans="2:12" x14ac:dyDescent="0.35">
      <c r="B35" s="3" t="s">
        <v>22</v>
      </c>
      <c r="C35" s="8">
        <v>895</v>
      </c>
      <c r="D35" s="8">
        <v>918</v>
      </c>
      <c r="E35" s="8">
        <v>964</v>
      </c>
      <c r="F35" s="8">
        <v>1016</v>
      </c>
      <c r="G35" s="8">
        <v>1045</v>
      </c>
      <c r="H35" s="8">
        <v>1090</v>
      </c>
      <c r="I35" s="8">
        <v>1121</v>
      </c>
      <c r="J35" s="8">
        <v>1186</v>
      </c>
      <c r="K35" s="8">
        <v>1164</v>
      </c>
      <c r="L35" s="8">
        <v>1160</v>
      </c>
    </row>
    <row r="36" spans="2:12" x14ac:dyDescent="0.35">
      <c r="B36" s="3" t="s">
        <v>23</v>
      </c>
      <c r="C36" s="8">
        <v>2</v>
      </c>
      <c r="D36" s="8">
        <v>1</v>
      </c>
      <c r="E36" s="8">
        <v>1</v>
      </c>
      <c r="F36" s="8" t="s">
        <v>85</v>
      </c>
      <c r="G36" s="8" t="s">
        <v>85</v>
      </c>
      <c r="H36" s="8" t="s">
        <v>85</v>
      </c>
      <c r="I36" s="8" t="s">
        <v>85</v>
      </c>
      <c r="J36" s="8">
        <v>1</v>
      </c>
      <c r="K36" s="8">
        <v>1</v>
      </c>
      <c r="L36" s="8">
        <v>1</v>
      </c>
    </row>
    <row r="37" spans="2:12" x14ac:dyDescent="0.35">
      <c r="B37" s="3" t="s">
        <v>111</v>
      </c>
      <c r="C37" s="8">
        <v>3792</v>
      </c>
      <c r="D37" s="8">
        <v>4099</v>
      </c>
      <c r="E37" s="8">
        <v>4274</v>
      </c>
      <c r="F37" s="8">
        <v>4388</v>
      </c>
      <c r="G37" s="8">
        <v>4372</v>
      </c>
      <c r="H37" s="8">
        <v>4300</v>
      </c>
      <c r="I37" s="8">
        <v>4158</v>
      </c>
      <c r="J37" s="8">
        <v>4087</v>
      </c>
      <c r="K37" s="8">
        <v>3956</v>
      </c>
      <c r="L37" s="8">
        <v>3948</v>
      </c>
    </row>
    <row r="38" spans="2:12" x14ac:dyDescent="0.35">
      <c r="B38" s="3" t="s">
        <v>27</v>
      </c>
      <c r="C38" s="8">
        <v>2</v>
      </c>
      <c r="D38" s="8">
        <v>2</v>
      </c>
      <c r="E38" s="8">
        <v>2</v>
      </c>
      <c r="F38" s="8">
        <v>3</v>
      </c>
      <c r="G38" s="8">
        <v>2</v>
      </c>
      <c r="H38" s="8">
        <v>2</v>
      </c>
      <c r="I38" s="8">
        <v>3</v>
      </c>
      <c r="J38" s="8">
        <v>4</v>
      </c>
      <c r="K38" s="8">
        <v>4</v>
      </c>
      <c r="L38" s="8">
        <v>2</v>
      </c>
    </row>
  </sheetData>
  <mergeCells count="1">
    <mergeCell ref="C4:L4"/>
  </mergeCells>
  <pageMargins left="0.7" right="0.7" top="0.75" bottom="0.75" header="0.3" footer="0.3"/>
  <pageSetup paperSize="9" scale="6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1938D-179A-452B-8F49-C32B0612FFDF}">
  <dimension ref="A1:H20"/>
  <sheetViews>
    <sheetView zoomScaleNormal="100" workbookViewId="0">
      <pane xSplit="2" ySplit="5" topLeftCell="C6" activePane="bottomRight" state="frozen"/>
      <selection pane="topRight" activeCell="C1" sqref="C1"/>
      <selection pane="bottomLeft" activeCell="A6" sqref="A6"/>
      <selection pane="bottomRight" activeCell="G13" sqref="G13"/>
    </sheetView>
  </sheetViews>
  <sheetFormatPr defaultColWidth="8.8984375" defaultRowHeight="15" x14ac:dyDescent="0.35"/>
  <cols>
    <col min="1" max="1" width="10.59765625" style="3" customWidth="1"/>
    <col min="2" max="2" width="7.296875" style="3" customWidth="1"/>
    <col min="3" max="3" width="16.3984375" style="3" customWidth="1"/>
    <col min="4" max="5" width="14.3984375" style="3" customWidth="1"/>
    <col min="6" max="6" width="11.09765625" style="3" customWidth="1"/>
    <col min="7" max="16384" width="8.8984375" style="3"/>
  </cols>
  <sheetData>
    <row r="1" spans="1:8" x14ac:dyDescent="0.35">
      <c r="A1" s="5" t="s">
        <v>387</v>
      </c>
    </row>
    <row r="2" spans="1:8" x14ac:dyDescent="0.35">
      <c r="A2" s="3" t="s">
        <v>388</v>
      </c>
    </row>
    <row r="3" spans="1:8" ht="15.6" thickBot="1" x14ac:dyDescent="0.4"/>
    <row r="4" spans="1:8" ht="15.6" thickBot="1" x14ac:dyDescent="0.4">
      <c r="A4" s="68" t="s">
        <v>2</v>
      </c>
      <c r="B4" s="69" t="s">
        <v>375</v>
      </c>
      <c r="C4" s="6" t="s">
        <v>32</v>
      </c>
      <c r="D4" s="148" t="s">
        <v>18</v>
      </c>
      <c r="E4" s="156"/>
      <c r="F4" s="166" t="s">
        <v>111</v>
      </c>
      <c r="G4" s="166" t="s">
        <v>27</v>
      </c>
      <c r="H4" s="150" t="s">
        <v>0</v>
      </c>
    </row>
    <row r="5" spans="1:8" s="13" customFormat="1" ht="45.75" customHeight="1" thickBot="1" x14ac:dyDescent="0.4">
      <c r="A5" s="68"/>
      <c r="B5" s="69"/>
      <c r="C5" s="70" t="s">
        <v>544</v>
      </c>
      <c r="D5" s="70" t="s">
        <v>241</v>
      </c>
      <c r="E5" s="70" t="s">
        <v>34</v>
      </c>
      <c r="F5" s="167"/>
      <c r="G5" s="167"/>
      <c r="H5" s="151"/>
    </row>
    <row r="6" spans="1:8" s="5" customFormat="1" x14ac:dyDescent="0.35">
      <c r="A6" s="17" t="s">
        <v>15</v>
      </c>
      <c r="B6" s="18"/>
      <c r="C6" s="47">
        <v>9306</v>
      </c>
      <c r="D6" s="38">
        <v>527</v>
      </c>
      <c r="E6" s="38">
        <v>2773</v>
      </c>
      <c r="F6" s="38">
        <v>7134</v>
      </c>
      <c r="G6" s="38">
        <v>6</v>
      </c>
      <c r="H6" s="38">
        <v>19723</v>
      </c>
    </row>
    <row r="7" spans="1:8" x14ac:dyDescent="0.35">
      <c r="A7" s="71"/>
      <c r="B7" s="79" t="s">
        <v>379</v>
      </c>
      <c r="C7" s="80">
        <v>128</v>
      </c>
      <c r="D7" s="73">
        <v>17</v>
      </c>
      <c r="E7" s="73">
        <v>32</v>
      </c>
      <c r="F7" s="73">
        <v>324</v>
      </c>
      <c r="G7" s="73" t="s">
        <v>85</v>
      </c>
      <c r="H7" s="73">
        <v>501</v>
      </c>
    </row>
    <row r="8" spans="1:8" x14ac:dyDescent="0.35">
      <c r="A8" s="23"/>
      <c r="B8" s="24" t="s">
        <v>380</v>
      </c>
      <c r="C8" s="49">
        <v>1976</v>
      </c>
      <c r="D8" s="25">
        <v>184</v>
      </c>
      <c r="E8" s="25">
        <v>506</v>
      </c>
      <c r="F8" s="25">
        <v>3325</v>
      </c>
      <c r="G8" s="25">
        <v>1</v>
      </c>
      <c r="H8" s="25">
        <v>5989</v>
      </c>
    </row>
    <row r="9" spans="1:8" x14ac:dyDescent="0.35">
      <c r="A9" s="71"/>
      <c r="B9" s="79" t="s">
        <v>381</v>
      </c>
      <c r="C9" s="80">
        <v>2399</v>
      </c>
      <c r="D9" s="73">
        <v>138</v>
      </c>
      <c r="E9" s="73">
        <v>732</v>
      </c>
      <c r="F9" s="73">
        <v>2232</v>
      </c>
      <c r="G9" s="73">
        <v>1</v>
      </c>
      <c r="H9" s="73">
        <v>5490</v>
      </c>
    </row>
    <row r="10" spans="1:8" x14ac:dyDescent="0.35">
      <c r="A10" s="23"/>
      <c r="B10" s="24" t="s">
        <v>382</v>
      </c>
      <c r="C10" s="49">
        <v>4803</v>
      </c>
      <c r="D10" s="25">
        <v>188</v>
      </c>
      <c r="E10" s="25">
        <v>1503</v>
      </c>
      <c r="F10" s="25">
        <v>1253</v>
      </c>
      <c r="G10" s="25">
        <v>4</v>
      </c>
      <c r="H10" s="25">
        <v>7743</v>
      </c>
    </row>
    <row r="11" spans="1:8" s="5" customFormat="1" x14ac:dyDescent="0.35">
      <c r="A11" s="81" t="s">
        <v>28</v>
      </c>
      <c r="B11" s="82"/>
      <c r="C11" s="83">
        <v>4944</v>
      </c>
      <c r="D11" s="84">
        <v>283</v>
      </c>
      <c r="E11" s="84">
        <v>1481</v>
      </c>
      <c r="F11" s="84">
        <v>3186</v>
      </c>
      <c r="G11" s="84">
        <v>4</v>
      </c>
      <c r="H11" s="84">
        <v>9889</v>
      </c>
    </row>
    <row r="12" spans="1:8" x14ac:dyDescent="0.35">
      <c r="A12" s="23"/>
      <c r="B12" s="24" t="s">
        <v>379</v>
      </c>
      <c r="C12" s="49">
        <v>43</v>
      </c>
      <c r="D12" s="25">
        <v>5</v>
      </c>
      <c r="E12" s="25">
        <v>16</v>
      </c>
      <c r="F12" s="25">
        <v>150</v>
      </c>
      <c r="G12" s="25" t="s">
        <v>85</v>
      </c>
      <c r="H12" s="25">
        <v>214</v>
      </c>
    </row>
    <row r="13" spans="1:8" x14ac:dyDescent="0.35">
      <c r="A13" s="71"/>
      <c r="B13" s="79" t="s">
        <v>380</v>
      </c>
      <c r="C13" s="80">
        <v>844</v>
      </c>
      <c r="D13" s="73">
        <v>89</v>
      </c>
      <c r="E13" s="73">
        <v>269</v>
      </c>
      <c r="F13" s="73">
        <v>1520</v>
      </c>
      <c r="G13" s="73" t="s">
        <v>85</v>
      </c>
      <c r="H13" s="73">
        <v>2720</v>
      </c>
    </row>
    <row r="14" spans="1:8" x14ac:dyDescent="0.35">
      <c r="A14" s="23"/>
      <c r="B14" s="24" t="s">
        <v>381</v>
      </c>
      <c r="C14" s="49">
        <v>1143</v>
      </c>
      <c r="D14" s="25">
        <v>69</v>
      </c>
      <c r="E14" s="25">
        <v>408</v>
      </c>
      <c r="F14" s="25">
        <v>969</v>
      </c>
      <c r="G14" s="25">
        <v>1</v>
      </c>
      <c r="H14" s="25">
        <v>2588</v>
      </c>
    </row>
    <row r="15" spans="1:8" x14ac:dyDescent="0.35">
      <c r="A15" s="71"/>
      <c r="B15" s="79" t="s">
        <v>382</v>
      </c>
      <c r="C15" s="80">
        <v>2914</v>
      </c>
      <c r="D15" s="73">
        <v>120</v>
      </c>
      <c r="E15" s="73">
        <v>788</v>
      </c>
      <c r="F15" s="73">
        <v>547</v>
      </c>
      <c r="G15" s="73">
        <v>3</v>
      </c>
      <c r="H15" s="73">
        <v>4367</v>
      </c>
    </row>
    <row r="16" spans="1:8" s="5" customFormat="1" x14ac:dyDescent="0.35">
      <c r="A16" s="26" t="s">
        <v>29</v>
      </c>
      <c r="B16" s="27"/>
      <c r="C16" s="51">
        <v>4362</v>
      </c>
      <c r="D16" s="28">
        <v>244</v>
      </c>
      <c r="E16" s="28">
        <v>1292</v>
      </c>
      <c r="F16" s="28">
        <v>3948</v>
      </c>
      <c r="G16" s="28">
        <v>2</v>
      </c>
      <c r="H16" s="28">
        <v>9834</v>
      </c>
    </row>
    <row r="17" spans="1:8" x14ac:dyDescent="0.35">
      <c r="A17" s="71"/>
      <c r="B17" s="79" t="s">
        <v>379</v>
      </c>
      <c r="C17" s="80">
        <v>85</v>
      </c>
      <c r="D17" s="73">
        <v>12</v>
      </c>
      <c r="E17" s="73">
        <v>16</v>
      </c>
      <c r="F17" s="73">
        <v>174</v>
      </c>
      <c r="G17" s="73" t="s">
        <v>85</v>
      </c>
      <c r="H17" s="73">
        <v>287</v>
      </c>
    </row>
    <row r="18" spans="1:8" x14ac:dyDescent="0.35">
      <c r="A18" s="23"/>
      <c r="B18" s="24" t="s">
        <v>380</v>
      </c>
      <c r="C18" s="49">
        <v>1132</v>
      </c>
      <c r="D18" s="25">
        <v>95</v>
      </c>
      <c r="E18" s="25">
        <v>237</v>
      </c>
      <c r="F18" s="25">
        <v>1805</v>
      </c>
      <c r="G18" s="25">
        <v>1</v>
      </c>
      <c r="H18" s="25">
        <v>3269</v>
      </c>
    </row>
    <row r="19" spans="1:8" x14ac:dyDescent="0.35">
      <c r="A19" s="71"/>
      <c r="B19" s="79" t="s">
        <v>381</v>
      </c>
      <c r="C19" s="80">
        <v>1256</v>
      </c>
      <c r="D19" s="73">
        <v>69</v>
      </c>
      <c r="E19" s="73">
        <v>324</v>
      </c>
      <c r="F19" s="73">
        <v>1263</v>
      </c>
      <c r="G19" s="73" t="s">
        <v>85</v>
      </c>
      <c r="H19" s="73">
        <v>2902</v>
      </c>
    </row>
    <row r="20" spans="1:8" ht="15.6" thickBot="1" x14ac:dyDescent="0.4">
      <c r="A20" s="39"/>
      <c r="B20" s="40" t="s">
        <v>382</v>
      </c>
      <c r="C20" s="85">
        <v>1889</v>
      </c>
      <c r="D20" s="41">
        <v>68</v>
      </c>
      <c r="E20" s="41">
        <v>715</v>
      </c>
      <c r="F20" s="41">
        <v>706</v>
      </c>
      <c r="G20" s="41">
        <v>1</v>
      </c>
      <c r="H20" s="41">
        <v>3376</v>
      </c>
    </row>
  </sheetData>
  <mergeCells count="4">
    <mergeCell ref="D4:E4"/>
    <mergeCell ref="F4:F5"/>
    <mergeCell ref="G4:G5"/>
    <mergeCell ref="H4:H5"/>
  </mergeCells>
  <pageMargins left="0.7" right="0.7" top="0.75" bottom="0.75" header="0.3" footer="0.3"/>
  <pageSetup paperSize="9" scale="95" orientation="portrait" r:id="rId1"/>
  <colBreaks count="1" manualBreakCount="1">
    <brk id="8"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9433-B146-4551-9032-D7D1FFAC12AA}">
  <dimension ref="A1:N78"/>
  <sheetViews>
    <sheetView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RowHeight="15" x14ac:dyDescent="0.35"/>
  <cols>
    <col min="1" max="1" width="3.09765625" customWidth="1"/>
    <col min="2" max="2" width="29.3984375" style="3" customWidth="1"/>
    <col min="5" max="12" width="8.8984375" style="3"/>
  </cols>
  <sheetData>
    <row r="1" spans="1:14" s="5" customFormat="1" x14ac:dyDescent="0.35">
      <c r="A1" s="5" t="s">
        <v>483</v>
      </c>
    </row>
    <row r="2" spans="1:14" x14ac:dyDescent="0.35">
      <c r="A2" t="s">
        <v>484</v>
      </c>
    </row>
    <row r="3" spans="1:14" ht="15.6" thickBot="1" x14ac:dyDescent="0.4"/>
    <row r="4" spans="1:14" ht="15.6" thickBot="1" x14ac:dyDescent="0.4">
      <c r="A4" s="1" t="s">
        <v>242</v>
      </c>
      <c r="B4" s="6"/>
      <c r="C4" s="148" t="s">
        <v>241</v>
      </c>
      <c r="D4" s="149"/>
      <c r="E4" s="149"/>
      <c r="F4" s="149"/>
      <c r="G4" s="149"/>
      <c r="H4" s="149"/>
      <c r="I4" s="148" t="s">
        <v>34</v>
      </c>
      <c r="J4" s="149"/>
      <c r="K4" s="149"/>
      <c r="L4" s="149"/>
      <c r="M4" s="149"/>
      <c r="N4" s="149"/>
    </row>
    <row r="5" spans="1:14" s="3" customFormat="1" ht="16.8" thickBot="1" x14ac:dyDescent="0.4">
      <c r="A5" s="14"/>
      <c r="B5" s="14" t="s">
        <v>245</v>
      </c>
      <c r="C5" s="148" t="s">
        <v>0</v>
      </c>
      <c r="D5" s="149"/>
      <c r="E5" s="148" t="s">
        <v>37</v>
      </c>
      <c r="F5" s="149"/>
      <c r="G5" s="148" t="s">
        <v>38</v>
      </c>
      <c r="H5" s="149"/>
      <c r="I5" s="148" t="s">
        <v>0</v>
      </c>
      <c r="J5" s="149"/>
      <c r="K5" s="148" t="s">
        <v>37</v>
      </c>
      <c r="L5" s="149"/>
      <c r="M5" s="148" t="s">
        <v>38</v>
      </c>
      <c r="N5" s="149"/>
    </row>
    <row r="6" spans="1:14" ht="15.6" thickBot="1" x14ac:dyDescent="0.4">
      <c r="A6" s="14" t="s">
        <v>1</v>
      </c>
      <c r="B6" s="14"/>
      <c r="C6" s="16" t="s">
        <v>396</v>
      </c>
      <c r="D6" s="16" t="s">
        <v>397</v>
      </c>
      <c r="E6" s="16" t="s">
        <v>396</v>
      </c>
      <c r="F6" s="16" t="s">
        <v>397</v>
      </c>
      <c r="G6" s="16" t="s">
        <v>396</v>
      </c>
      <c r="H6" s="16" t="s">
        <v>397</v>
      </c>
      <c r="I6" s="16" t="s">
        <v>396</v>
      </c>
      <c r="J6" s="16" t="s">
        <v>397</v>
      </c>
      <c r="K6" s="16" t="s">
        <v>396</v>
      </c>
      <c r="L6" s="16" t="s">
        <v>397</v>
      </c>
      <c r="M6" s="16" t="s">
        <v>396</v>
      </c>
      <c r="N6" s="16" t="s">
        <v>397</v>
      </c>
    </row>
    <row r="7" spans="1:14" s="5" customFormat="1" x14ac:dyDescent="0.35">
      <c r="A7" s="17" t="s">
        <v>0</v>
      </c>
      <c r="B7" s="17"/>
      <c r="C7" s="38">
        <v>527</v>
      </c>
      <c r="D7" s="38">
        <v>100</v>
      </c>
      <c r="E7" s="38">
        <v>283</v>
      </c>
      <c r="F7" s="38">
        <v>100</v>
      </c>
      <c r="G7" s="38">
        <v>244</v>
      </c>
      <c r="H7" s="38">
        <v>100</v>
      </c>
      <c r="I7" s="38">
        <v>2775</v>
      </c>
      <c r="J7" s="38">
        <v>100</v>
      </c>
      <c r="K7" s="38">
        <v>1482</v>
      </c>
      <c r="L7" s="38">
        <v>100</v>
      </c>
      <c r="M7" s="38">
        <v>1293</v>
      </c>
      <c r="N7" s="38">
        <v>100</v>
      </c>
    </row>
    <row r="8" spans="1:14" s="5" customFormat="1" x14ac:dyDescent="0.35">
      <c r="A8" s="81" t="s">
        <v>246</v>
      </c>
      <c r="B8" s="81"/>
      <c r="C8" s="84">
        <v>146</v>
      </c>
      <c r="D8" s="84">
        <v>27.703984819734345</v>
      </c>
      <c r="E8" s="84">
        <v>87</v>
      </c>
      <c r="F8" s="84">
        <v>30.742049469964666</v>
      </c>
      <c r="G8" s="84">
        <v>59</v>
      </c>
      <c r="H8" s="84">
        <v>24.180327868852459</v>
      </c>
      <c r="I8" s="84">
        <v>315</v>
      </c>
      <c r="J8" s="84">
        <v>11.351351351351353</v>
      </c>
      <c r="K8" s="84">
        <v>197</v>
      </c>
      <c r="L8" s="84">
        <v>13.292847503373819</v>
      </c>
      <c r="M8" s="84">
        <v>118</v>
      </c>
      <c r="N8" s="84">
        <v>9.1260634184068063</v>
      </c>
    </row>
    <row r="9" spans="1:14" x14ac:dyDescent="0.35">
      <c r="A9" s="23"/>
      <c r="B9" s="23" t="s">
        <v>247</v>
      </c>
      <c r="C9" s="25">
        <v>15</v>
      </c>
      <c r="D9" s="25">
        <v>2.8462998102466792</v>
      </c>
      <c r="E9" s="25">
        <v>8</v>
      </c>
      <c r="F9" s="25">
        <v>2.8268551236749118</v>
      </c>
      <c r="G9" s="25">
        <v>7</v>
      </c>
      <c r="H9" s="25">
        <v>2.8688524590163933</v>
      </c>
      <c r="I9" s="25">
        <v>40</v>
      </c>
      <c r="J9" s="25">
        <v>1.4414414414414414</v>
      </c>
      <c r="K9" s="25">
        <v>21</v>
      </c>
      <c r="L9" s="25">
        <v>1.417004048582996</v>
      </c>
      <c r="M9" s="25">
        <v>19</v>
      </c>
      <c r="N9" s="25">
        <v>1.4694508894044858</v>
      </c>
    </row>
    <row r="10" spans="1:14" x14ac:dyDescent="0.35">
      <c r="A10" s="71"/>
      <c r="B10" s="71" t="s">
        <v>248</v>
      </c>
      <c r="C10" s="73">
        <v>110</v>
      </c>
      <c r="D10" s="73">
        <v>20.872865275142317</v>
      </c>
      <c r="E10" s="73">
        <v>68</v>
      </c>
      <c r="F10" s="73">
        <v>24.028268551236749</v>
      </c>
      <c r="G10" s="73">
        <v>42</v>
      </c>
      <c r="H10" s="73">
        <v>17.21311475409836</v>
      </c>
      <c r="I10" s="73">
        <v>136</v>
      </c>
      <c r="J10" s="73">
        <v>4.9009009009009006</v>
      </c>
      <c r="K10" s="73">
        <v>99</v>
      </c>
      <c r="L10" s="73">
        <v>6.6801619433198383</v>
      </c>
      <c r="M10" s="73">
        <v>37</v>
      </c>
      <c r="N10" s="73">
        <v>2.8615622583139984</v>
      </c>
    </row>
    <row r="11" spans="1:14" x14ac:dyDescent="0.35">
      <c r="A11" s="23"/>
      <c r="B11" s="23" t="s">
        <v>249</v>
      </c>
      <c r="C11" s="25">
        <v>12</v>
      </c>
      <c r="D11" s="25">
        <v>2.2770398481973433</v>
      </c>
      <c r="E11" s="25" t="s">
        <v>83</v>
      </c>
      <c r="F11" s="25" t="s">
        <v>83</v>
      </c>
      <c r="G11" s="25" t="s">
        <v>83</v>
      </c>
      <c r="H11" s="25" t="s">
        <v>83</v>
      </c>
      <c r="I11" s="25">
        <v>87</v>
      </c>
      <c r="J11" s="25">
        <v>3.1351351351351351</v>
      </c>
      <c r="K11" s="25">
        <v>52</v>
      </c>
      <c r="L11" s="25">
        <v>3.5087719298245612</v>
      </c>
      <c r="M11" s="25">
        <v>35</v>
      </c>
      <c r="N11" s="25">
        <v>2.7068832173240529</v>
      </c>
    </row>
    <row r="12" spans="1:14" x14ac:dyDescent="0.35">
      <c r="A12" s="71"/>
      <c r="B12" s="71" t="s">
        <v>250</v>
      </c>
      <c r="C12" s="73">
        <v>16</v>
      </c>
      <c r="D12" s="73">
        <v>3.0360531309297913</v>
      </c>
      <c r="E12" s="73">
        <v>8</v>
      </c>
      <c r="F12" s="73">
        <v>2.8268551236749118</v>
      </c>
      <c r="G12" s="73">
        <v>8</v>
      </c>
      <c r="H12" s="73">
        <v>3.278688524590164</v>
      </c>
      <c r="I12" s="73">
        <v>52</v>
      </c>
      <c r="J12" s="73">
        <v>1.8738738738738738</v>
      </c>
      <c r="K12" s="73">
        <v>25</v>
      </c>
      <c r="L12" s="73">
        <v>1.6869095816464237</v>
      </c>
      <c r="M12" s="73">
        <v>27</v>
      </c>
      <c r="N12" s="73">
        <v>2.0881670533642689</v>
      </c>
    </row>
    <row r="13" spans="1:14" s="5" customFormat="1" x14ac:dyDescent="0.35">
      <c r="A13" s="26" t="s">
        <v>251</v>
      </c>
      <c r="B13" s="26"/>
      <c r="C13" s="28">
        <v>141</v>
      </c>
      <c r="D13" s="28">
        <v>26.755218216318788</v>
      </c>
      <c r="E13" s="28">
        <v>70</v>
      </c>
      <c r="F13" s="28">
        <v>24.734982332155479</v>
      </c>
      <c r="G13" s="28">
        <v>71</v>
      </c>
      <c r="H13" s="28">
        <v>29.098360655737704</v>
      </c>
      <c r="I13" s="28">
        <v>1054</v>
      </c>
      <c r="J13" s="28">
        <v>37.981981981981981</v>
      </c>
      <c r="K13" s="28">
        <v>585</v>
      </c>
      <c r="L13" s="28">
        <v>39.473684210526315</v>
      </c>
      <c r="M13" s="28">
        <v>469</v>
      </c>
      <c r="N13" s="28">
        <v>36.272235112142305</v>
      </c>
    </row>
    <row r="14" spans="1:14" x14ac:dyDescent="0.35">
      <c r="A14" s="71"/>
      <c r="B14" s="71" t="s">
        <v>253</v>
      </c>
      <c r="C14" s="73" t="s">
        <v>83</v>
      </c>
      <c r="D14" s="73" t="s">
        <v>83</v>
      </c>
      <c r="E14" s="73" t="s">
        <v>83</v>
      </c>
      <c r="F14" s="73" t="s">
        <v>83</v>
      </c>
      <c r="G14" s="73" t="s">
        <v>83</v>
      </c>
      <c r="H14" s="73" t="s">
        <v>83</v>
      </c>
      <c r="I14" s="73">
        <v>15</v>
      </c>
      <c r="J14" s="73">
        <v>0.54054054054054057</v>
      </c>
      <c r="K14" s="73">
        <v>10</v>
      </c>
      <c r="L14" s="73">
        <v>0.67476383265856954</v>
      </c>
      <c r="M14" s="73">
        <v>5</v>
      </c>
      <c r="N14" s="73">
        <v>0.38669760247486468</v>
      </c>
    </row>
    <row r="15" spans="1:14" x14ac:dyDescent="0.35">
      <c r="A15" s="23"/>
      <c r="B15" s="23" t="s">
        <v>400</v>
      </c>
      <c r="C15" s="25" t="s">
        <v>83</v>
      </c>
      <c r="D15" s="25" t="s">
        <v>83</v>
      </c>
      <c r="E15" s="25" t="s">
        <v>83</v>
      </c>
      <c r="F15" s="25" t="s">
        <v>83</v>
      </c>
      <c r="G15" s="25" t="s">
        <v>83</v>
      </c>
      <c r="H15" s="25" t="s">
        <v>83</v>
      </c>
      <c r="I15" s="25">
        <v>14</v>
      </c>
      <c r="J15" s="25">
        <v>0.50450450450450446</v>
      </c>
      <c r="K15" s="25" t="s">
        <v>83</v>
      </c>
      <c r="L15" s="25" t="s">
        <v>83</v>
      </c>
      <c r="M15" s="25" t="s">
        <v>83</v>
      </c>
      <c r="N15" s="25" t="s">
        <v>83</v>
      </c>
    </row>
    <row r="16" spans="1:14" x14ac:dyDescent="0.35">
      <c r="A16" s="71"/>
      <c r="B16" s="71" t="s">
        <v>254</v>
      </c>
      <c r="C16" s="73" t="s">
        <v>83</v>
      </c>
      <c r="D16" s="73" t="s">
        <v>83</v>
      </c>
      <c r="E16" s="73" t="s">
        <v>83</v>
      </c>
      <c r="F16" s="73" t="s">
        <v>83</v>
      </c>
      <c r="G16" s="73" t="s">
        <v>83</v>
      </c>
      <c r="H16" s="73" t="s">
        <v>83</v>
      </c>
      <c r="I16" s="73">
        <v>27</v>
      </c>
      <c r="J16" s="73">
        <v>0.97297297297297292</v>
      </c>
      <c r="K16" s="73">
        <v>20</v>
      </c>
      <c r="L16" s="73">
        <v>1.3495276653171391</v>
      </c>
      <c r="M16" s="73">
        <v>7</v>
      </c>
      <c r="N16" s="73">
        <v>0.54137664346481051</v>
      </c>
    </row>
    <row r="17" spans="1:14" x14ac:dyDescent="0.35">
      <c r="A17" s="23"/>
      <c r="B17" s="23" t="s">
        <v>255</v>
      </c>
      <c r="C17" s="25" t="s">
        <v>83</v>
      </c>
      <c r="D17" s="25" t="s">
        <v>83</v>
      </c>
      <c r="E17" s="25" t="s">
        <v>83</v>
      </c>
      <c r="F17" s="25" t="s">
        <v>83</v>
      </c>
      <c r="G17" s="25" t="s">
        <v>83</v>
      </c>
      <c r="H17" s="25" t="s">
        <v>83</v>
      </c>
      <c r="I17" s="25">
        <v>39</v>
      </c>
      <c r="J17" s="25">
        <v>1.4054054054054055</v>
      </c>
      <c r="K17" s="25">
        <v>23</v>
      </c>
      <c r="L17" s="25">
        <v>1.5519568151147098</v>
      </c>
      <c r="M17" s="25">
        <v>16</v>
      </c>
      <c r="N17" s="25">
        <v>1.2374323279195669</v>
      </c>
    </row>
    <row r="18" spans="1:14" x14ac:dyDescent="0.35">
      <c r="A18" s="71"/>
      <c r="B18" s="71" t="s">
        <v>256</v>
      </c>
      <c r="C18" s="73">
        <v>20</v>
      </c>
      <c r="D18" s="73">
        <v>3.795066413662239</v>
      </c>
      <c r="E18" s="73">
        <v>13</v>
      </c>
      <c r="F18" s="73">
        <v>4.5936395759717312</v>
      </c>
      <c r="G18" s="73">
        <v>7</v>
      </c>
      <c r="H18" s="73">
        <v>2.8688524590163933</v>
      </c>
      <c r="I18" s="73">
        <v>208</v>
      </c>
      <c r="J18" s="73">
        <v>7.4954954954954953</v>
      </c>
      <c r="K18" s="73">
        <v>97</v>
      </c>
      <c r="L18" s="73">
        <v>6.5452091767881235</v>
      </c>
      <c r="M18" s="73">
        <v>111</v>
      </c>
      <c r="N18" s="73">
        <v>8.5846867749419946</v>
      </c>
    </row>
    <row r="19" spans="1:14" x14ac:dyDescent="0.35">
      <c r="A19" s="23"/>
      <c r="B19" s="23" t="s">
        <v>401</v>
      </c>
      <c r="C19" s="25" t="s">
        <v>83</v>
      </c>
      <c r="D19" s="25" t="s">
        <v>83</v>
      </c>
      <c r="E19" s="25" t="s">
        <v>83</v>
      </c>
      <c r="F19" s="25" t="s">
        <v>83</v>
      </c>
      <c r="G19" s="25" t="s">
        <v>83</v>
      </c>
      <c r="H19" s="25" t="s">
        <v>83</v>
      </c>
      <c r="I19" s="25">
        <v>13</v>
      </c>
      <c r="J19" s="25">
        <v>0.46846846846846846</v>
      </c>
      <c r="K19" s="25">
        <v>8</v>
      </c>
      <c r="L19" s="25">
        <v>0.53981106612685559</v>
      </c>
      <c r="M19" s="25">
        <v>5</v>
      </c>
      <c r="N19" s="25">
        <v>0.38669760247486468</v>
      </c>
    </row>
    <row r="20" spans="1:14" x14ac:dyDescent="0.35">
      <c r="A20" s="71"/>
      <c r="B20" s="71" t="s">
        <v>257</v>
      </c>
      <c r="C20" s="73" t="s">
        <v>83</v>
      </c>
      <c r="D20" s="73" t="s">
        <v>83</v>
      </c>
      <c r="E20" s="73" t="s">
        <v>83</v>
      </c>
      <c r="F20" s="73" t="s">
        <v>83</v>
      </c>
      <c r="G20" s="73" t="s">
        <v>83</v>
      </c>
      <c r="H20" s="73" t="s">
        <v>83</v>
      </c>
      <c r="I20" s="73">
        <v>78</v>
      </c>
      <c r="J20" s="73">
        <v>2.810810810810811</v>
      </c>
      <c r="K20" s="73">
        <v>31</v>
      </c>
      <c r="L20" s="73">
        <v>2.0917678812415654</v>
      </c>
      <c r="M20" s="73">
        <v>47</v>
      </c>
      <c r="N20" s="73">
        <v>3.6349574632637278</v>
      </c>
    </row>
    <row r="21" spans="1:14" x14ac:dyDescent="0.35">
      <c r="A21" s="23"/>
      <c r="B21" s="23" t="s">
        <v>259</v>
      </c>
      <c r="C21" s="25" t="s">
        <v>83</v>
      </c>
      <c r="D21" s="25" t="s">
        <v>83</v>
      </c>
      <c r="E21" s="25" t="s">
        <v>83</v>
      </c>
      <c r="F21" s="25" t="s">
        <v>83</v>
      </c>
      <c r="G21" s="25" t="s">
        <v>83</v>
      </c>
      <c r="H21" s="25" t="s">
        <v>83</v>
      </c>
      <c r="I21" s="25">
        <v>16</v>
      </c>
      <c r="J21" s="25">
        <v>0.57657657657657657</v>
      </c>
      <c r="K21" s="25">
        <v>9</v>
      </c>
      <c r="L21" s="25">
        <v>0.60728744939271251</v>
      </c>
      <c r="M21" s="25">
        <v>7</v>
      </c>
      <c r="N21" s="25">
        <v>0.54137664346481051</v>
      </c>
    </row>
    <row r="22" spans="1:14" x14ac:dyDescent="0.35">
      <c r="A22" s="71"/>
      <c r="B22" s="71" t="s">
        <v>260</v>
      </c>
      <c r="C22" s="73">
        <v>0</v>
      </c>
      <c r="D22" s="73">
        <v>0</v>
      </c>
      <c r="E22" s="73">
        <v>0</v>
      </c>
      <c r="F22" s="73">
        <v>0</v>
      </c>
      <c r="G22" s="73">
        <v>0</v>
      </c>
      <c r="H22" s="73">
        <v>0</v>
      </c>
      <c r="I22" s="73">
        <v>28</v>
      </c>
      <c r="J22" s="73">
        <v>1.0090090090090089</v>
      </c>
      <c r="K22" s="73" t="s">
        <v>83</v>
      </c>
      <c r="L22" s="73" t="s">
        <v>83</v>
      </c>
      <c r="M22" s="73" t="s">
        <v>83</v>
      </c>
      <c r="N22" s="73" t="s">
        <v>83</v>
      </c>
    </row>
    <row r="23" spans="1:14" x14ac:dyDescent="0.35">
      <c r="A23" s="23"/>
      <c r="B23" s="23" t="s">
        <v>261</v>
      </c>
      <c r="C23" s="25" t="s">
        <v>83</v>
      </c>
      <c r="D23" s="25" t="s">
        <v>83</v>
      </c>
      <c r="E23" s="25" t="s">
        <v>83</v>
      </c>
      <c r="F23" s="25" t="s">
        <v>83</v>
      </c>
      <c r="G23" s="25" t="s">
        <v>83</v>
      </c>
      <c r="H23" s="25" t="s">
        <v>83</v>
      </c>
      <c r="I23" s="25">
        <v>55</v>
      </c>
      <c r="J23" s="25">
        <v>1.9819819819819819</v>
      </c>
      <c r="K23" s="25">
        <v>32</v>
      </c>
      <c r="L23" s="25">
        <v>2.1592442645074224</v>
      </c>
      <c r="M23" s="25">
        <v>23</v>
      </c>
      <c r="N23" s="25">
        <v>1.7788089713843775</v>
      </c>
    </row>
    <row r="24" spans="1:14" x14ac:dyDescent="0.35">
      <c r="A24" s="71"/>
      <c r="B24" s="71" t="s">
        <v>262</v>
      </c>
      <c r="C24" s="73">
        <v>59</v>
      </c>
      <c r="D24" s="73">
        <v>11.195445920303605</v>
      </c>
      <c r="E24" s="73">
        <v>28</v>
      </c>
      <c r="F24" s="73">
        <v>9.8939929328621901</v>
      </c>
      <c r="G24" s="73">
        <v>31</v>
      </c>
      <c r="H24" s="73">
        <v>12.704918032786885</v>
      </c>
      <c r="I24" s="73">
        <v>79</v>
      </c>
      <c r="J24" s="73">
        <v>2.8468468468468471</v>
      </c>
      <c r="K24" s="73">
        <v>51</v>
      </c>
      <c r="L24" s="73">
        <v>3.4412955465587043</v>
      </c>
      <c r="M24" s="73">
        <v>28</v>
      </c>
      <c r="N24" s="73">
        <v>2.1655065738592421</v>
      </c>
    </row>
    <row r="25" spans="1:14" x14ac:dyDescent="0.35">
      <c r="A25" s="23"/>
      <c r="B25" s="23" t="s">
        <v>263</v>
      </c>
      <c r="C25" s="25" t="s">
        <v>83</v>
      </c>
      <c r="D25" s="25" t="s">
        <v>83</v>
      </c>
      <c r="E25" s="25" t="s">
        <v>83</v>
      </c>
      <c r="F25" s="25" t="s">
        <v>83</v>
      </c>
      <c r="G25" s="25" t="s">
        <v>83</v>
      </c>
      <c r="H25" s="25" t="s">
        <v>83</v>
      </c>
      <c r="I25" s="25">
        <v>23</v>
      </c>
      <c r="J25" s="25">
        <v>0.82882882882882891</v>
      </c>
      <c r="K25" s="25">
        <v>12</v>
      </c>
      <c r="L25" s="25">
        <v>0.80971659919028338</v>
      </c>
      <c r="M25" s="25">
        <v>11</v>
      </c>
      <c r="N25" s="25">
        <v>0.8507347254447023</v>
      </c>
    </row>
    <row r="26" spans="1:14" x14ac:dyDescent="0.35">
      <c r="A26" s="71"/>
      <c r="B26" s="71" t="s">
        <v>264</v>
      </c>
      <c r="C26" s="73" t="s">
        <v>83</v>
      </c>
      <c r="D26" s="73" t="s">
        <v>83</v>
      </c>
      <c r="E26" s="73" t="s">
        <v>83</v>
      </c>
      <c r="F26" s="73" t="s">
        <v>83</v>
      </c>
      <c r="G26" s="73" t="s">
        <v>83</v>
      </c>
      <c r="H26" s="73" t="s">
        <v>83</v>
      </c>
      <c r="I26" s="73">
        <v>54</v>
      </c>
      <c r="J26" s="73">
        <v>1.9459459459459458</v>
      </c>
      <c r="K26" s="73">
        <v>32</v>
      </c>
      <c r="L26" s="73">
        <v>2.1592442645074224</v>
      </c>
      <c r="M26" s="73">
        <v>22</v>
      </c>
      <c r="N26" s="73">
        <v>1.7014694508894046</v>
      </c>
    </row>
    <row r="27" spans="1:14" x14ac:dyDescent="0.35">
      <c r="A27" s="23"/>
      <c r="B27" s="23" t="s">
        <v>266</v>
      </c>
      <c r="C27" s="25" t="s">
        <v>83</v>
      </c>
      <c r="D27" s="25" t="s">
        <v>83</v>
      </c>
      <c r="E27" s="25" t="s">
        <v>83</v>
      </c>
      <c r="F27" s="25" t="s">
        <v>83</v>
      </c>
      <c r="G27" s="25" t="s">
        <v>83</v>
      </c>
      <c r="H27" s="25" t="s">
        <v>83</v>
      </c>
      <c r="I27" s="25">
        <v>74</v>
      </c>
      <c r="J27" s="25">
        <v>2.666666666666667</v>
      </c>
      <c r="K27" s="25">
        <v>40</v>
      </c>
      <c r="L27" s="25">
        <v>2.6990553306342782</v>
      </c>
      <c r="M27" s="25">
        <v>34</v>
      </c>
      <c r="N27" s="25">
        <v>2.6295436968290797</v>
      </c>
    </row>
    <row r="28" spans="1:14" x14ac:dyDescent="0.35">
      <c r="A28" s="71"/>
      <c r="B28" s="71" t="s">
        <v>403</v>
      </c>
      <c r="C28" s="73">
        <v>0</v>
      </c>
      <c r="D28" s="73">
        <v>0</v>
      </c>
      <c r="E28" s="73">
        <v>0</v>
      </c>
      <c r="F28" s="73">
        <v>0</v>
      </c>
      <c r="G28" s="73">
        <v>0</v>
      </c>
      <c r="H28" s="73">
        <v>0</v>
      </c>
      <c r="I28" s="73">
        <v>12</v>
      </c>
      <c r="J28" s="73">
        <v>0.43243243243243246</v>
      </c>
      <c r="K28" s="73" t="s">
        <v>83</v>
      </c>
      <c r="L28" s="73" t="s">
        <v>83</v>
      </c>
      <c r="M28" s="73" t="s">
        <v>83</v>
      </c>
      <c r="N28" s="73" t="s">
        <v>83</v>
      </c>
    </row>
    <row r="29" spans="1:14" x14ac:dyDescent="0.35">
      <c r="A29" s="23"/>
      <c r="B29" s="23" t="s">
        <v>268</v>
      </c>
      <c r="C29" s="25">
        <v>17</v>
      </c>
      <c r="D29" s="25">
        <v>3.225806451612903</v>
      </c>
      <c r="E29" s="25">
        <v>9</v>
      </c>
      <c r="F29" s="25">
        <v>3.1802120141342751</v>
      </c>
      <c r="G29" s="25">
        <v>8</v>
      </c>
      <c r="H29" s="25">
        <v>3.278688524590164</v>
      </c>
      <c r="I29" s="25">
        <v>238</v>
      </c>
      <c r="J29" s="25">
        <v>8.576576576576576</v>
      </c>
      <c r="K29" s="25">
        <v>129</v>
      </c>
      <c r="L29" s="25">
        <v>8.7044534412955468</v>
      </c>
      <c r="M29" s="25">
        <v>109</v>
      </c>
      <c r="N29" s="25">
        <v>8.4300077339520492</v>
      </c>
    </row>
    <row r="30" spans="1:14" x14ac:dyDescent="0.35">
      <c r="A30" s="71"/>
      <c r="B30" s="71" t="s">
        <v>269</v>
      </c>
      <c r="C30" s="73">
        <v>16</v>
      </c>
      <c r="D30" s="73">
        <v>3.0360531309297913</v>
      </c>
      <c r="E30" s="73">
        <v>7</v>
      </c>
      <c r="F30" s="73">
        <v>2.4734982332155475</v>
      </c>
      <c r="G30" s="73">
        <v>9</v>
      </c>
      <c r="H30" s="73">
        <v>3.6885245901639343</v>
      </c>
      <c r="I30" s="73">
        <v>21</v>
      </c>
      <c r="J30" s="73">
        <v>0.7567567567567568</v>
      </c>
      <c r="K30" s="73">
        <v>13</v>
      </c>
      <c r="L30" s="73">
        <v>0.8771929824561403</v>
      </c>
      <c r="M30" s="73">
        <v>8</v>
      </c>
      <c r="N30" s="73">
        <v>0.61871616395978346</v>
      </c>
    </row>
    <row r="31" spans="1:14" x14ac:dyDescent="0.35">
      <c r="A31" s="23"/>
      <c r="B31" s="23" t="s">
        <v>270</v>
      </c>
      <c r="C31" s="25" t="s">
        <v>83</v>
      </c>
      <c r="D31" s="25" t="s">
        <v>83</v>
      </c>
      <c r="E31" s="25" t="s">
        <v>83</v>
      </c>
      <c r="F31" s="25" t="s">
        <v>83</v>
      </c>
      <c r="G31" s="25" t="s">
        <v>83</v>
      </c>
      <c r="H31" s="25" t="s">
        <v>83</v>
      </c>
      <c r="I31" s="25">
        <v>25</v>
      </c>
      <c r="J31" s="25">
        <v>0.90090090090090091</v>
      </c>
      <c r="K31" s="25">
        <v>16</v>
      </c>
      <c r="L31" s="25">
        <v>1.0796221322537112</v>
      </c>
      <c r="M31" s="25">
        <v>9</v>
      </c>
      <c r="N31" s="25">
        <v>0.6960556844547563</v>
      </c>
    </row>
    <row r="32" spans="1:14" x14ac:dyDescent="0.35">
      <c r="A32" s="71"/>
      <c r="B32" s="71" t="s">
        <v>389</v>
      </c>
      <c r="C32" s="73">
        <v>42</v>
      </c>
      <c r="D32" s="73">
        <v>7.9696394686907022</v>
      </c>
      <c r="E32" s="73">
        <v>20</v>
      </c>
      <c r="F32" s="73">
        <v>7.0671378091872796</v>
      </c>
      <c r="G32" s="73">
        <v>22</v>
      </c>
      <c r="H32" s="73">
        <v>9.0163934426229506</v>
      </c>
      <c r="I32" s="73">
        <v>35</v>
      </c>
      <c r="J32" s="73">
        <v>1.2612612612612613</v>
      </c>
      <c r="K32" s="73">
        <v>18</v>
      </c>
      <c r="L32" s="73">
        <v>1.214574898785425</v>
      </c>
      <c r="M32" s="73">
        <v>17</v>
      </c>
      <c r="N32" s="73">
        <v>1.3147718484145399</v>
      </c>
    </row>
    <row r="33" spans="1:14" s="5" customFormat="1" x14ac:dyDescent="0.35">
      <c r="A33" s="26" t="s">
        <v>271</v>
      </c>
      <c r="B33" s="26"/>
      <c r="C33" s="28">
        <v>83</v>
      </c>
      <c r="D33" s="28">
        <v>15.749525616698293</v>
      </c>
      <c r="E33" s="28">
        <v>43</v>
      </c>
      <c r="F33" s="28">
        <v>15.19434628975265</v>
      </c>
      <c r="G33" s="28">
        <v>40</v>
      </c>
      <c r="H33" s="28">
        <v>16.393442622950818</v>
      </c>
      <c r="I33" s="28">
        <v>315</v>
      </c>
      <c r="J33" s="28">
        <v>11.351351351351353</v>
      </c>
      <c r="K33" s="28">
        <v>186</v>
      </c>
      <c r="L33" s="28">
        <v>12.550607287449392</v>
      </c>
      <c r="M33" s="28">
        <v>129</v>
      </c>
      <c r="N33" s="28">
        <v>9.9767981438515072</v>
      </c>
    </row>
    <row r="34" spans="1:14" x14ac:dyDescent="0.35">
      <c r="A34" s="71"/>
      <c r="B34" s="71" t="s">
        <v>272</v>
      </c>
      <c r="C34" s="73" t="s">
        <v>83</v>
      </c>
      <c r="D34" s="73" t="s">
        <v>83</v>
      </c>
      <c r="E34" s="73" t="s">
        <v>83</v>
      </c>
      <c r="F34" s="73" t="s">
        <v>83</v>
      </c>
      <c r="G34" s="73" t="s">
        <v>83</v>
      </c>
      <c r="H34" s="73" t="s">
        <v>83</v>
      </c>
      <c r="I34" s="73">
        <v>10</v>
      </c>
      <c r="J34" s="73">
        <v>0.36036036036036034</v>
      </c>
      <c r="K34" s="73" t="s">
        <v>83</v>
      </c>
      <c r="L34" s="73" t="s">
        <v>83</v>
      </c>
      <c r="M34" s="73" t="s">
        <v>83</v>
      </c>
      <c r="N34" s="73" t="s">
        <v>83</v>
      </c>
    </row>
    <row r="35" spans="1:14" x14ac:dyDescent="0.35">
      <c r="A35" s="23"/>
      <c r="B35" s="23" t="s">
        <v>274</v>
      </c>
      <c r="C35" s="25">
        <v>14</v>
      </c>
      <c r="D35" s="25">
        <v>2.6565464895635675</v>
      </c>
      <c r="E35" s="25">
        <v>6</v>
      </c>
      <c r="F35" s="25">
        <v>2.1201413427561837</v>
      </c>
      <c r="G35" s="25">
        <v>8</v>
      </c>
      <c r="H35" s="25">
        <v>3.278688524590164</v>
      </c>
      <c r="I35" s="25">
        <v>50</v>
      </c>
      <c r="J35" s="25">
        <v>1.8018018018018018</v>
      </c>
      <c r="K35" s="25">
        <v>25</v>
      </c>
      <c r="L35" s="25">
        <v>1.6869095816464237</v>
      </c>
      <c r="M35" s="25">
        <v>25</v>
      </c>
      <c r="N35" s="25">
        <v>1.9334880123743232</v>
      </c>
    </row>
    <row r="36" spans="1:14" x14ac:dyDescent="0.35">
      <c r="A36" s="71"/>
      <c r="B36" s="71" t="s">
        <v>404</v>
      </c>
      <c r="C36" s="73" t="s">
        <v>83</v>
      </c>
      <c r="D36" s="73" t="s">
        <v>83</v>
      </c>
      <c r="E36" s="73" t="s">
        <v>83</v>
      </c>
      <c r="F36" s="73" t="s">
        <v>83</v>
      </c>
      <c r="G36" s="73" t="s">
        <v>83</v>
      </c>
      <c r="H36" s="73" t="s">
        <v>83</v>
      </c>
      <c r="I36" s="73">
        <v>87</v>
      </c>
      <c r="J36" s="73">
        <v>3.1351351351351351</v>
      </c>
      <c r="K36" s="73">
        <v>37</v>
      </c>
      <c r="L36" s="73">
        <v>2.496626180836707</v>
      </c>
      <c r="M36" s="73">
        <v>50</v>
      </c>
      <c r="N36" s="73">
        <v>3.8669760247486464</v>
      </c>
    </row>
    <row r="37" spans="1:14" x14ac:dyDescent="0.35">
      <c r="A37" s="23"/>
      <c r="B37" s="23" t="s">
        <v>275</v>
      </c>
      <c r="C37" s="25">
        <v>31</v>
      </c>
      <c r="D37" s="25">
        <v>5.8823529411764701</v>
      </c>
      <c r="E37" s="25">
        <v>20</v>
      </c>
      <c r="F37" s="25">
        <v>7.0671378091872796</v>
      </c>
      <c r="G37" s="25">
        <v>11</v>
      </c>
      <c r="H37" s="25">
        <v>4.5081967213114753</v>
      </c>
      <c r="I37" s="25">
        <v>29</v>
      </c>
      <c r="J37" s="25">
        <v>1.045045045045045</v>
      </c>
      <c r="K37" s="25">
        <v>17</v>
      </c>
      <c r="L37" s="25">
        <v>1.1470985155195683</v>
      </c>
      <c r="M37" s="25">
        <v>12</v>
      </c>
      <c r="N37" s="25">
        <v>0.92807424593967514</v>
      </c>
    </row>
    <row r="38" spans="1:14" x14ac:dyDescent="0.35">
      <c r="A38" s="71"/>
      <c r="B38" s="71" t="s">
        <v>278</v>
      </c>
      <c r="C38" s="73" t="s">
        <v>83</v>
      </c>
      <c r="D38" s="73" t="s">
        <v>83</v>
      </c>
      <c r="E38" s="73" t="s">
        <v>83</v>
      </c>
      <c r="F38" s="73" t="s">
        <v>83</v>
      </c>
      <c r="G38" s="73" t="s">
        <v>83</v>
      </c>
      <c r="H38" s="73" t="s">
        <v>83</v>
      </c>
      <c r="I38" s="73">
        <v>57</v>
      </c>
      <c r="J38" s="73">
        <v>2.0540540540540539</v>
      </c>
      <c r="K38" s="73">
        <v>48</v>
      </c>
      <c r="L38" s="73">
        <v>3.2388663967611335</v>
      </c>
      <c r="M38" s="73">
        <v>9</v>
      </c>
      <c r="N38" s="73">
        <v>0.6960556844547563</v>
      </c>
    </row>
    <row r="39" spans="1:14" x14ac:dyDescent="0.35">
      <c r="A39" s="23"/>
      <c r="B39" s="23" t="s">
        <v>279</v>
      </c>
      <c r="C39" s="25" t="s">
        <v>83</v>
      </c>
      <c r="D39" s="25" t="s">
        <v>83</v>
      </c>
      <c r="E39" s="25" t="s">
        <v>83</v>
      </c>
      <c r="F39" s="25" t="s">
        <v>83</v>
      </c>
      <c r="G39" s="25" t="s">
        <v>83</v>
      </c>
      <c r="H39" s="25" t="s">
        <v>83</v>
      </c>
      <c r="I39" s="25">
        <v>13</v>
      </c>
      <c r="J39" s="25">
        <v>0.46846846846846846</v>
      </c>
      <c r="K39" s="25">
        <v>6</v>
      </c>
      <c r="L39" s="25">
        <v>0.40485829959514169</v>
      </c>
      <c r="M39" s="25">
        <v>7</v>
      </c>
      <c r="N39" s="25">
        <v>0.54137664346481051</v>
      </c>
    </row>
    <row r="40" spans="1:14" x14ac:dyDescent="0.35">
      <c r="A40" s="71"/>
      <c r="B40" s="71" t="s">
        <v>283</v>
      </c>
      <c r="C40" s="73">
        <v>20</v>
      </c>
      <c r="D40" s="73">
        <v>3.795066413662239</v>
      </c>
      <c r="E40" s="73">
        <v>9</v>
      </c>
      <c r="F40" s="73">
        <v>3.1802120141342751</v>
      </c>
      <c r="G40" s="73">
        <v>11</v>
      </c>
      <c r="H40" s="73">
        <v>4.5081967213114753</v>
      </c>
      <c r="I40" s="73">
        <v>22</v>
      </c>
      <c r="J40" s="73">
        <v>0.7927927927927928</v>
      </c>
      <c r="K40" s="73">
        <v>11</v>
      </c>
      <c r="L40" s="73">
        <v>0.74224021592442646</v>
      </c>
      <c r="M40" s="73">
        <v>11</v>
      </c>
      <c r="N40" s="73">
        <v>0.8507347254447023</v>
      </c>
    </row>
    <row r="41" spans="1:14" x14ac:dyDescent="0.35">
      <c r="A41" s="23"/>
      <c r="B41" s="23" t="s">
        <v>284</v>
      </c>
      <c r="C41" s="25" t="s">
        <v>83</v>
      </c>
      <c r="D41" s="25" t="s">
        <v>83</v>
      </c>
      <c r="E41" s="25" t="s">
        <v>83</v>
      </c>
      <c r="F41" s="25" t="s">
        <v>83</v>
      </c>
      <c r="G41" s="25" t="s">
        <v>83</v>
      </c>
      <c r="H41" s="25" t="s">
        <v>83</v>
      </c>
      <c r="I41" s="25">
        <v>22</v>
      </c>
      <c r="J41" s="25">
        <v>0.7927927927927928</v>
      </c>
      <c r="K41" s="25">
        <v>17</v>
      </c>
      <c r="L41" s="25">
        <v>1.1470985155195683</v>
      </c>
      <c r="M41" s="25">
        <v>5</v>
      </c>
      <c r="N41" s="25">
        <v>0.38669760247486468</v>
      </c>
    </row>
    <row r="42" spans="1:14" x14ac:dyDescent="0.35">
      <c r="A42" s="71"/>
      <c r="B42" s="71" t="s">
        <v>390</v>
      </c>
      <c r="C42" s="73">
        <v>20</v>
      </c>
      <c r="D42" s="73">
        <v>3.795066413662239</v>
      </c>
      <c r="E42" s="73">
        <v>9</v>
      </c>
      <c r="F42" s="73">
        <v>3.1802120141342751</v>
      </c>
      <c r="G42" s="73">
        <v>11</v>
      </c>
      <c r="H42" s="73">
        <v>4.5081967213114753</v>
      </c>
      <c r="I42" s="73">
        <v>25</v>
      </c>
      <c r="J42" s="73">
        <v>0.90090090090090091</v>
      </c>
      <c r="K42" s="73">
        <v>17</v>
      </c>
      <c r="L42" s="73">
        <v>1.1470985155195683</v>
      </c>
      <c r="M42" s="73">
        <v>8</v>
      </c>
      <c r="N42" s="73">
        <v>0.61871616395978346</v>
      </c>
    </row>
    <row r="43" spans="1:14" s="5" customFormat="1" x14ac:dyDescent="0.35">
      <c r="A43" s="26" t="s">
        <v>285</v>
      </c>
      <c r="B43" s="26"/>
      <c r="C43" s="28">
        <v>28</v>
      </c>
      <c r="D43" s="28">
        <v>5.3130929791271351</v>
      </c>
      <c r="E43" s="28">
        <v>14</v>
      </c>
      <c r="F43" s="28">
        <v>4.946996466431095</v>
      </c>
      <c r="G43" s="28">
        <v>14</v>
      </c>
      <c r="H43" s="28">
        <v>5.7377049180327866</v>
      </c>
      <c r="I43" s="28">
        <v>106</v>
      </c>
      <c r="J43" s="28">
        <v>3.8198198198198199</v>
      </c>
      <c r="K43" s="28">
        <v>45</v>
      </c>
      <c r="L43" s="28">
        <v>3.0364372469635628</v>
      </c>
      <c r="M43" s="28">
        <v>61</v>
      </c>
      <c r="N43" s="28">
        <v>4.7177107501933495</v>
      </c>
    </row>
    <row r="44" spans="1:14" x14ac:dyDescent="0.35">
      <c r="A44" s="71"/>
      <c r="B44" s="71" t="s">
        <v>288</v>
      </c>
      <c r="C44" s="73" t="s">
        <v>83</v>
      </c>
      <c r="D44" s="73" t="s">
        <v>83</v>
      </c>
      <c r="E44" s="73" t="s">
        <v>83</v>
      </c>
      <c r="F44" s="73" t="s">
        <v>83</v>
      </c>
      <c r="G44" s="73" t="s">
        <v>83</v>
      </c>
      <c r="H44" s="73" t="s">
        <v>83</v>
      </c>
      <c r="I44" s="73">
        <v>11</v>
      </c>
      <c r="J44" s="73">
        <v>0.3963963963963964</v>
      </c>
      <c r="K44" s="73" t="s">
        <v>83</v>
      </c>
      <c r="L44" s="73" t="s">
        <v>83</v>
      </c>
      <c r="M44" s="73" t="s">
        <v>83</v>
      </c>
      <c r="N44" s="73" t="s">
        <v>83</v>
      </c>
    </row>
    <row r="45" spans="1:14" x14ac:dyDescent="0.35">
      <c r="A45" s="23"/>
      <c r="B45" s="23" t="s">
        <v>291</v>
      </c>
      <c r="C45" s="25" t="s">
        <v>83</v>
      </c>
      <c r="D45" s="25" t="s">
        <v>83</v>
      </c>
      <c r="E45" s="25" t="s">
        <v>83</v>
      </c>
      <c r="F45" s="25" t="s">
        <v>83</v>
      </c>
      <c r="G45" s="25" t="s">
        <v>83</v>
      </c>
      <c r="H45" s="25" t="s">
        <v>83</v>
      </c>
      <c r="I45" s="25">
        <v>22</v>
      </c>
      <c r="J45" s="25">
        <v>0.7927927927927928</v>
      </c>
      <c r="K45" s="25">
        <v>9</v>
      </c>
      <c r="L45" s="25">
        <v>0.60728744939271251</v>
      </c>
      <c r="M45" s="25">
        <v>13</v>
      </c>
      <c r="N45" s="25">
        <v>1.0054137664346481</v>
      </c>
    </row>
    <row r="46" spans="1:14" x14ac:dyDescent="0.35">
      <c r="A46" s="71"/>
      <c r="B46" s="71" t="s">
        <v>391</v>
      </c>
      <c r="C46" s="73">
        <v>28</v>
      </c>
      <c r="D46" s="73">
        <v>5.3130929791271351</v>
      </c>
      <c r="E46" s="73">
        <v>14</v>
      </c>
      <c r="F46" s="73">
        <v>4.946996466431095</v>
      </c>
      <c r="G46" s="73">
        <v>14</v>
      </c>
      <c r="H46" s="73">
        <v>5.7377049180327866</v>
      </c>
      <c r="I46" s="73">
        <v>73</v>
      </c>
      <c r="J46" s="73">
        <v>2.6306306306306304</v>
      </c>
      <c r="K46" s="73">
        <v>32</v>
      </c>
      <c r="L46" s="73">
        <v>2.1592442645074224</v>
      </c>
      <c r="M46" s="73">
        <v>41</v>
      </c>
      <c r="N46" s="73">
        <v>3.1709203402938901</v>
      </c>
    </row>
    <row r="47" spans="1:14" s="5" customFormat="1" x14ac:dyDescent="0.35">
      <c r="A47" s="26" t="s">
        <v>309</v>
      </c>
      <c r="B47" s="26"/>
      <c r="C47" s="28">
        <v>11</v>
      </c>
      <c r="D47" s="28">
        <v>2.0872865275142316</v>
      </c>
      <c r="E47" s="28">
        <v>5</v>
      </c>
      <c r="F47" s="28">
        <v>1.7667844522968199</v>
      </c>
      <c r="G47" s="28">
        <v>6</v>
      </c>
      <c r="H47" s="28">
        <v>2.459016393442623</v>
      </c>
      <c r="I47" s="28">
        <v>155</v>
      </c>
      <c r="J47" s="28">
        <v>5.5855855855855854</v>
      </c>
      <c r="K47" s="28">
        <v>89</v>
      </c>
      <c r="L47" s="28">
        <v>6.0053981106612682</v>
      </c>
      <c r="M47" s="28">
        <v>66</v>
      </c>
      <c r="N47" s="28">
        <v>5.1044083526682131</v>
      </c>
    </row>
    <row r="48" spans="1:14" x14ac:dyDescent="0.35">
      <c r="A48" s="71"/>
      <c r="B48" s="71" t="s">
        <v>414</v>
      </c>
      <c r="C48" s="73" t="s">
        <v>83</v>
      </c>
      <c r="D48" s="73" t="s">
        <v>83</v>
      </c>
      <c r="E48" s="73" t="s">
        <v>83</v>
      </c>
      <c r="F48" s="73" t="s">
        <v>83</v>
      </c>
      <c r="G48" s="73" t="s">
        <v>83</v>
      </c>
      <c r="H48" s="73" t="s">
        <v>83</v>
      </c>
      <c r="I48" s="73">
        <v>104</v>
      </c>
      <c r="J48" s="73">
        <v>3.7477477477477477</v>
      </c>
      <c r="K48" s="73">
        <v>55</v>
      </c>
      <c r="L48" s="73">
        <v>3.7112010796221324</v>
      </c>
      <c r="M48" s="73">
        <v>49</v>
      </c>
      <c r="N48" s="73">
        <v>3.7896365042536742</v>
      </c>
    </row>
    <row r="49" spans="1:14" x14ac:dyDescent="0.35">
      <c r="A49" s="23"/>
      <c r="B49" s="23" t="s">
        <v>311</v>
      </c>
      <c r="C49" s="25">
        <v>0</v>
      </c>
      <c r="D49" s="25">
        <v>0</v>
      </c>
      <c r="E49" s="25">
        <v>0</v>
      </c>
      <c r="F49" s="25">
        <v>0</v>
      </c>
      <c r="G49" s="25">
        <v>0</v>
      </c>
      <c r="H49" s="25">
        <v>0</v>
      </c>
      <c r="I49" s="25">
        <v>24</v>
      </c>
      <c r="J49" s="25">
        <v>0.86486486486486491</v>
      </c>
      <c r="K49" s="25" t="s">
        <v>83</v>
      </c>
      <c r="L49" s="25" t="s">
        <v>83</v>
      </c>
      <c r="M49" s="25" t="s">
        <v>83</v>
      </c>
      <c r="N49" s="25" t="s">
        <v>83</v>
      </c>
    </row>
    <row r="50" spans="1:14" x14ac:dyDescent="0.35">
      <c r="A50" s="71"/>
      <c r="B50" s="71" t="s">
        <v>313</v>
      </c>
      <c r="C50" s="73" t="s">
        <v>83</v>
      </c>
      <c r="D50" s="73" t="s">
        <v>83</v>
      </c>
      <c r="E50" s="73" t="s">
        <v>83</v>
      </c>
      <c r="F50" s="73" t="s">
        <v>83</v>
      </c>
      <c r="G50" s="73" t="s">
        <v>83</v>
      </c>
      <c r="H50" s="73" t="s">
        <v>83</v>
      </c>
      <c r="I50" s="73">
        <v>16</v>
      </c>
      <c r="J50" s="73">
        <v>0.57657657657657657</v>
      </c>
      <c r="K50" s="73">
        <v>8</v>
      </c>
      <c r="L50" s="73">
        <v>0.53981106612685559</v>
      </c>
      <c r="M50" s="73">
        <v>8</v>
      </c>
      <c r="N50" s="73">
        <v>0.61871616395978346</v>
      </c>
    </row>
    <row r="51" spans="1:14" x14ac:dyDescent="0.35">
      <c r="A51" s="23"/>
      <c r="B51" s="23" t="s">
        <v>392</v>
      </c>
      <c r="C51" s="25">
        <v>11</v>
      </c>
      <c r="D51" s="25">
        <v>2.0872865275142316</v>
      </c>
      <c r="E51" s="25">
        <v>5</v>
      </c>
      <c r="F51" s="25">
        <v>1.7667844522968199</v>
      </c>
      <c r="G51" s="25">
        <v>6</v>
      </c>
      <c r="H51" s="25">
        <v>2.459016393442623</v>
      </c>
      <c r="I51" s="25">
        <v>11</v>
      </c>
      <c r="J51" s="25">
        <v>0.3963963963963964</v>
      </c>
      <c r="K51" s="25">
        <v>6</v>
      </c>
      <c r="L51" s="25">
        <v>0.40485829959514169</v>
      </c>
      <c r="M51" s="25">
        <v>5</v>
      </c>
      <c r="N51" s="25">
        <v>0.38669760247486468</v>
      </c>
    </row>
    <row r="52" spans="1:14" s="5" customFormat="1" x14ac:dyDescent="0.35">
      <c r="A52" s="81" t="s">
        <v>316</v>
      </c>
      <c r="B52" s="81"/>
      <c r="C52" s="84">
        <v>21</v>
      </c>
      <c r="D52" s="84">
        <v>3.9848197343453511</v>
      </c>
      <c r="E52" s="84">
        <v>8</v>
      </c>
      <c r="F52" s="84">
        <v>2.8268551236749118</v>
      </c>
      <c r="G52" s="84">
        <v>13</v>
      </c>
      <c r="H52" s="84">
        <v>5.3278688524590159</v>
      </c>
      <c r="I52" s="84">
        <v>92</v>
      </c>
      <c r="J52" s="84">
        <v>3.3153153153153156</v>
      </c>
      <c r="K52" s="84">
        <v>45</v>
      </c>
      <c r="L52" s="84">
        <v>3.0364372469635628</v>
      </c>
      <c r="M52" s="84">
        <v>47</v>
      </c>
      <c r="N52" s="84">
        <v>3.6349574632637278</v>
      </c>
    </row>
    <row r="53" spans="1:14" x14ac:dyDescent="0.35">
      <c r="A53" s="23"/>
      <c r="B53" s="23" t="s">
        <v>319</v>
      </c>
      <c r="C53" s="25">
        <v>0</v>
      </c>
      <c r="D53" s="25">
        <v>0</v>
      </c>
      <c r="E53" s="25">
        <v>0</v>
      </c>
      <c r="F53" s="25">
        <v>0</v>
      </c>
      <c r="G53" s="25">
        <v>0</v>
      </c>
      <c r="H53" s="25">
        <v>0</v>
      </c>
      <c r="I53" s="25">
        <v>23</v>
      </c>
      <c r="J53" s="25">
        <v>0.82882882882882891</v>
      </c>
      <c r="K53" s="25">
        <v>13</v>
      </c>
      <c r="L53" s="25">
        <v>0.8771929824561403</v>
      </c>
      <c r="M53" s="25">
        <v>10</v>
      </c>
      <c r="N53" s="25">
        <v>0.77339520494972935</v>
      </c>
    </row>
    <row r="54" spans="1:14" x14ac:dyDescent="0.35">
      <c r="A54" s="71"/>
      <c r="B54" s="71" t="s">
        <v>320</v>
      </c>
      <c r="C54" s="73">
        <v>11</v>
      </c>
      <c r="D54" s="73">
        <v>2.0872865275142316</v>
      </c>
      <c r="E54" s="73" t="s">
        <v>83</v>
      </c>
      <c r="F54" s="73" t="s">
        <v>83</v>
      </c>
      <c r="G54" s="73" t="s">
        <v>83</v>
      </c>
      <c r="H54" s="73" t="s">
        <v>83</v>
      </c>
      <c r="I54" s="73">
        <v>16</v>
      </c>
      <c r="J54" s="73">
        <v>0.57657657657657657</v>
      </c>
      <c r="K54" s="73" t="s">
        <v>83</v>
      </c>
      <c r="L54" s="73" t="s">
        <v>83</v>
      </c>
      <c r="M54" s="73" t="s">
        <v>83</v>
      </c>
      <c r="N54" s="73" t="s">
        <v>83</v>
      </c>
    </row>
    <row r="55" spans="1:14" x14ac:dyDescent="0.35">
      <c r="A55" s="23"/>
      <c r="B55" s="23" t="s">
        <v>321</v>
      </c>
      <c r="C55" s="25" t="s">
        <v>83</v>
      </c>
      <c r="D55" s="25" t="s">
        <v>83</v>
      </c>
      <c r="E55" s="25" t="s">
        <v>83</v>
      </c>
      <c r="F55" s="25" t="s">
        <v>83</v>
      </c>
      <c r="G55" s="25" t="s">
        <v>83</v>
      </c>
      <c r="H55" s="25" t="s">
        <v>83</v>
      </c>
      <c r="I55" s="25">
        <v>14</v>
      </c>
      <c r="J55" s="25">
        <v>0.50450450450450446</v>
      </c>
      <c r="K55" s="25">
        <v>8</v>
      </c>
      <c r="L55" s="25">
        <v>0.53981106612685559</v>
      </c>
      <c r="M55" s="25">
        <v>6</v>
      </c>
      <c r="N55" s="25">
        <v>0.46403712296983757</v>
      </c>
    </row>
    <row r="56" spans="1:14" x14ac:dyDescent="0.35">
      <c r="A56" s="71"/>
      <c r="B56" s="71" t="s">
        <v>323</v>
      </c>
      <c r="C56" s="73" t="s">
        <v>83</v>
      </c>
      <c r="D56" s="73" t="s">
        <v>83</v>
      </c>
      <c r="E56" s="73" t="s">
        <v>83</v>
      </c>
      <c r="F56" s="73" t="s">
        <v>83</v>
      </c>
      <c r="G56" s="73" t="s">
        <v>83</v>
      </c>
      <c r="H56" s="73" t="s">
        <v>83</v>
      </c>
      <c r="I56" s="73">
        <v>11</v>
      </c>
      <c r="J56" s="73">
        <v>0.3963963963963964</v>
      </c>
      <c r="K56" s="73" t="s">
        <v>83</v>
      </c>
      <c r="L56" s="73" t="s">
        <v>83</v>
      </c>
      <c r="M56" s="73" t="s">
        <v>83</v>
      </c>
      <c r="N56" s="73" t="s">
        <v>83</v>
      </c>
    </row>
    <row r="57" spans="1:14" x14ac:dyDescent="0.35">
      <c r="A57" s="23"/>
      <c r="B57" s="23" t="s">
        <v>393</v>
      </c>
      <c r="C57" s="25">
        <v>12</v>
      </c>
      <c r="D57" s="25">
        <v>2.2770398481973433</v>
      </c>
      <c r="E57" s="25">
        <v>5</v>
      </c>
      <c r="F57" s="25">
        <v>1.7667844522968199</v>
      </c>
      <c r="G57" s="25">
        <v>7</v>
      </c>
      <c r="H57" s="25">
        <v>2.8688524590163933</v>
      </c>
      <c r="I57" s="25">
        <v>28</v>
      </c>
      <c r="J57" s="25">
        <v>1.0090090090090089</v>
      </c>
      <c r="K57" s="25">
        <v>13</v>
      </c>
      <c r="L57" s="25">
        <v>0.8771929824561403</v>
      </c>
      <c r="M57" s="25">
        <v>15</v>
      </c>
      <c r="N57" s="25">
        <v>1.160092807424594</v>
      </c>
    </row>
    <row r="58" spans="1:14" s="5" customFormat="1" x14ac:dyDescent="0.35">
      <c r="A58" s="81" t="s">
        <v>325</v>
      </c>
      <c r="B58" s="81"/>
      <c r="C58" s="84">
        <v>182</v>
      </c>
      <c r="D58" s="84">
        <v>34.535104364326372</v>
      </c>
      <c r="E58" s="84">
        <v>92</v>
      </c>
      <c r="F58" s="84">
        <v>32.508833922261481</v>
      </c>
      <c r="G58" s="84">
        <v>90</v>
      </c>
      <c r="H58" s="84">
        <v>36.885245901639344</v>
      </c>
      <c r="I58" s="84">
        <v>705</v>
      </c>
      <c r="J58" s="84">
        <v>25.405405405405407</v>
      </c>
      <c r="K58" s="84">
        <v>315</v>
      </c>
      <c r="L58" s="84">
        <v>21.25506072874494</v>
      </c>
      <c r="M58" s="84">
        <v>390</v>
      </c>
      <c r="N58" s="84">
        <v>30.162412993039446</v>
      </c>
    </row>
    <row r="59" spans="1:14" x14ac:dyDescent="0.35">
      <c r="A59" s="23"/>
      <c r="B59" s="23" t="s">
        <v>326</v>
      </c>
      <c r="C59" s="25" t="s">
        <v>83</v>
      </c>
      <c r="D59" s="25" t="s">
        <v>83</v>
      </c>
      <c r="E59" s="25" t="s">
        <v>83</v>
      </c>
      <c r="F59" s="25" t="s">
        <v>83</v>
      </c>
      <c r="G59" s="25" t="s">
        <v>83</v>
      </c>
      <c r="H59" s="25" t="s">
        <v>83</v>
      </c>
      <c r="I59" s="25">
        <v>14</v>
      </c>
      <c r="J59" s="25">
        <v>0.50450450450450446</v>
      </c>
      <c r="K59" s="25" t="s">
        <v>83</v>
      </c>
      <c r="L59" s="25" t="s">
        <v>83</v>
      </c>
      <c r="M59" s="25" t="s">
        <v>83</v>
      </c>
      <c r="N59" s="25" t="s">
        <v>83</v>
      </c>
    </row>
    <row r="60" spans="1:14" x14ac:dyDescent="0.35">
      <c r="A60" s="71"/>
      <c r="B60" s="71" t="s">
        <v>329</v>
      </c>
      <c r="C60" s="73" t="s">
        <v>83</v>
      </c>
      <c r="D60" s="73" t="s">
        <v>83</v>
      </c>
      <c r="E60" s="73" t="s">
        <v>83</v>
      </c>
      <c r="F60" s="73" t="s">
        <v>83</v>
      </c>
      <c r="G60" s="73" t="s">
        <v>83</v>
      </c>
      <c r="H60" s="73" t="s">
        <v>83</v>
      </c>
      <c r="I60" s="73">
        <v>16</v>
      </c>
      <c r="J60" s="73">
        <v>0.57657657657657657</v>
      </c>
      <c r="K60" s="73">
        <v>8</v>
      </c>
      <c r="L60" s="73">
        <v>0.53981106612685559</v>
      </c>
      <c r="M60" s="73">
        <v>8</v>
      </c>
      <c r="N60" s="73">
        <v>0.61871616395978346</v>
      </c>
    </row>
    <row r="61" spans="1:14" x14ac:dyDescent="0.35">
      <c r="A61" s="23"/>
      <c r="B61" s="23" t="s">
        <v>335</v>
      </c>
      <c r="C61" s="25">
        <v>20</v>
      </c>
      <c r="D61" s="25">
        <v>3.795066413662239</v>
      </c>
      <c r="E61" s="25">
        <v>15</v>
      </c>
      <c r="F61" s="25">
        <v>5.3003533568904597</v>
      </c>
      <c r="G61" s="25">
        <v>5</v>
      </c>
      <c r="H61" s="25">
        <v>2.0491803278688523</v>
      </c>
      <c r="I61" s="25">
        <v>54</v>
      </c>
      <c r="J61" s="25">
        <v>1.9459459459459458</v>
      </c>
      <c r="K61" s="25">
        <v>29</v>
      </c>
      <c r="L61" s="25">
        <v>1.9568151147098516</v>
      </c>
      <c r="M61" s="25">
        <v>25</v>
      </c>
      <c r="N61" s="25">
        <v>1.9334880123743232</v>
      </c>
    </row>
    <row r="62" spans="1:14" x14ac:dyDescent="0.35">
      <c r="A62" s="71"/>
      <c r="B62" s="71" t="s">
        <v>336</v>
      </c>
      <c r="C62" s="73">
        <v>26</v>
      </c>
      <c r="D62" s="73">
        <v>4.9335863377609108</v>
      </c>
      <c r="E62" s="73">
        <v>11</v>
      </c>
      <c r="F62" s="73">
        <v>3.8869257950530036</v>
      </c>
      <c r="G62" s="73">
        <v>15</v>
      </c>
      <c r="H62" s="73">
        <v>6.1475409836065573</v>
      </c>
      <c r="I62" s="73">
        <v>124</v>
      </c>
      <c r="J62" s="73">
        <v>4.468468468468469</v>
      </c>
      <c r="K62" s="73">
        <v>39</v>
      </c>
      <c r="L62" s="73">
        <v>2.6315789473684208</v>
      </c>
      <c r="M62" s="73">
        <v>85</v>
      </c>
      <c r="N62" s="73">
        <v>6.5738592420726993</v>
      </c>
    </row>
    <row r="63" spans="1:14" x14ac:dyDescent="0.35">
      <c r="A63" s="23"/>
      <c r="B63" s="23" t="s">
        <v>337</v>
      </c>
      <c r="C63" s="25">
        <v>62</v>
      </c>
      <c r="D63" s="25">
        <v>11.76470588235294</v>
      </c>
      <c r="E63" s="25">
        <v>30</v>
      </c>
      <c r="F63" s="25">
        <v>10.600706713780919</v>
      </c>
      <c r="G63" s="25">
        <v>32</v>
      </c>
      <c r="H63" s="25">
        <v>13.114754098360656</v>
      </c>
      <c r="I63" s="25">
        <v>206</v>
      </c>
      <c r="J63" s="25">
        <v>7.423423423423424</v>
      </c>
      <c r="K63" s="25">
        <v>96</v>
      </c>
      <c r="L63" s="25">
        <v>6.4777327935222671</v>
      </c>
      <c r="M63" s="25">
        <v>110</v>
      </c>
      <c r="N63" s="25">
        <v>8.5073472544470228</v>
      </c>
    </row>
    <row r="64" spans="1:14" x14ac:dyDescent="0.35">
      <c r="A64" s="71"/>
      <c r="B64" s="71" t="s">
        <v>338</v>
      </c>
      <c r="C64" s="73" t="s">
        <v>83</v>
      </c>
      <c r="D64" s="73" t="s">
        <v>83</v>
      </c>
      <c r="E64" s="73" t="s">
        <v>83</v>
      </c>
      <c r="F64" s="73" t="s">
        <v>83</v>
      </c>
      <c r="G64" s="73" t="s">
        <v>83</v>
      </c>
      <c r="H64" s="73" t="s">
        <v>83</v>
      </c>
      <c r="I64" s="73">
        <v>16</v>
      </c>
      <c r="J64" s="73">
        <v>0.57657657657657657</v>
      </c>
      <c r="K64" s="73">
        <v>8</v>
      </c>
      <c r="L64" s="73">
        <v>0.53981106612685559</v>
      </c>
      <c r="M64" s="73">
        <v>8</v>
      </c>
      <c r="N64" s="73">
        <v>0.61871616395978346</v>
      </c>
    </row>
    <row r="65" spans="1:14" x14ac:dyDescent="0.35">
      <c r="A65" s="23"/>
      <c r="B65" s="23" t="s">
        <v>342</v>
      </c>
      <c r="C65" s="25">
        <v>12</v>
      </c>
      <c r="D65" s="25">
        <v>2.2770398481973433</v>
      </c>
      <c r="E65" s="25">
        <v>6</v>
      </c>
      <c r="F65" s="25">
        <v>2.1201413427561837</v>
      </c>
      <c r="G65" s="25">
        <v>6</v>
      </c>
      <c r="H65" s="25">
        <v>2.459016393442623</v>
      </c>
      <c r="I65" s="25">
        <v>75</v>
      </c>
      <c r="J65" s="25">
        <v>2.7027027027027026</v>
      </c>
      <c r="K65" s="25">
        <v>36</v>
      </c>
      <c r="L65" s="25">
        <v>2.42914979757085</v>
      </c>
      <c r="M65" s="25">
        <v>39</v>
      </c>
      <c r="N65" s="25">
        <v>3.0162412993039442</v>
      </c>
    </row>
    <row r="66" spans="1:14" x14ac:dyDescent="0.35">
      <c r="A66" s="71"/>
      <c r="B66" s="71" t="s">
        <v>345</v>
      </c>
      <c r="C66" s="73">
        <v>19</v>
      </c>
      <c r="D66" s="73">
        <v>3.6053130929791273</v>
      </c>
      <c r="E66" s="73">
        <v>9</v>
      </c>
      <c r="F66" s="73">
        <v>3.1802120141342751</v>
      </c>
      <c r="G66" s="73">
        <v>10</v>
      </c>
      <c r="H66" s="73">
        <v>4.0983606557377046</v>
      </c>
      <c r="I66" s="73">
        <v>17</v>
      </c>
      <c r="J66" s="73">
        <v>0.61261261261261257</v>
      </c>
      <c r="K66" s="73">
        <v>7</v>
      </c>
      <c r="L66" s="73">
        <v>0.47233468286099867</v>
      </c>
      <c r="M66" s="73">
        <v>10</v>
      </c>
      <c r="N66" s="73">
        <v>0.77339520494972935</v>
      </c>
    </row>
    <row r="67" spans="1:14" x14ac:dyDescent="0.35">
      <c r="A67" s="23"/>
      <c r="B67" s="23" t="s">
        <v>349</v>
      </c>
      <c r="C67" s="25">
        <v>12</v>
      </c>
      <c r="D67" s="25">
        <v>2.2770398481973433</v>
      </c>
      <c r="E67" s="25" t="s">
        <v>83</v>
      </c>
      <c r="F67" s="25" t="s">
        <v>83</v>
      </c>
      <c r="G67" s="25" t="s">
        <v>83</v>
      </c>
      <c r="H67" s="25" t="s">
        <v>83</v>
      </c>
      <c r="I67" s="25">
        <v>35</v>
      </c>
      <c r="J67" s="25">
        <v>1.2612612612612613</v>
      </c>
      <c r="K67" s="25">
        <v>10</v>
      </c>
      <c r="L67" s="25">
        <v>0.67476383265856954</v>
      </c>
      <c r="M67" s="25">
        <v>25</v>
      </c>
      <c r="N67" s="25">
        <v>1.9334880123743232</v>
      </c>
    </row>
    <row r="68" spans="1:14" x14ac:dyDescent="0.35">
      <c r="A68" s="71"/>
      <c r="B68" s="71" t="s">
        <v>354</v>
      </c>
      <c r="C68" s="73">
        <v>12</v>
      </c>
      <c r="D68" s="73">
        <v>2.2770398481973433</v>
      </c>
      <c r="E68" s="73">
        <v>5</v>
      </c>
      <c r="F68" s="73">
        <v>1.7667844522968199</v>
      </c>
      <c r="G68" s="73">
        <v>7</v>
      </c>
      <c r="H68" s="73">
        <v>2.8688524590163933</v>
      </c>
      <c r="I68" s="73">
        <v>34</v>
      </c>
      <c r="J68" s="73">
        <v>1.2252252252252251</v>
      </c>
      <c r="K68" s="73">
        <v>13</v>
      </c>
      <c r="L68" s="73">
        <v>0.8771929824561403</v>
      </c>
      <c r="M68" s="73">
        <v>21</v>
      </c>
      <c r="N68" s="73">
        <v>1.6241299303944314</v>
      </c>
    </row>
    <row r="69" spans="1:14" x14ac:dyDescent="0.35">
      <c r="A69" s="23"/>
      <c r="B69" s="23" t="s">
        <v>357</v>
      </c>
      <c r="C69" s="25">
        <v>15</v>
      </c>
      <c r="D69" s="25">
        <v>2.8462998102466792</v>
      </c>
      <c r="E69" s="25">
        <v>7</v>
      </c>
      <c r="F69" s="25">
        <v>2.4734982332155475</v>
      </c>
      <c r="G69" s="25">
        <v>8</v>
      </c>
      <c r="H69" s="25">
        <v>3.278688524590164</v>
      </c>
      <c r="I69" s="25">
        <v>13</v>
      </c>
      <c r="J69" s="25">
        <v>0.46846846846846846</v>
      </c>
      <c r="K69" s="25">
        <v>8</v>
      </c>
      <c r="L69" s="25">
        <v>0.53981106612685559</v>
      </c>
      <c r="M69" s="25">
        <v>5</v>
      </c>
      <c r="N69" s="25">
        <v>0.38669760247486468</v>
      </c>
    </row>
    <row r="70" spans="1:14" x14ac:dyDescent="0.35">
      <c r="A70" s="71"/>
      <c r="B70" s="71" t="s">
        <v>394</v>
      </c>
      <c r="C70" s="73">
        <v>26</v>
      </c>
      <c r="D70" s="73">
        <v>4.9335863377609108</v>
      </c>
      <c r="E70" s="73">
        <v>12</v>
      </c>
      <c r="F70" s="73">
        <v>4.2402826855123674</v>
      </c>
      <c r="G70" s="73">
        <v>14</v>
      </c>
      <c r="H70" s="73">
        <v>5.7377049180327866</v>
      </c>
      <c r="I70" s="73">
        <v>101</v>
      </c>
      <c r="J70" s="73">
        <v>3.6396396396396398</v>
      </c>
      <c r="K70" s="73">
        <v>58</v>
      </c>
      <c r="L70" s="73">
        <v>3.9136302294197032</v>
      </c>
      <c r="M70" s="73">
        <v>43</v>
      </c>
      <c r="N70" s="73">
        <v>3.3255993812838365</v>
      </c>
    </row>
    <row r="71" spans="1:14" s="5" customFormat="1" x14ac:dyDescent="0.35">
      <c r="A71" s="26" t="s">
        <v>360</v>
      </c>
      <c r="B71" s="26"/>
      <c r="C71" s="28">
        <v>0</v>
      </c>
      <c r="D71" s="28">
        <v>0</v>
      </c>
      <c r="E71" s="28">
        <v>0</v>
      </c>
      <c r="F71" s="28">
        <v>0</v>
      </c>
      <c r="G71" s="28">
        <v>0</v>
      </c>
      <c r="H71" s="28">
        <v>0</v>
      </c>
      <c r="I71" s="28">
        <v>18</v>
      </c>
      <c r="J71" s="28">
        <v>0.64864864864864857</v>
      </c>
      <c r="K71" s="28">
        <v>9</v>
      </c>
      <c r="L71" s="28">
        <v>0.60728744939271251</v>
      </c>
      <c r="M71" s="28">
        <v>9</v>
      </c>
      <c r="N71" s="28">
        <v>0.6960556844547563</v>
      </c>
    </row>
    <row r="72" spans="1:14" x14ac:dyDescent="0.35">
      <c r="A72" s="71"/>
      <c r="B72" s="71" t="s">
        <v>361</v>
      </c>
      <c r="C72" s="73">
        <v>0</v>
      </c>
      <c r="D72" s="73">
        <v>0</v>
      </c>
      <c r="E72" s="73">
        <v>0</v>
      </c>
      <c r="F72" s="73">
        <v>0</v>
      </c>
      <c r="G72" s="73">
        <v>0</v>
      </c>
      <c r="H72" s="73">
        <v>0</v>
      </c>
      <c r="I72" s="73">
        <v>11</v>
      </c>
      <c r="J72" s="73">
        <v>0.3963963963963964</v>
      </c>
      <c r="K72" s="73">
        <v>5</v>
      </c>
      <c r="L72" s="73">
        <v>0.33738191632928477</v>
      </c>
      <c r="M72" s="73">
        <v>6</v>
      </c>
      <c r="N72" s="73">
        <v>0.46403712296983757</v>
      </c>
    </row>
    <row r="73" spans="1:14" x14ac:dyDescent="0.35">
      <c r="A73" s="23"/>
      <c r="B73" s="23" t="s">
        <v>395</v>
      </c>
      <c r="C73" s="25">
        <v>0</v>
      </c>
      <c r="D73" s="25">
        <v>0</v>
      </c>
      <c r="E73" s="25">
        <v>0</v>
      </c>
      <c r="F73" s="25">
        <v>0</v>
      </c>
      <c r="G73" s="25">
        <v>0</v>
      </c>
      <c r="H73" s="25">
        <v>0</v>
      </c>
      <c r="I73" s="25">
        <v>7</v>
      </c>
      <c r="J73" s="25">
        <v>0.25225225225225223</v>
      </c>
      <c r="K73" s="25">
        <v>4</v>
      </c>
      <c r="L73" s="25">
        <v>0.26990553306342779</v>
      </c>
      <c r="M73" s="25">
        <v>3</v>
      </c>
      <c r="N73" s="25">
        <v>0.23201856148491878</v>
      </c>
    </row>
    <row r="74" spans="1:14" s="5" customFormat="1" x14ac:dyDescent="0.35">
      <c r="A74" s="81" t="s">
        <v>398</v>
      </c>
      <c r="B74" s="81"/>
      <c r="C74" s="84">
        <v>7</v>
      </c>
      <c r="D74" s="84">
        <v>1.3282732447817838</v>
      </c>
      <c r="E74" s="84">
        <v>6</v>
      </c>
      <c r="F74" s="84">
        <v>2.1201413427561837</v>
      </c>
      <c r="G74" s="84">
        <v>1</v>
      </c>
      <c r="H74" s="84">
        <v>0.4098360655737705</v>
      </c>
      <c r="I74" s="84">
        <v>15</v>
      </c>
      <c r="J74" s="84">
        <v>0.54054054054054057</v>
      </c>
      <c r="K74" s="84">
        <v>11</v>
      </c>
      <c r="L74" s="84">
        <v>0.74224021592442646</v>
      </c>
      <c r="M74" s="84">
        <v>4</v>
      </c>
      <c r="N74" s="84">
        <v>0.30935808197989173</v>
      </c>
    </row>
    <row r="75" spans="1:14" s="5" customFormat="1" ht="15.6" thickBot="1" x14ac:dyDescent="0.4">
      <c r="A75" s="88" t="s">
        <v>218</v>
      </c>
      <c r="B75" s="88"/>
      <c r="C75" s="53">
        <v>5</v>
      </c>
      <c r="D75" s="53">
        <v>0.94876660341555974</v>
      </c>
      <c r="E75" s="53">
        <v>4</v>
      </c>
      <c r="F75" s="53">
        <v>1.4134275618374559</v>
      </c>
      <c r="G75" s="53">
        <v>1</v>
      </c>
      <c r="H75" s="53">
        <v>0.4098360655737705</v>
      </c>
      <c r="I75" s="53">
        <v>0</v>
      </c>
      <c r="J75" s="53">
        <v>0</v>
      </c>
      <c r="K75" s="53">
        <v>0</v>
      </c>
      <c r="L75" s="53">
        <v>0</v>
      </c>
      <c r="M75" s="53">
        <v>0</v>
      </c>
      <c r="N75" s="53">
        <v>0</v>
      </c>
    </row>
    <row r="76" spans="1:14" x14ac:dyDescent="0.35">
      <c r="A76" t="s">
        <v>443</v>
      </c>
    </row>
    <row r="77" spans="1:14" x14ac:dyDescent="0.35">
      <c r="A77" t="s">
        <v>444</v>
      </c>
    </row>
    <row r="78" spans="1:14" x14ac:dyDescent="0.35">
      <c r="A78" t="s">
        <v>445</v>
      </c>
    </row>
  </sheetData>
  <mergeCells count="8">
    <mergeCell ref="C4:H4"/>
    <mergeCell ref="M5:N5"/>
    <mergeCell ref="K5:L5"/>
    <mergeCell ref="I5:J5"/>
    <mergeCell ref="G5:H5"/>
    <mergeCell ref="E5:F5"/>
    <mergeCell ref="C5:D5"/>
    <mergeCell ref="I4:N4"/>
  </mergeCells>
  <phoneticPr fontId="19" type="noConversion"/>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B9B01-DF3D-4BC6-9504-0D097CE6D57D}">
  <dimension ref="A1:V44"/>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8984375" defaultRowHeight="15" x14ac:dyDescent="0.35"/>
  <cols>
    <col min="1" max="1" width="11.8984375" style="3" customWidth="1"/>
    <col min="2" max="2" width="39.8984375" style="3" bestFit="1" customWidth="1"/>
    <col min="3" max="12" width="7.3984375" style="3" customWidth="1"/>
    <col min="13" max="16384" width="8.8984375" style="3"/>
  </cols>
  <sheetData>
    <row r="1" spans="1:12" s="5" customFormat="1" x14ac:dyDescent="0.35">
      <c r="A1" s="5" t="s">
        <v>30</v>
      </c>
    </row>
    <row r="2" spans="1:12" x14ac:dyDescent="0.35">
      <c r="A2" s="3" t="s">
        <v>31</v>
      </c>
    </row>
    <row r="3" spans="1:12" ht="15.6" thickBot="1" x14ac:dyDescent="0.4"/>
    <row r="4" spans="1:12" ht="15.6" thickBot="1" x14ac:dyDescent="0.4">
      <c r="A4" s="1" t="s">
        <v>2</v>
      </c>
      <c r="B4" s="6" t="s">
        <v>4</v>
      </c>
      <c r="C4" s="148" t="s">
        <v>3</v>
      </c>
      <c r="D4" s="149"/>
      <c r="E4" s="149"/>
      <c r="F4" s="149"/>
      <c r="G4" s="149"/>
      <c r="H4" s="149"/>
      <c r="I4" s="149"/>
      <c r="J4" s="149"/>
      <c r="K4" s="149"/>
      <c r="L4" s="149"/>
    </row>
    <row r="5" spans="1:12" x14ac:dyDescent="0.35">
      <c r="A5" s="3" t="s">
        <v>1</v>
      </c>
      <c r="B5" s="109" t="s">
        <v>543</v>
      </c>
      <c r="C5" s="2" t="s">
        <v>5</v>
      </c>
      <c r="D5" s="2" t="s">
        <v>6</v>
      </c>
      <c r="E5" s="2" t="s">
        <v>7</v>
      </c>
      <c r="F5" s="2" t="s">
        <v>8</v>
      </c>
      <c r="G5" s="2" t="s">
        <v>9</v>
      </c>
      <c r="H5" s="2" t="s">
        <v>10</v>
      </c>
      <c r="I5" s="2" t="s">
        <v>11</v>
      </c>
      <c r="J5" s="2" t="s">
        <v>12</v>
      </c>
      <c r="K5" s="2" t="s">
        <v>13</v>
      </c>
      <c r="L5" s="2" t="s">
        <v>14</v>
      </c>
    </row>
    <row r="6" spans="1:12" s="5" customFormat="1" x14ac:dyDescent="0.35">
      <c r="A6" s="5" t="s">
        <v>15</v>
      </c>
      <c r="B6" s="5" t="s">
        <v>1</v>
      </c>
      <c r="C6" s="7">
        <v>91048</v>
      </c>
      <c r="D6" s="7">
        <v>90131</v>
      </c>
      <c r="E6" s="7">
        <v>87416</v>
      </c>
      <c r="F6" s="7">
        <v>85951</v>
      </c>
      <c r="G6" s="7">
        <v>85759</v>
      </c>
      <c r="H6" s="7">
        <v>85812</v>
      </c>
      <c r="I6" s="7">
        <v>86507</v>
      </c>
      <c r="J6" s="7">
        <v>87660</v>
      </c>
      <c r="K6" s="7">
        <v>91920</v>
      </c>
      <c r="L6" s="7">
        <v>92137</v>
      </c>
    </row>
    <row r="7" spans="1:12" x14ac:dyDescent="0.35">
      <c r="B7" s="3" t="s">
        <v>16</v>
      </c>
      <c r="C7" s="8"/>
      <c r="D7" s="8"/>
      <c r="E7" s="8"/>
      <c r="F7" s="8"/>
      <c r="G7" s="8"/>
      <c r="H7" s="8"/>
      <c r="I7" s="8"/>
      <c r="J7" s="8"/>
      <c r="K7" s="8"/>
      <c r="L7" s="8"/>
    </row>
    <row r="8" spans="1:12" x14ac:dyDescent="0.35">
      <c r="B8" s="3" t="s">
        <v>17</v>
      </c>
      <c r="C8" s="8">
        <v>57542</v>
      </c>
      <c r="D8" s="8">
        <v>55706</v>
      </c>
      <c r="E8" s="8">
        <v>53325</v>
      </c>
      <c r="F8" s="8">
        <v>51098</v>
      </c>
      <c r="G8" s="8">
        <v>49081</v>
      </c>
      <c r="H8" s="8">
        <v>47600</v>
      </c>
      <c r="I8" s="8">
        <v>46801</v>
      </c>
      <c r="J8" s="8">
        <v>47044</v>
      </c>
      <c r="K8" s="8">
        <v>48855</v>
      </c>
      <c r="L8" s="8">
        <v>55380</v>
      </c>
    </row>
    <row r="9" spans="1:12" x14ac:dyDescent="0.35">
      <c r="B9" s="3" t="s">
        <v>18</v>
      </c>
      <c r="C9" s="8">
        <v>12866</v>
      </c>
      <c r="D9" s="8">
        <v>12960</v>
      </c>
      <c r="E9" s="8">
        <v>12813</v>
      </c>
      <c r="F9" s="8">
        <v>13094</v>
      </c>
      <c r="G9" s="8">
        <v>13673</v>
      </c>
      <c r="H9" s="8">
        <v>14672</v>
      </c>
      <c r="I9" s="8">
        <v>15540</v>
      </c>
      <c r="J9" s="8">
        <v>16830</v>
      </c>
      <c r="K9" s="8">
        <v>18645</v>
      </c>
      <c r="L9" s="8">
        <v>19817</v>
      </c>
    </row>
    <row r="10" spans="1:12" x14ac:dyDescent="0.35">
      <c r="B10" s="3" t="s">
        <v>19</v>
      </c>
      <c r="C10" s="8">
        <v>4924</v>
      </c>
      <c r="D10" s="8">
        <v>5260</v>
      </c>
      <c r="E10" s="8">
        <v>5521</v>
      </c>
      <c r="F10" s="8">
        <v>5601</v>
      </c>
      <c r="G10" s="8">
        <v>5683</v>
      </c>
      <c r="H10" s="8">
        <v>5797</v>
      </c>
      <c r="I10" s="8">
        <v>5856</v>
      </c>
      <c r="J10" s="8">
        <v>6062</v>
      </c>
      <c r="K10" s="8">
        <v>6297</v>
      </c>
      <c r="L10" s="8">
        <v>6642</v>
      </c>
    </row>
    <row r="11" spans="1:12" x14ac:dyDescent="0.35">
      <c r="B11" s="3" t="s">
        <v>20</v>
      </c>
      <c r="C11" s="8">
        <v>7942</v>
      </c>
      <c r="D11" s="8">
        <v>7700</v>
      </c>
      <c r="E11" s="8">
        <v>7292</v>
      </c>
      <c r="F11" s="8">
        <v>7493</v>
      </c>
      <c r="G11" s="8">
        <v>7990</v>
      </c>
      <c r="H11" s="8">
        <v>8875</v>
      </c>
      <c r="I11" s="8">
        <v>9684</v>
      </c>
      <c r="J11" s="8">
        <v>10768</v>
      </c>
      <c r="K11" s="8">
        <v>12348</v>
      </c>
      <c r="L11" s="8">
        <v>13175</v>
      </c>
    </row>
    <row r="12" spans="1:12" x14ac:dyDescent="0.35">
      <c r="B12" s="3" t="s">
        <v>21</v>
      </c>
      <c r="C12" s="8">
        <v>1762</v>
      </c>
      <c r="D12" s="8">
        <v>1338</v>
      </c>
      <c r="E12" s="8">
        <v>1186</v>
      </c>
      <c r="F12" s="8">
        <v>1150</v>
      </c>
      <c r="G12" s="8">
        <v>1205</v>
      </c>
      <c r="H12" s="8">
        <v>1363</v>
      </c>
      <c r="I12" s="8">
        <v>1439</v>
      </c>
      <c r="J12" s="8">
        <v>1511</v>
      </c>
      <c r="K12" s="8">
        <v>1726</v>
      </c>
      <c r="L12" s="8">
        <v>1825</v>
      </c>
    </row>
    <row r="13" spans="1:12" x14ac:dyDescent="0.35">
      <c r="B13" s="3" t="s">
        <v>22</v>
      </c>
      <c r="C13" s="8">
        <v>6163</v>
      </c>
      <c r="D13" s="8">
        <v>6344</v>
      </c>
      <c r="E13" s="8">
        <v>6092</v>
      </c>
      <c r="F13" s="8">
        <v>6330</v>
      </c>
      <c r="G13" s="8">
        <v>6771</v>
      </c>
      <c r="H13" s="8">
        <v>7501</v>
      </c>
      <c r="I13" s="8">
        <v>8232</v>
      </c>
      <c r="J13" s="8">
        <v>9241</v>
      </c>
      <c r="K13" s="8">
        <v>10610</v>
      </c>
      <c r="L13" s="8">
        <v>11330</v>
      </c>
    </row>
    <row r="14" spans="1:12" x14ac:dyDescent="0.35">
      <c r="B14" s="3" t="s">
        <v>23</v>
      </c>
      <c r="C14" s="8">
        <v>17</v>
      </c>
      <c r="D14" s="8">
        <v>18</v>
      </c>
      <c r="E14" s="8">
        <v>14</v>
      </c>
      <c r="F14" s="8">
        <v>13</v>
      </c>
      <c r="G14" s="8">
        <v>14</v>
      </c>
      <c r="H14" s="8">
        <v>11</v>
      </c>
      <c r="I14" s="8">
        <v>13</v>
      </c>
      <c r="J14" s="8">
        <v>16</v>
      </c>
      <c r="K14" s="8">
        <v>12</v>
      </c>
      <c r="L14" s="8">
        <v>20</v>
      </c>
    </row>
    <row r="15" spans="1:12" x14ac:dyDescent="0.35">
      <c r="B15" s="3" t="s">
        <v>24</v>
      </c>
      <c r="C15" s="8">
        <v>20629</v>
      </c>
      <c r="D15" s="8">
        <v>21455</v>
      </c>
      <c r="E15" s="8">
        <v>21258</v>
      </c>
      <c r="F15" s="8">
        <v>21745</v>
      </c>
      <c r="G15" s="8">
        <v>22991</v>
      </c>
      <c r="H15" s="8">
        <v>23518</v>
      </c>
      <c r="I15" s="8">
        <v>24149</v>
      </c>
      <c r="J15" s="8">
        <v>23751</v>
      </c>
      <c r="K15" s="8">
        <v>24392</v>
      </c>
      <c r="L15" s="8">
        <v>16910</v>
      </c>
    </row>
    <row r="16" spans="1:12" x14ac:dyDescent="0.35">
      <c r="B16" s="3" t="s">
        <v>25</v>
      </c>
      <c r="C16" s="8">
        <v>14807</v>
      </c>
      <c r="D16" s="8">
        <v>14646</v>
      </c>
      <c r="E16" s="8">
        <v>13794</v>
      </c>
      <c r="F16" s="8">
        <v>13205</v>
      </c>
      <c r="G16" s="8">
        <v>13742</v>
      </c>
      <c r="H16" s="8">
        <v>13711</v>
      </c>
      <c r="I16" s="8">
        <v>13237</v>
      </c>
      <c r="J16" s="8">
        <v>12770</v>
      </c>
      <c r="K16" s="8">
        <v>12923</v>
      </c>
      <c r="L16" s="8">
        <v>5912</v>
      </c>
    </row>
    <row r="17" spans="1:22" x14ac:dyDescent="0.35">
      <c r="B17" s="3" t="s">
        <v>26</v>
      </c>
      <c r="C17" s="8">
        <v>5822</v>
      </c>
      <c r="D17" s="8">
        <v>6809</v>
      </c>
      <c r="E17" s="8">
        <v>7464</v>
      </c>
      <c r="F17" s="8">
        <v>8540</v>
      </c>
      <c r="G17" s="8">
        <v>9249</v>
      </c>
      <c r="H17" s="8">
        <v>9807</v>
      </c>
      <c r="I17" s="8">
        <v>10912</v>
      </c>
      <c r="J17" s="8">
        <v>10981</v>
      </c>
      <c r="K17" s="8">
        <v>11469</v>
      </c>
      <c r="L17" s="8">
        <v>10998</v>
      </c>
    </row>
    <row r="18" spans="1:22" x14ac:dyDescent="0.35">
      <c r="B18" s="3" t="s">
        <v>27</v>
      </c>
      <c r="C18" s="8">
        <v>11</v>
      </c>
      <c r="D18" s="8">
        <v>10</v>
      </c>
      <c r="E18" s="8">
        <v>20</v>
      </c>
      <c r="F18" s="8">
        <v>14</v>
      </c>
      <c r="G18" s="8">
        <v>14</v>
      </c>
      <c r="H18" s="8">
        <v>22</v>
      </c>
      <c r="I18" s="8">
        <v>17</v>
      </c>
      <c r="J18" s="8">
        <v>35</v>
      </c>
      <c r="K18" s="8">
        <v>28</v>
      </c>
      <c r="L18" s="8">
        <v>30</v>
      </c>
    </row>
    <row r="19" spans="1:22" s="5" customFormat="1" x14ac:dyDescent="0.35">
      <c r="A19" s="5" t="s">
        <v>28</v>
      </c>
      <c r="B19" s="5" t="s">
        <v>1</v>
      </c>
      <c r="C19" s="7">
        <v>51362</v>
      </c>
      <c r="D19" s="7">
        <v>51361</v>
      </c>
      <c r="E19" s="7">
        <v>49645</v>
      </c>
      <c r="F19" s="7">
        <v>48778</v>
      </c>
      <c r="G19" s="7">
        <v>48916</v>
      </c>
      <c r="H19" s="7">
        <v>49291</v>
      </c>
      <c r="I19" s="7">
        <v>50109</v>
      </c>
      <c r="J19" s="7">
        <v>50724</v>
      </c>
      <c r="K19" s="7">
        <v>53151</v>
      </c>
      <c r="L19" s="7">
        <v>54119</v>
      </c>
    </row>
    <row r="20" spans="1:22" x14ac:dyDescent="0.35">
      <c r="B20" s="3" t="s">
        <v>16</v>
      </c>
      <c r="C20" s="8"/>
      <c r="D20" s="8"/>
      <c r="E20" s="8"/>
      <c r="F20" s="8"/>
      <c r="G20" s="8"/>
      <c r="H20" s="8"/>
      <c r="I20" s="8"/>
      <c r="J20" s="8"/>
      <c r="K20" s="8"/>
      <c r="L20" s="8"/>
    </row>
    <row r="21" spans="1:22" x14ac:dyDescent="0.35">
      <c r="B21" s="3" t="s">
        <v>17</v>
      </c>
      <c r="C21" s="8">
        <v>33032</v>
      </c>
      <c r="D21" s="8">
        <v>32240</v>
      </c>
      <c r="E21" s="8">
        <v>30689</v>
      </c>
      <c r="F21" s="8">
        <v>29625</v>
      </c>
      <c r="G21" s="8">
        <v>28593</v>
      </c>
      <c r="H21" s="8">
        <v>27957</v>
      </c>
      <c r="I21" s="8">
        <v>27860</v>
      </c>
      <c r="J21" s="8">
        <v>28049</v>
      </c>
      <c r="K21" s="8">
        <v>28845</v>
      </c>
      <c r="L21" s="8">
        <v>33402</v>
      </c>
    </row>
    <row r="22" spans="1:22" x14ac:dyDescent="0.35">
      <c r="B22" s="3" t="s">
        <v>18</v>
      </c>
      <c r="C22" s="8">
        <v>7570</v>
      </c>
      <c r="D22" s="8">
        <v>7814</v>
      </c>
      <c r="E22" s="8">
        <v>7726</v>
      </c>
      <c r="F22" s="8">
        <v>7790</v>
      </c>
      <c r="G22" s="8">
        <v>8210</v>
      </c>
      <c r="H22" s="8">
        <v>8890</v>
      </c>
      <c r="I22" s="8">
        <v>9450</v>
      </c>
      <c r="J22" s="8">
        <v>10050</v>
      </c>
      <c r="K22" s="8">
        <v>11192</v>
      </c>
      <c r="L22" s="8">
        <v>11945</v>
      </c>
    </row>
    <row r="23" spans="1:22" x14ac:dyDescent="0.35">
      <c r="B23" s="3" t="s">
        <v>19</v>
      </c>
      <c r="C23" s="8">
        <v>2743</v>
      </c>
      <c r="D23" s="8">
        <v>2979</v>
      </c>
      <c r="E23" s="8">
        <v>3192</v>
      </c>
      <c r="F23" s="8">
        <v>3152</v>
      </c>
      <c r="G23" s="8">
        <v>3244</v>
      </c>
      <c r="H23" s="8">
        <v>3399</v>
      </c>
      <c r="I23" s="8">
        <v>3413</v>
      </c>
      <c r="J23" s="8">
        <v>3546</v>
      </c>
      <c r="K23" s="8">
        <v>3713</v>
      </c>
      <c r="L23" s="8">
        <v>3955</v>
      </c>
    </row>
    <row r="24" spans="1:22" x14ac:dyDescent="0.35">
      <c r="B24" s="3" t="s">
        <v>20</v>
      </c>
      <c r="C24" s="8">
        <v>4827</v>
      </c>
      <c r="D24" s="8">
        <v>4835</v>
      </c>
      <c r="E24" s="8">
        <v>4534</v>
      </c>
      <c r="F24" s="8">
        <v>4638</v>
      </c>
      <c r="G24" s="8">
        <v>4966</v>
      </c>
      <c r="H24" s="8">
        <v>5491</v>
      </c>
      <c r="I24" s="8">
        <v>6037</v>
      </c>
      <c r="J24" s="8">
        <v>6504</v>
      </c>
      <c r="K24" s="8">
        <v>7479</v>
      </c>
      <c r="L24" s="8">
        <v>7990</v>
      </c>
      <c r="M24" s="8"/>
      <c r="N24" s="8"/>
      <c r="O24" s="8"/>
      <c r="P24" s="8"/>
      <c r="Q24" s="8"/>
      <c r="R24" s="8"/>
      <c r="S24" s="8"/>
      <c r="T24" s="8"/>
      <c r="U24" s="8"/>
      <c r="V24" s="8"/>
    </row>
    <row r="25" spans="1:22" x14ac:dyDescent="0.35">
      <c r="B25" s="3" t="s">
        <v>21</v>
      </c>
      <c r="C25" s="8">
        <v>937</v>
      </c>
      <c r="D25" s="8">
        <v>762</v>
      </c>
      <c r="E25" s="8">
        <v>635</v>
      </c>
      <c r="F25" s="8">
        <v>641</v>
      </c>
      <c r="G25" s="8">
        <v>669</v>
      </c>
      <c r="H25" s="8">
        <v>772</v>
      </c>
      <c r="I25" s="8">
        <v>819</v>
      </c>
      <c r="J25" s="8">
        <v>894</v>
      </c>
      <c r="K25" s="8">
        <v>992</v>
      </c>
      <c r="L25" s="8">
        <v>1070</v>
      </c>
    </row>
    <row r="26" spans="1:22" x14ac:dyDescent="0.35">
      <c r="B26" s="3" t="s">
        <v>22</v>
      </c>
      <c r="C26" s="8">
        <v>3881</v>
      </c>
      <c r="D26" s="8">
        <v>4058</v>
      </c>
      <c r="E26" s="8">
        <v>3894</v>
      </c>
      <c r="F26" s="8">
        <v>3986</v>
      </c>
      <c r="G26" s="8">
        <v>4287</v>
      </c>
      <c r="H26" s="8">
        <v>4714</v>
      </c>
      <c r="I26" s="8">
        <v>5210</v>
      </c>
      <c r="J26" s="8">
        <v>5602</v>
      </c>
      <c r="K26" s="8">
        <v>6479</v>
      </c>
      <c r="L26" s="8">
        <v>6904</v>
      </c>
    </row>
    <row r="27" spans="1:22" x14ac:dyDescent="0.35">
      <c r="B27" s="3" t="s">
        <v>23</v>
      </c>
      <c r="C27" s="8">
        <v>9</v>
      </c>
      <c r="D27" s="8">
        <v>15</v>
      </c>
      <c r="E27" s="8">
        <v>5</v>
      </c>
      <c r="F27" s="8">
        <v>11</v>
      </c>
      <c r="G27" s="8">
        <v>10</v>
      </c>
      <c r="H27" s="8">
        <v>5</v>
      </c>
      <c r="I27" s="8">
        <v>8</v>
      </c>
      <c r="J27" s="8">
        <v>8</v>
      </c>
      <c r="K27" s="8">
        <v>8</v>
      </c>
      <c r="L27" s="8">
        <v>16</v>
      </c>
    </row>
    <row r="28" spans="1:22" x14ac:dyDescent="0.35">
      <c r="B28" s="3" t="s">
        <v>24</v>
      </c>
      <c r="C28" s="8">
        <v>10754</v>
      </c>
      <c r="D28" s="8">
        <v>11301</v>
      </c>
      <c r="E28" s="8">
        <v>11215</v>
      </c>
      <c r="F28" s="8">
        <v>11358</v>
      </c>
      <c r="G28" s="8">
        <v>12106</v>
      </c>
      <c r="H28" s="8">
        <v>12433</v>
      </c>
      <c r="I28" s="8">
        <v>12794</v>
      </c>
      <c r="J28" s="8">
        <v>12602</v>
      </c>
      <c r="K28" s="8">
        <v>13100</v>
      </c>
      <c r="L28" s="8">
        <v>8755</v>
      </c>
    </row>
    <row r="29" spans="1:22" x14ac:dyDescent="0.35">
      <c r="B29" s="3" t="s">
        <v>25</v>
      </c>
      <c r="C29" s="8">
        <v>7760</v>
      </c>
      <c r="D29" s="8">
        <v>7828</v>
      </c>
      <c r="E29" s="8">
        <v>7461</v>
      </c>
      <c r="F29" s="8">
        <v>7298</v>
      </c>
      <c r="G29" s="8">
        <v>7622</v>
      </c>
      <c r="H29" s="8">
        <v>7609</v>
      </c>
      <c r="I29" s="8">
        <v>7369</v>
      </c>
      <c r="J29" s="8">
        <v>7227</v>
      </c>
      <c r="K29" s="8">
        <v>7355</v>
      </c>
      <c r="L29" s="8">
        <v>3197</v>
      </c>
    </row>
    <row r="30" spans="1:22" x14ac:dyDescent="0.35">
      <c r="B30" s="3" t="s">
        <v>26</v>
      </c>
      <c r="C30" s="8">
        <v>2994</v>
      </c>
      <c r="D30" s="8">
        <v>3473</v>
      </c>
      <c r="E30" s="8">
        <v>3754</v>
      </c>
      <c r="F30" s="8">
        <v>4060</v>
      </c>
      <c r="G30" s="8">
        <v>4484</v>
      </c>
      <c r="H30" s="8">
        <v>4824</v>
      </c>
      <c r="I30" s="8">
        <v>5425</v>
      </c>
      <c r="J30" s="8">
        <v>5375</v>
      </c>
      <c r="K30" s="8">
        <v>5745</v>
      </c>
      <c r="L30" s="8">
        <v>5558</v>
      </c>
    </row>
    <row r="31" spans="1:22" x14ac:dyDescent="0.35">
      <c r="B31" s="3" t="s">
        <v>27</v>
      </c>
      <c r="C31" s="8">
        <v>6</v>
      </c>
      <c r="D31" s="8">
        <v>6</v>
      </c>
      <c r="E31" s="8">
        <v>15</v>
      </c>
      <c r="F31" s="8">
        <v>5</v>
      </c>
      <c r="G31" s="8">
        <v>7</v>
      </c>
      <c r="H31" s="8">
        <v>11</v>
      </c>
      <c r="I31" s="8">
        <v>5</v>
      </c>
      <c r="J31" s="8">
        <v>23</v>
      </c>
      <c r="K31" s="8">
        <v>14</v>
      </c>
      <c r="L31" s="8">
        <v>17</v>
      </c>
    </row>
    <row r="32" spans="1:22" s="5" customFormat="1" x14ac:dyDescent="0.35">
      <c r="A32" s="5" t="s">
        <v>29</v>
      </c>
      <c r="B32" s="5" t="s">
        <v>1</v>
      </c>
      <c r="C32" s="7">
        <v>39686</v>
      </c>
      <c r="D32" s="7">
        <v>38770</v>
      </c>
      <c r="E32" s="7">
        <v>37771</v>
      </c>
      <c r="F32" s="7">
        <v>37173</v>
      </c>
      <c r="G32" s="7">
        <v>36843</v>
      </c>
      <c r="H32" s="7">
        <v>36521</v>
      </c>
      <c r="I32" s="7">
        <v>36398</v>
      </c>
      <c r="J32" s="7">
        <v>36936</v>
      </c>
      <c r="K32" s="7">
        <v>38769</v>
      </c>
      <c r="L32" s="7">
        <v>38018</v>
      </c>
    </row>
    <row r="33" spans="2:12" x14ac:dyDescent="0.35">
      <c r="B33" s="3" t="s">
        <v>16</v>
      </c>
      <c r="C33" s="8"/>
      <c r="D33" s="8"/>
      <c r="E33" s="8"/>
      <c r="F33" s="8"/>
      <c r="G33" s="8"/>
      <c r="H33" s="8"/>
      <c r="I33" s="8"/>
      <c r="J33" s="8"/>
      <c r="K33" s="8"/>
      <c r="L33" s="8"/>
    </row>
    <row r="34" spans="2:12" x14ac:dyDescent="0.35">
      <c r="B34" s="3" t="s">
        <v>17</v>
      </c>
      <c r="C34" s="8">
        <v>24510</v>
      </c>
      <c r="D34" s="8">
        <v>23466</v>
      </c>
      <c r="E34" s="8">
        <v>22636</v>
      </c>
      <c r="F34" s="8">
        <v>21473</v>
      </c>
      <c r="G34" s="8">
        <v>20488</v>
      </c>
      <c r="H34" s="8">
        <v>19643</v>
      </c>
      <c r="I34" s="8">
        <v>18941</v>
      </c>
      <c r="J34" s="8">
        <v>18995</v>
      </c>
      <c r="K34" s="8">
        <v>20010</v>
      </c>
      <c r="L34" s="8">
        <v>21978</v>
      </c>
    </row>
    <row r="35" spans="2:12" x14ac:dyDescent="0.35">
      <c r="B35" s="3" t="s">
        <v>18</v>
      </c>
      <c r="C35" s="8">
        <v>5296</v>
      </c>
      <c r="D35" s="8">
        <v>5146</v>
      </c>
      <c r="E35" s="8">
        <v>5087</v>
      </c>
      <c r="F35" s="8">
        <v>5304</v>
      </c>
      <c r="G35" s="8">
        <v>5463</v>
      </c>
      <c r="H35" s="8">
        <v>5782</v>
      </c>
      <c r="I35" s="8">
        <v>6090</v>
      </c>
      <c r="J35" s="8">
        <v>6780</v>
      </c>
      <c r="K35" s="8">
        <v>7453</v>
      </c>
      <c r="L35" s="8">
        <v>7872</v>
      </c>
    </row>
    <row r="36" spans="2:12" x14ac:dyDescent="0.35">
      <c r="B36" s="3" t="s">
        <v>19</v>
      </c>
      <c r="C36" s="8">
        <v>2181</v>
      </c>
      <c r="D36" s="8">
        <v>2281</v>
      </c>
      <c r="E36" s="8">
        <v>2329</v>
      </c>
      <c r="F36" s="8">
        <v>2449</v>
      </c>
      <c r="G36" s="8">
        <v>2439</v>
      </c>
      <c r="H36" s="8">
        <v>2398</v>
      </c>
      <c r="I36" s="8">
        <v>2443</v>
      </c>
      <c r="J36" s="8">
        <v>2516</v>
      </c>
      <c r="K36" s="8">
        <v>2584</v>
      </c>
      <c r="L36" s="8">
        <v>2687</v>
      </c>
    </row>
    <row r="37" spans="2:12" x14ac:dyDescent="0.35">
      <c r="B37" s="3" t="s">
        <v>20</v>
      </c>
      <c r="C37" s="8">
        <v>3115</v>
      </c>
      <c r="D37" s="8">
        <v>2865</v>
      </c>
      <c r="E37" s="8">
        <v>2758</v>
      </c>
      <c r="F37" s="8">
        <v>2855</v>
      </c>
      <c r="G37" s="8">
        <v>3024</v>
      </c>
      <c r="H37" s="8">
        <v>3384</v>
      </c>
      <c r="I37" s="8">
        <v>3647</v>
      </c>
      <c r="J37" s="8">
        <v>4264</v>
      </c>
      <c r="K37" s="8">
        <v>4869</v>
      </c>
      <c r="L37" s="8">
        <v>5185</v>
      </c>
    </row>
    <row r="38" spans="2:12" x14ac:dyDescent="0.35">
      <c r="B38" s="3" t="s">
        <v>21</v>
      </c>
      <c r="C38" s="8">
        <v>825</v>
      </c>
      <c r="D38" s="8">
        <v>576</v>
      </c>
      <c r="E38" s="8">
        <v>551</v>
      </c>
      <c r="F38" s="8">
        <v>509</v>
      </c>
      <c r="G38" s="8">
        <v>536</v>
      </c>
      <c r="H38" s="8">
        <v>591</v>
      </c>
      <c r="I38" s="8">
        <v>620</v>
      </c>
      <c r="J38" s="8">
        <v>617</v>
      </c>
      <c r="K38" s="8">
        <v>734</v>
      </c>
      <c r="L38" s="8">
        <v>755</v>
      </c>
    </row>
    <row r="39" spans="2:12" x14ac:dyDescent="0.35">
      <c r="B39" s="3" t="s">
        <v>22</v>
      </c>
      <c r="C39" s="8">
        <v>2282</v>
      </c>
      <c r="D39" s="8">
        <v>2286</v>
      </c>
      <c r="E39" s="8">
        <v>2198</v>
      </c>
      <c r="F39" s="8">
        <v>2344</v>
      </c>
      <c r="G39" s="8">
        <v>2484</v>
      </c>
      <c r="H39" s="8">
        <v>2787</v>
      </c>
      <c r="I39" s="8">
        <v>3022</v>
      </c>
      <c r="J39" s="8">
        <v>3639</v>
      </c>
      <c r="K39" s="8">
        <v>4131</v>
      </c>
      <c r="L39" s="8">
        <v>4426</v>
      </c>
    </row>
    <row r="40" spans="2:12" x14ac:dyDescent="0.35">
      <c r="B40" s="3" t="s">
        <v>23</v>
      </c>
      <c r="C40" s="8">
        <v>8</v>
      </c>
      <c r="D40" s="8">
        <v>3</v>
      </c>
      <c r="E40" s="8">
        <v>9</v>
      </c>
      <c r="F40" s="8">
        <v>2</v>
      </c>
      <c r="G40" s="8">
        <v>4</v>
      </c>
      <c r="H40" s="8">
        <v>6</v>
      </c>
      <c r="I40" s="8">
        <v>5</v>
      </c>
      <c r="J40" s="8">
        <v>8</v>
      </c>
      <c r="K40" s="8">
        <v>4</v>
      </c>
      <c r="L40" s="8">
        <v>4</v>
      </c>
    </row>
    <row r="41" spans="2:12" x14ac:dyDescent="0.35">
      <c r="B41" s="3" t="s">
        <v>24</v>
      </c>
      <c r="C41" s="8">
        <v>9875</v>
      </c>
      <c r="D41" s="8">
        <v>10154</v>
      </c>
      <c r="E41" s="8">
        <v>10043</v>
      </c>
      <c r="F41" s="8">
        <v>10387</v>
      </c>
      <c r="G41" s="8">
        <v>10885</v>
      </c>
      <c r="H41" s="8">
        <v>11085</v>
      </c>
      <c r="I41" s="8">
        <v>11355</v>
      </c>
      <c r="J41" s="8">
        <v>11149</v>
      </c>
      <c r="K41" s="8">
        <v>11292</v>
      </c>
      <c r="L41" s="8">
        <v>8155</v>
      </c>
    </row>
    <row r="42" spans="2:12" x14ac:dyDescent="0.35">
      <c r="B42" s="3" t="s">
        <v>25</v>
      </c>
      <c r="C42" s="8">
        <v>7047</v>
      </c>
      <c r="D42" s="8">
        <v>6818</v>
      </c>
      <c r="E42" s="8">
        <v>6333</v>
      </c>
      <c r="F42" s="8">
        <v>5907</v>
      </c>
      <c r="G42" s="8">
        <v>6120</v>
      </c>
      <c r="H42" s="8">
        <v>6102</v>
      </c>
      <c r="I42" s="8">
        <v>5868</v>
      </c>
      <c r="J42" s="8">
        <v>5543</v>
      </c>
      <c r="K42" s="8">
        <v>5568</v>
      </c>
      <c r="L42" s="8">
        <v>2715</v>
      </c>
    </row>
    <row r="43" spans="2:12" x14ac:dyDescent="0.35">
      <c r="B43" s="3" t="s">
        <v>26</v>
      </c>
      <c r="C43" s="8">
        <v>2828</v>
      </c>
      <c r="D43" s="8">
        <v>3336</v>
      </c>
      <c r="E43" s="8">
        <v>3710</v>
      </c>
      <c r="F43" s="8">
        <v>4480</v>
      </c>
      <c r="G43" s="8">
        <v>4765</v>
      </c>
      <c r="H43" s="8">
        <v>4983</v>
      </c>
      <c r="I43" s="8">
        <v>5487</v>
      </c>
      <c r="J43" s="8">
        <v>5606</v>
      </c>
      <c r="K43" s="8">
        <v>5724</v>
      </c>
      <c r="L43" s="8">
        <v>5440</v>
      </c>
    </row>
    <row r="44" spans="2:12" x14ac:dyDescent="0.35">
      <c r="B44" s="3" t="s">
        <v>27</v>
      </c>
      <c r="C44" s="8">
        <v>5</v>
      </c>
      <c r="D44" s="8">
        <v>4</v>
      </c>
      <c r="E44" s="8">
        <v>5</v>
      </c>
      <c r="F44" s="8">
        <v>9</v>
      </c>
      <c r="G44" s="8">
        <v>7</v>
      </c>
      <c r="H44" s="8">
        <v>11</v>
      </c>
      <c r="I44" s="8">
        <v>12</v>
      </c>
      <c r="J44" s="8">
        <v>12</v>
      </c>
      <c r="K44" s="8">
        <v>14</v>
      </c>
      <c r="L44" s="8">
        <v>13</v>
      </c>
    </row>
  </sheetData>
  <mergeCells count="1">
    <mergeCell ref="C4:L4"/>
  </mergeCells>
  <pageMargins left="0.7" right="0.7" top="0.75" bottom="0.75" header="0.3" footer="0.3"/>
  <pageSetup paperSize="9" scale="69" orientation="portrait"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1B770-6EFA-4681-9E15-667C002D5396}">
  <dimension ref="A1:L30"/>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8984375" defaultRowHeight="15" x14ac:dyDescent="0.35"/>
  <cols>
    <col min="1" max="1" width="11.3984375" style="3" customWidth="1"/>
    <col min="2" max="2" width="44.09765625" style="3" customWidth="1"/>
    <col min="3" max="12" width="6.59765625" style="3" customWidth="1"/>
    <col min="13" max="16384" width="8.8984375" style="3"/>
  </cols>
  <sheetData>
    <row r="1" spans="1:12" s="5" customFormat="1" ht="16.2" x14ac:dyDescent="0.35">
      <c r="A1" s="5" t="s">
        <v>461</v>
      </c>
    </row>
    <row r="2" spans="1:12" x14ac:dyDescent="0.35">
      <c r="A2" s="87" t="s">
        <v>142</v>
      </c>
    </row>
    <row r="3" spans="1:12" ht="15.6" thickBot="1" x14ac:dyDescent="0.4"/>
    <row r="4" spans="1:12" ht="15.6" thickBot="1" x14ac:dyDescent="0.4">
      <c r="A4" s="1" t="s">
        <v>2</v>
      </c>
      <c r="B4" s="6" t="s">
        <v>4</v>
      </c>
      <c r="C4" s="148" t="s">
        <v>126</v>
      </c>
      <c r="D4" s="149"/>
      <c r="E4" s="149"/>
      <c r="F4" s="149"/>
      <c r="G4" s="149"/>
      <c r="H4" s="149"/>
      <c r="I4" s="149"/>
      <c r="J4" s="149"/>
      <c r="K4" s="149"/>
      <c r="L4" s="149"/>
    </row>
    <row r="5" spans="1:12" x14ac:dyDescent="0.35">
      <c r="A5" s="3" t="s">
        <v>1</v>
      </c>
      <c r="B5" s="109" t="s">
        <v>543</v>
      </c>
      <c r="C5" s="2" t="s">
        <v>127</v>
      </c>
      <c r="D5" s="2" t="s">
        <v>128</v>
      </c>
      <c r="E5" s="2" t="s">
        <v>129</v>
      </c>
      <c r="F5" s="2" t="s">
        <v>130</v>
      </c>
      <c r="G5" s="2" t="s">
        <v>131</v>
      </c>
      <c r="H5" s="2" t="s">
        <v>132</v>
      </c>
      <c r="I5" s="2" t="s">
        <v>133</v>
      </c>
      <c r="J5" s="2" t="s">
        <v>134</v>
      </c>
      <c r="K5" s="2" t="s">
        <v>135</v>
      </c>
      <c r="L5" s="2" t="s">
        <v>136</v>
      </c>
    </row>
    <row r="6" spans="1:12" s="5" customFormat="1" x14ac:dyDescent="0.35">
      <c r="A6" s="5" t="s">
        <v>15</v>
      </c>
      <c r="B6" s="5" t="s">
        <v>137</v>
      </c>
      <c r="C6" s="7">
        <v>43</v>
      </c>
      <c r="D6" s="7">
        <v>44</v>
      </c>
      <c r="E6" s="7">
        <v>44</v>
      </c>
      <c r="F6" s="7">
        <v>44</v>
      </c>
      <c r="G6" s="7">
        <v>44</v>
      </c>
      <c r="H6" s="7">
        <v>43</v>
      </c>
      <c r="I6" s="7">
        <v>44</v>
      </c>
      <c r="J6" s="7">
        <v>44</v>
      </c>
      <c r="K6" s="7">
        <v>45</v>
      </c>
      <c r="L6" s="7">
        <v>43</v>
      </c>
    </row>
    <row r="7" spans="1:12" x14ac:dyDescent="0.35">
      <c r="B7" s="3" t="s">
        <v>32</v>
      </c>
      <c r="C7" s="8">
        <v>44</v>
      </c>
      <c r="D7" s="8">
        <v>44</v>
      </c>
      <c r="E7" s="8">
        <v>44</v>
      </c>
      <c r="F7" s="8">
        <v>44</v>
      </c>
      <c r="G7" s="8">
        <v>44</v>
      </c>
      <c r="H7" s="8">
        <v>44</v>
      </c>
      <c r="I7" s="8">
        <v>44</v>
      </c>
      <c r="J7" s="8">
        <v>45</v>
      </c>
      <c r="K7" s="8">
        <v>46</v>
      </c>
      <c r="L7" s="8">
        <v>44</v>
      </c>
    </row>
    <row r="8" spans="1:12" x14ac:dyDescent="0.35">
      <c r="B8" s="3" t="s">
        <v>18</v>
      </c>
      <c r="C8" s="8">
        <v>39.162978391044</v>
      </c>
      <c r="D8" s="8">
        <v>41.169673236181545</v>
      </c>
      <c r="E8" s="8">
        <v>41.327864954826438</v>
      </c>
      <c r="F8" s="8">
        <v>41.873167366181796</v>
      </c>
      <c r="G8" s="8">
        <v>41.523667853158372</v>
      </c>
      <c r="H8" s="8">
        <v>40.487054601384258</v>
      </c>
      <c r="I8" s="8">
        <v>41.195963247477032</v>
      </c>
      <c r="J8" s="8">
        <v>40.37794976496842</v>
      </c>
      <c r="K8" s="8">
        <v>41.206581352833638</v>
      </c>
      <c r="L8" s="8">
        <v>40.128022144370917</v>
      </c>
    </row>
    <row r="9" spans="1:12" x14ac:dyDescent="0.35">
      <c r="B9" s="3" t="s">
        <v>138</v>
      </c>
      <c r="C9" s="8">
        <v>42</v>
      </c>
      <c r="D9" s="8">
        <v>45</v>
      </c>
      <c r="E9" s="8">
        <v>45</v>
      </c>
      <c r="F9" s="8">
        <v>46</v>
      </c>
      <c r="G9" s="8">
        <v>47</v>
      </c>
      <c r="H9" s="8">
        <v>47</v>
      </c>
      <c r="I9" s="8">
        <v>49</v>
      </c>
      <c r="J9" s="8">
        <v>49</v>
      </c>
      <c r="K9" s="8">
        <v>51</v>
      </c>
      <c r="L9" s="8">
        <v>51</v>
      </c>
    </row>
    <row r="10" spans="1:12" x14ac:dyDescent="0.35">
      <c r="B10" s="3" t="s">
        <v>20</v>
      </c>
      <c r="C10" s="8">
        <v>38</v>
      </c>
      <c r="D10" s="8">
        <v>39</v>
      </c>
      <c r="E10" s="8">
        <v>39</v>
      </c>
      <c r="F10" s="8">
        <v>39</v>
      </c>
      <c r="G10" s="8">
        <v>37</v>
      </c>
      <c r="H10" s="8">
        <v>35</v>
      </c>
      <c r="I10" s="8">
        <v>34</v>
      </c>
      <c r="J10" s="8">
        <v>32</v>
      </c>
      <c r="K10" s="8">
        <v>31</v>
      </c>
      <c r="L10" s="8">
        <v>31</v>
      </c>
    </row>
    <row r="11" spans="1:12" x14ac:dyDescent="0.35">
      <c r="B11" s="3" t="s">
        <v>139</v>
      </c>
      <c r="C11" s="8">
        <v>44</v>
      </c>
      <c r="D11" s="8">
        <v>46</v>
      </c>
      <c r="E11" s="8">
        <v>45</v>
      </c>
      <c r="F11" s="8">
        <v>47</v>
      </c>
      <c r="G11" s="8">
        <v>48</v>
      </c>
      <c r="H11" s="8">
        <v>46</v>
      </c>
      <c r="I11" s="8">
        <v>46</v>
      </c>
      <c r="J11" s="8">
        <v>47</v>
      </c>
      <c r="K11" s="8">
        <v>48</v>
      </c>
      <c r="L11" s="8">
        <v>46</v>
      </c>
    </row>
    <row r="12" spans="1:12" x14ac:dyDescent="0.35">
      <c r="B12" s="3" t="s">
        <v>140</v>
      </c>
      <c r="C12" s="8">
        <v>34</v>
      </c>
      <c r="D12" s="8">
        <v>35</v>
      </c>
      <c r="E12" s="8">
        <v>34</v>
      </c>
      <c r="F12" s="8">
        <v>32</v>
      </c>
      <c r="G12" s="8">
        <v>31</v>
      </c>
      <c r="H12" s="8">
        <v>29</v>
      </c>
      <c r="I12" s="8">
        <v>29</v>
      </c>
      <c r="J12" s="8">
        <v>28</v>
      </c>
      <c r="K12" s="8">
        <v>28</v>
      </c>
      <c r="L12" s="8">
        <v>27</v>
      </c>
    </row>
    <row r="13" spans="1:12" x14ac:dyDescent="0.35">
      <c r="B13" s="3" t="s">
        <v>23</v>
      </c>
      <c r="C13" s="8">
        <v>11</v>
      </c>
      <c r="D13" s="8">
        <v>24</v>
      </c>
      <c r="E13" s="8">
        <v>20</v>
      </c>
      <c r="F13" s="8">
        <v>7</v>
      </c>
      <c r="G13" s="8">
        <v>33</v>
      </c>
      <c r="H13" s="8">
        <v>27</v>
      </c>
      <c r="I13" s="8">
        <v>28</v>
      </c>
      <c r="J13" s="8">
        <v>25</v>
      </c>
      <c r="K13" s="8">
        <v>14</v>
      </c>
      <c r="L13" s="8">
        <v>17</v>
      </c>
    </row>
    <row r="14" spans="1:12" s="5" customFormat="1" x14ac:dyDescent="0.35">
      <c r="A14" s="5" t="s">
        <v>37</v>
      </c>
      <c r="B14" s="5" t="s">
        <v>137</v>
      </c>
      <c r="C14" s="7">
        <v>51</v>
      </c>
      <c r="D14" s="7">
        <v>52</v>
      </c>
      <c r="E14" s="7">
        <v>51</v>
      </c>
      <c r="F14" s="7">
        <v>51</v>
      </c>
      <c r="G14" s="7">
        <v>52</v>
      </c>
      <c r="H14" s="7">
        <v>52</v>
      </c>
      <c r="I14" s="7">
        <v>52</v>
      </c>
      <c r="J14" s="7">
        <v>52</v>
      </c>
      <c r="K14" s="7">
        <v>53</v>
      </c>
      <c r="L14" s="7">
        <v>52</v>
      </c>
    </row>
    <row r="15" spans="1:12" x14ac:dyDescent="0.35">
      <c r="B15" s="3" t="s">
        <v>32</v>
      </c>
      <c r="C15" s="8">
        <v>52</v>
      </c>
      <c r="D15" s="8">
        <v>52</v>
      </c>
      <c r="E15" s="8">
        <v>52</v>
      </c>
      <c r="F15" s="8">
        <v>52</v>
      </c>
      <c r="G15" s="8">
        <v>52</v>
      </c>
      <c r="H15" s="8">
        <v>52</v>
      </c>
      <c r="I15" s="8">
        <v>53</v>
      </c>
      <c r="J15" s="8">
        <v>53</v>
      </c>
      <c r="K15" s="8">
        <v>54</v>
      </c>
      <c r="L15" s="8">
        <v>52</v>
      </c>
    </row>
    <row r="16" spans="1:12" x14ac:dyDescent="0.35">
      <c r="B16" s="3" t="s">
        <v>18</v>
      </c>
      <c r="C16" s="8">
        <v>45.400387919091159</v>
      </c>
      <c r="D16" s="8">
        <v>48.011512297226581</v>
      </c>
      <c r="E16" s="8">
        <v>48.453479670740833</v>
      </c>
      <c r="F16" s="8">
        <v>49.275882704967081</v>
      </c>
      <c r="G16" s="8">
        <v>49.920706841866789</v>
      </c>
      <c r="H16" s="8">
        <v>48.231581238437258</v>
      </c>
      <c r="I16" s="8">
        <v>48.953797132235792</v>
      </c>
      <c r="J16" s="8">
        <v>49.077189762414605</v>
      </c>
      <c r="K16" s="8">
        <v>50.378378378378372</v>
      </c>
      <c r="L16" s="8">
        <v>49.369589762890477</v>
      </c>
    </row>
    <row r="17" spans="1:12" x14ac:dyDescent="0.35">
      <c r="B17" s="3" t="s">
        <v>138</v>
      </c>
      <c r="C17" s="8">
        <v>48</v>
      </c>
      <c r="D17" s="8">
        <v>51</v>
      </c>
      <c r="E17" s="8">
        <v>52</v>
      </c>
      <c r="F17" s="8">
        <v>53</v>
      </c>
      <c r="G17" s="8">
        <v>56</v>
      </c>
      <c r="H17" s="8">
        <v>54</v>
      </c>
      <c r="I17" s="8">
        <v>57</v>
      </c>
      <c r="J17" s="8">
        <v>57</v>
      </c>
      <c r="K17" s="8">
        <v>60</v>
      </c>
      <c r="L17" s="8">
        <v>59</v>
      </c>
    </row>
    <row r="18" spans="1:12" x14ac:dyDescent="0.35">
      <c r="B18" s="3" t="s">
        <v>20</v>
      </c>
      <c r="C18" s="8">
        <v>44</v>
      </c>
      <c r="D18" s="8">
        <v>46</v>
      </c>
      <c r="E18" s="8">
        <v>46</v>
      </c>
      <c r="F18" s="8">
        <v>46</v>
      </c>
      <c r="G18" s="8">
        <v>45</v>
      </c>
      <c r="H18" s="8">
        <v>43</v>
      </c>
      <c r="I18" s="8">
        <v>41</v>
      </c>
      <c r="J18" s="8">
        <v>40</v>
      </c>
      <c r="K18" s="8">
        <v>40</v>
      </c>
      <c r="L18" s="8">
        <v>40</v>
      </c>
    </row>
    <row r="19" spans="1:12" x14ac:dyDescent="0.35">
      <c r="B19" s="3" t="s">
        <v>139</v>
      </c>
      <c r="C19" s="8">
        <v>51</v>
      </c>
      <c r="D19" s="8">
        <v>54</v>
      </c>
      <c r="E19" s="8">
        <v>53</v>
      </c>
      <c r="F19" s="8">
        <v>56</v>
      </c>
      <c r="G19" s="8">
        <v>56</v>
      </c>
      <c r="H19" s="8">
        <v>57</v>
      </c>
      <c r="I19" s="8">
        <v>53</v>
      </c>
      <c r="J19" s="8">
        <v>53</v>
      </c>
      <c r="K19" s="8">
        <v>57</v>
      </c>
      <c r="L19" s="8">
        <v>53</v>
      </c>
    </row>
    <row r="20" spans="1:12" x14ac:dyDescent="0.35">
      <c r="B20" s="3" t="s">
        <v>140</v>
      </c>
      <c r="C20" s="8">
        <v>40</v>
      </c>
      <c r="D20" s="8">
        <v>41</v>
      </c>
      <c r="E20" s="8">
        <v>40</v>
      </c>
      <c r="F20" s="8">
        <v>39</v>
      </c>
      <c r="G20" s="8">
        <v>39</v>
      </c>
      <c r="H20" s="8">
        <v>36</v>
      </c>
      <c r="I20" s="8">
        <v>36</v>
      </c>
      <c r="J20" s="8">
        <v>37</v>
      </c>
      <c r="K20" s="8">
        <v>36</v>
      </c>
      <c r="L20" s="8">
        <v>37</v>
      </c>
    </row>
    <row r="21" spans="1:12" x14ac:dyDescent="0.35">
      <c r="B21" s="3" t="s">
        <v>23</v>
      </c>
      <c r="C21" s="8">
        <v>25</v>
      </c>
      <c r="D21" s="8">
        <v>43</v>
      </c>
      <c r="E21" s="8">
        <v>36</v>
      </c>
      <c r="F21" s="8">
        <v>17</v>
      </c>
      <c r="G21" s="8">
        <v>60</v>
      </c>
      <c r="H21" s="8">
        <v>25</v>
      </c>
      <c r="I21" s="8">
        <v>38</v>
      </c>
      <c r="J21" s="8">
        <v>50</v>
      </c>
      <c r="K21" s="8">
        <v>43</v>
      </c>
      <c r="L21" s="8">
        <v>25</v>
      </c>
    </row>
    <row r="22" spans="1:12" s="5" customFormat="1" x14ac:dyDescent="0.35">
      <c r="A22" s="5" t="s">
        <v>38</v>
      </c>
      <c r="B22" s="5" t="s">
        <v>137</v>
      </c>
      <c r="C22" s="7">
        <v>36</v>
      </c>
      <c r="D22" s="7">
        <v>36</v>
      </c>
      <c r="E22" s="7">
        <v>36</v>
      </c>
      <c r="F22" s="7">
        <v>37</v>
      </c>
      <c r="G22" s="7">
        <v>36</v>
      </c>
      <c r="H22" s="7">
        <v>36</v>
      </c>
      <c r="I22" s="7">
        <v>36</v>
      </c>
      <c r="J22" s="7">
        <v>36</v>
      </c>
      <c r="K22" s="7">
        <v>37</v>
      </c>
      <c r="L22" s="7">
        <v>36</v>
      </c>
    </row>
    <row r="23" spans="1:12" x14ac:dyDescent="0.35">
      <c r="B23" s="3" t="s">
        <v>32</v>
      </c>
      <c r="C23" s="8">
        <v>37</v>
      </c>
      <c r="D23" s="8">
        <v>36</v>
      </c>
      <c r="E23" s="8">
        <v>37</v>
      </c>
      <c r="F23" s="8">
        <v>37</v>
      </c>
      <c r="G23" s="8">
        <v>36</v>
      </c>
      <c r="H23" s="8">
        <v>36</v>
      </c>
      <c r="I23" s="8">
        <v>37</v>
      </c>
      <c r="J23" s="8">
        <v>37</v>
      </c>
      <c r="K23" s="8">
        <v>37</v>
      </c>
      <c r="L23" s="8">
        <v>36</v>
      </c>
    </row>
    <row r="24" spans="1:12" x14ac:dyDescent="0.35">
      <c r="B24" s="3" t="s">
        <v>18</v>
      </c>
      <c r="C24" s="8">
        <v>33.636140437024309</v>
      </c>
      <c r="D24" s="8">
        <v>34.577083070717258</v>
      </c>
      <c r="E24" s="8">
        <v>34.839881898705428</v>
      </c>
      <c r="F24" s="8">
        <v>35.029873865899539</v>
      </c>
      <c r="G24" s="8">
        <v>34.10705352676338</v>
      </c>
      <c r="H24" s="8">
        <v>33.588600232648311</v>
      </c>
      <c r="I24" s="8">
        <v>34.241096933917348</v>
      </c>
      <c r="J24" s="8">
        <v>32.797227652390262</v>
      </c>
      <c r="K24" s="8">
        <v>33.233660828705681</v>
      </c>
      <c r="L24" s="8">
        <v>32.266068998639234</v>
      </c>
    </row>
    <row r="25" spans="1:12" x14ac:dyDescent="0.35">
      <c r="B25" s="3" t="s">
        <v>138</v>
      </c>
      <c r="C25" s="8">
        <v>36</v>
      </c>
      <c r="D25" s="8">
        <v>38</v>
      </c>
      <c r="E25" s="8">
        <v>38</v>
      </c>
      <c r="F25" s="8">
        <v>40</v>
      </c>
      <c r="G25" s="8">
        <v>39</v>
      </c>
      <c r="H25" s="8">
        <v>41</v>
      </c>
      <c r="I25" s="8">
        <v>42</v>
      </c>
      <c r="J25" s="8">
        <v>41</v>
      </c>
      <c r="K25" s="8">
        <v>43</v>
      </c>
      <c r="L25" s="8">
        <v>43</v>
      </c>
    </row>
    <row r="26" spans="1:12" x14ac:dyDescent="0.35">
      <c r="B26" s="3" t="s">
        <v>20</v>
      </c>
      <c r="C26" s="8">
        <v>32</v>
      </c>
      <c r="D26" s="8">
        <v>32</v>
      </c>
      <c r="E26" s="8">
        <v>33</v>
      </c>
      <c r="F26" s="8">
        <v>32</v>
      </c>
      <c r="G26" s="8">
        <v>30</v>
      </c>
      <c r="H26" s="8">
        <v>28</v>
      </c>
      <c r="I26" s="8">
        <v>27</v>
      </c>
      <c r="J26" s="8">
        <v>25</v>
      </c>
      <c r="K26" s="8">
        <v>24</v>
      </c>
      <c r="L26" s="8">
        <v>23</v>
      </c>
    </row>
    <row r="27" spans="1:12" x14ac:dyDescent="0.35">
      <c r="B27" s="3" t="s">
        <v>139</v>
      </c>
      <c r="C27" s="8">
        <v>38</v>
      </c>
      <c r="D27" s="8">
        <v>39</v>
      </c>
      <c r="E27" s="8">
        <v>38</v>
      </c>
      <c r="F27" s="8">
        <v>39</v>
      </c>
      <c r="G27" s="8">
        <v>41</v>
      </c>
      <c r="H27" s="8">
        <v>37</v>
      </c>
      <c r="I27" s="8">
        <v>40</v>
      </c>
      <c r="J27" s="8">
        <v>40</v>
      </c>
      <c r="K27" s="8">
        <v>39</v>
      </c>
      <c r="L27" s="8">
        <v>39</v>
      </c>
    </row>
    <row r="28" spans="1:12" x14ac:dyDescent="0.35">
      <c r="B28" s="3" t="s">
        <v>140</v>
      </c>
      <c r="C28" s="8">
        <v>29</v>
      </c>
      <c r="D28" s="8">
        <v>28</v>
      </c>
      <c r="E28" s="8">
        <v>28</v>
      </c>
      <c r="F28" s="8">
        <v>26</v>
      </c>
      <c r="G28" s="8">
        <v>25</v>
      </c>
      <c r="H28" s="8">
        <v>23</v>
      </c>
      <c r="I28" s="8">
        <v>23</v>
      </c>
      <c r="J28" s="8">
        <v>22</v>
      </c>
      <c r="K28" s="8">
        <v>21</v>
      </c>
      <c r="L28" s="8">
        <v>20</v>
      </c>
    </row>
    <row r="29" spans="1:12" x14ac:dyDescent="0.35">
      <c r="B29" s="3" t="s">
        <v>23</v>
      </c>
      <c r="C29" s="8">
        <v>7</v>
      </c>
      <c r="D29" s="8">
        <v>10</v>
      </c>
      <c r="E29" s="8" t="s">
        <v>85</v>
      </c>
      <c r="F29" s="8" t="s">
        <v>85</v>
      </c>
      <c r="G29" s="8" t="s">
        <v>85</v>
      </c>
      <c r="H29" s="8">
        <v>27</v>
      </c>
      <c r="I29" s="8">
        <v>20</v>
      </c>
      <c r="J29" s="8">
        <v>8</v>
      </c>
      <c r="K29" s="8" t="s">
        <v>85</v>
      </c>
      <c r="L29" s="8">
        <v>8</v>
      </c>
    </row>
    <row r="30" spans="1:12" x14ac:dyDescent="0.35">
      <c r="A30" s="3" t="s">
        <v>141</v>
      </c>
    </row>
  </sheetData>
  <mergeCells count="1">
    <mergeCell ref="C4:L4"/>
  </mergeCells>
  <pageMargins left="0.7" right="0.7" top="0.75" bottom="0.75" header="0.3" footer="0.3"/>
  <pageSetup paperSize="9" scale="72"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CCFAF-6139-4088-AC2F-118D401CCB46}">
  <dimension ref="A1:L30"/>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8984375" defaultRowHeight="15" x14ac:dyDescent="0.35"/>
  <cols>
    <col min="1" max="1" width="11.69921875" style="3" customWidth="1"/>
    <col min="2" max="2" width="42" style="3" customWidth="1"/>
    <col min="3" max="12" width="6.296875" style="3" customWidth="1"/>
    <col min="13" max="16384" width="8.8984375" style="3"/>
  </cols>
  <sheetData>
    <row r="1" spans="1:12" s="5" customFormat="1" ht="16.2" x14ac:dyDescent="0.35">
      <c r="A1" s="5" t="s">
        <v>460</v>
      </c>
    </row>
    <row r="2" spans="1:12" x14ac:dyDescent="0.35">
      <c r="A2" s="87" t="s">
        <v>149</v>
      </c>
    </row>
    <row r="3" spans="1:12" ht="15.6" thickBot="1" x14ac:dyDescent="0.4"/>
    <row r="4" spans="1:12" ht="15.6" thickBot="1" x14ac:dyDescent="0.4">
      <c r="A4" s="1" t="s">
        <v>2</v>
      </c>
      <c r="B4" s="6" t="s">
        <v>4</v>
      </c>
      <c r="C4" s="148" t="s">
        <v>126</v>
      </c>
      <c r="D4" s="149"/>
      <c r="E4" s="149"/>
      <c r="F4" s="149"/>
      <c r="G4" s="149"/>
      <c r="H4" s="149"/>
      <c r="I4" s="149"/>
      <c r="J4" s="149"/>
      <c r="K4" s="149"/>
      <c r="L4" s="149"/>
    </row>
    <row r="5" spans="1:12" x14ac:dyDescent="0.35">
      <c r="A5" s="3" t="s">
        <v>1</v>
      </c>
      <c r="B5" s="109" t="s">
        <v>543</v>
      </c>
      <c r="C5" s="2" t="s">
        <v>143</v>
      </c>
      <c r="D5" s="2" t="s">
        <v>144</v>
      </c>
      <c r="E5" s="2" t="s">
        <v>145</v>
      </c>
      <c r="F5" s="2" t="s">
        <v>146</v>
      </c>
      <c r="G5" s="2" t="s">
        <v>147</v>
      </c>
      <c r="H5" s="2" t="s">
        <v>127</v>
      </c>
      <c r="I5" s="2" t="s">
        <v>128</v>
      </c>
      <c r="J5" s="2" t="s">
        <v>129</v>
      </c>
      <c r="K5" s="2" t="s">
        <v>130</v>
      </c>
      <c r="L5" s="2" t="s">
        <v>131</v>
      </c>
    </row>
    <row r="6" spans="1:12" s="5" customFormat="1" x14ac:dyDescent="0.35">
      <c r="A6" s="34" t="s">
        <v>15</v>
      </c>
      <c r="B6" s="34" t="s">
        <v>137</v>
      </c>
      <c r="C6" s="35">
        <v>1.2894370151612835</v>
      </c>
      <c r="D6" s="35">
        <v>1.1858200882083714</v>
      </c>
      <c r="E6" s="35">
        <v>1.1275442963830722</v>
      </c>
      <c r="F6" s="35">
        <v>1.0690010088760713</v>
      </c>
      <c r="G6" s="35">
        <v>0.98244045594565976</v>
      </c>
      <c r="H6" s="35">
        <v>0.82197707116590957</v>
      </c>
      <c r="I6" s="35">
        <v>0.75216315871746064</v>
      </c>
      <c r="J6" s="35">
        <v>0.7082981909565037</v>
      </c>
      <c r="K6" s="35">
        <v>0.67542807648744085</v>
      </c>
      <c r="L6" s="35">
        <v>0.59148942820084072</v>
      </c>
    </row>
    <row r="7" spans="1:12" x14ac:dyDescent="0.35">
      <c r="A7" s="36"/>
      <c r="B7" s="36" t="s">
        <v>32</v>
      </c>
      <c r="C7" s="37">
        <v>1.3492233913105718</v>
      </c>
      <c r="D7" s="37">
        <v>1.2310059626851317</v>
      </c>
      <c r="E7" s="37">
        <v>1.1856508337176281</v>
      </c>
      <c r="F7" s="37">
        <v>1.1128001710173154</v>
      </c>
      <c r="G7" s="37">
        <v>1.0030601836110167</v>
      </c>
      <c r="H7" s="37">
        <v>0.85590762326930436</v>
      </c>
      <c r="I7" s="37">
        <v>0.76323637879613893</v>
      </c>
      <c r="J7" s="37">
        <v>0.72302446851183311</v>
      </c>
      <c r="K7" s="37">
        <v>0.69709414654511204</v>
      </c>
      <c r="L7" s="37">
        <v>0.60340499338171527</v>
      </c>
    </row>
    <row r="8" spans="1:12" x14ac:dyDescent="0.35">
      <c r="A8" s="36"/>
      <c r="B8" s="36" t="s">
        <v>18</v>
      </c>
      <c r="C8" s="37">
        <v>0.88330632090761751</v>
      </c>
      <c r="D8" s="37">
        <v>0.89561457689932067</v>
      </c>
      <c r="E8" s="37">
        <v>0.76491972129657682</v>
      </c>
      <c r="F8" s="37">
        <v>0.80419329360235525</v>
      </c>
      <c r="G8" s="37">
        <v>0.85848606663487081</v>
      </c>
      <c r="H8" s="37">
        <v>0.61480887463245115</v>
      </c>
      <c r="I8" s="37">
        <v>0.68403051828466199</v>
      </c>
      <c r="J8" s="37">
        <v>0.61915746024037877</v>
      </c>
      <c r="K8" s="37">
        <v>0.5447197329116148</v>
      </c>
      <c r="L8" s="37">
        <v>0.52069208656505939</v>
      </c>
    </row>
    <row r="9" spans="1:12" x14ac:dyDescent="0.35">
      <c r="A9" s="36"/>
      <c r="B9" s="36" t="s">
        <v>138</v>
      </c>
      <c r="C9" s="37">
        <v>0.84903706771588316</v>
      </c>
      <c r="D9" s="37">
        <v>0.74595055413469735</v>
      </c>
      <c r="E9" s="37">
        <v>0.80347448425624335</v>
      </c>
      <c r="F9" s="37">
        <v>0.95977128854400651</v>
      </c>
      <c r="G9" s="37">
        <v>0.94571590694155472</v>
      </c>
      <c r="H9" s="37">
        <v>0.52346570397111913</v>
      </c>
      <c r="I9" s="37">
        <v>0.68049792531120334</v>
      </c>
      <c r="J9" s="37">
        <v>0.63656550703182824</v>
      </c>
      <c r="K9" s="37">
        <v>0.5805720758991787</v>
      </c>
      <c r="L9" s="37">
        <v>0.50717466600692729</v>
      </c>
    </row>
    <row r="10" spans="1:12" x14ac:dyDescent="0.35">
      <c r="A10" s="36"/>
      <c r="B10" s="36" t="s">
        <v>20</v>
      </c>
      <c r="C10" s="37">
        <v>0.90533883637331924</v>
      </c>
      <c r="D10" s="37">
        <v>0.98062953995157376</v>
      </c>
      <c r="E10" s="37">
        <v>0.7442725898360274</v>
      </c>
      <c r="F10" s="37">
        <v>0.71982281284606864</v>
      </c>
      <c r="G10" s="37">
        <v>0.80937167199148019</v>
      </c>
      <c r="H10" s="37">
        <v>0.66850594227504245</v>
      </c>
      <c r="I10" s="37">
        <v>0.68634927552020919</v>
      </c>
      <c r="J10" s="37">
        <v>0.60705833933532261</v>
      </c>
      <c r="K10" s="37">
        <v>0.51942862850864047</v>
      </c>
      <c r="L10" s="37">
        <v>0.53124698155124117</v>
      </c>
    </row>
    <row r="11" spans="1:12" x14ac:dyDescent="0.35">
      <c r="A11" s="36"/>
      <c r="B11" s="36" t="s">
        <v>21</v>
      </c>
      <c r="C11" s="37">
        <v>1.2805587892898718</v>
      </c>
      <c r="D11" s="37">
        <v>1.6699410609037328</v>
      </c>
      <c r="E11" s="37">
        <v>1.0030864197530864</v>
      </c>
      <c r="F11" s="37">
        <v>0.67681895093062605</v>
      </c>
      <c r="G11" s="37">
        <v>0.95541401273885351</v>
      </c>
      <c r="H11" s="37">
        <v>0.70552147239263807</v>
      </c>
      <c r="I11" s="37">
        <v>0.81537565521258015</v>
      </c>
      <c r="J11" s="37">
        <v>0.72072072072072069</v>
      </c>
      <c r="K11" s="37">
        <v>0.67963440356222171</v>
      </c>
      <c r="L11" s="37">
        <v>0.70289267369559338</v>
      </c>
    </row>
    <row r="12" spans="1:12" x14ac:dyDescent="0.35">
      <c r="A12" s="36"/>
      <c r="B12" s="36" t="s">
        <v>22</v>
      </c>
      <c r="C12" s="37">
        <v>0.79667474887426404</v>
      </c>
      <c r="D12" s="37">
        <v>0.7572096020621879</v>
      </c>
      <c r="E12" s="37">
        <v>0.63343890648441403</v>
      </c>
      <c r="F12" s="37">
        <v>0.74183976261127604</v>
      </c>
      <c r="G12" s="37">
        <v>0.73670723894939139</v>
      </c>
      <c r="H12" s="37">
        <v>0.64966704563910993</v>
      </c>
      <c r="I12" s="37">
        <v>0.61050061050061055</v>
      </c>
      <c r="J12" s="37">
        <v>0.51213960546282244</v>
      </c>
      <c r="K12" s="37">
        <v>0.40090639707164022</v>
      </c>
      <c r="L12" s="37">
        <v>0.43628704678802466</v>
      </c>
    </row>
    <row r="13" spans="1:12" x14ac:dyDescent="0.35">
      <c r="A13" s="36"/>
      <c r="B13" s="36" t="s">
        <v>23</v>
      </c>
      <c r="C13" s="37" t="s">
        <v>85</v>
      </c>
      <c r="D13" s="37" t="s">
        <v>85</v>
      </c>
      <c r="E13" s="37" t="s">
        <v>85</v>
      </c>
      <c r="F13" s="37" t="s">
        <v>85</v>
      </c>
      <c r="G13" s="37" t="s">
        <v>85</v>
      </c>
      <c r="H13" s="37" t="s">
        <v>85</v>
      </c>
      <c r="I13" s="37" t="s">
        <v>85</v>
      </c>
      <c r="J13" s="37" t="s">
        <v>85</v>
      </c>
      <c r="K13" s="37" t="s">
        <v>85</v>
      </c>
      <c r="L13" s="37" t="s">
        <v>85</v>
      </c>
    </row>
    <row r="14" spans="1:12" s="5" customFormat="1" x14ac:dyDescent="0.35">
      <c r="A14" s="34" t="s">
        <v>37</v>
      </c>
      <c r="B14" s="34" t="s">
        <v>137</v>
      </c>
      <c r="C14" s="35">
        <v>1.2871603622802346</v>
      </c>
      <c r="D14" s="35">
        <v>1.1605955292401424</v>
      </c>
      <c r="E14" s="35">
        <v>1.1525321108852657</v>
      </c>
      <c r="F14" s="35">
        <v>1.0107191087103309</v>
      </c>
      <c r="G14" s="35">
        <v>0.95806218365871287</v>
      </c>
      <c r="H14" s="35">
        <v>0.73848658706776249</v>
      </c>
      <c r="I14" s="35">
        <v>0.68180537555643206</v>
      </c>
      <c r="J14" s="35">
        <v>0.64029595902105862</v>
      </c>
      <c r="K14" s="35">
        <v>0.63555318893106827</v>
      </c>
      <c r="L14" s="35">
        <v>0.52539969056214542</v>
      </c>
    </row>
    <row r="15" spans="1:12" x14ac:dyDescent="0.35">
      <c r="A15" s="36"/>
      <c r="B15" s="36" t="s">
        <v>32</v>
      </c>
      <c r="C15" s="37">
        <v>1.3342747924326166</v>
      </c>
      <c r="D15" s="37">
        <v>1.1949825577080087</v>
      </c>
      <c r="E15" s="37">
        <v>1.1860581745235708</v>
      </c>
      <c r="F15" s="37">
        <v>1.0451852939736623</v>
      </c>
      <c r="G15" s="37">
        <v>0.95522806361959034</v>
      </c>
      <c r="H15" s="37">
        <v>0.75609701375333738</v>
      </c>
      <c r="I15" s="37">
        <v>0.68786303882604705</v>
      </c>
      <c r="J15" s="37">
        <v>0.65479633148806082</v>
      </c>
      <c r="K15" s="37">
        <v>0.64174330267892843</v>
      </c>
      <c r="L15" s="37">
        <v>0.52814923025058991</v>
      </c>
    </row>
    <row r="16" spans="1:12" x14ac:dyDescent="0.35">
      <c r="A16" s="36"/>
      <c r="B16" s="36" t="s">
        <v>18</v>
      </c>
      <c r="C16" s="37">
        <v>0.95661086436624532</v>
      </c>
      <c r="D16" s="37">
        <v>0.93623890234059726</v>
      </c>
      <c r="E16" s="37">
        <v>0.94250706880301593</v>
      </c>
      <c r="F16" s="37">
        <v>0.79535026001835429</v>
      </c>
      <c r="G16" s="37">
        <v>0.9754698034715249</v>
      </c>
      <c r="H16" s="37">
        <v>0.62669135450790481</v>
      </c>
      <c r="I16" s="37">
        <v>0.64455485430374648</v>
      </c>
      <c r="J16" s="37">
        <v>0.55043522785458265</v>
      </c>
      <c r="K16" s="37">
        <v>0.59777967549103328</v>
      </c>
      <c r="L16" s="37">
        <v>0.50843540559278944</v>
      </c>
    </row>
    <row r="17" spans="1:12" x14ac:dyDescent="0.35">
      <c r="A17" s="36"/>
      <c r="B17" s="36" t="s">
        <v>138</v>
      </c>
      <c r="C17" s="37">
        <v>0.82215491129381224</v>
      </c>
      <c r="D17" s="37">
        <v>0.65302568567696995</v>
      </c>
      <c r="E17" s="37">
        <v>0.8433200177541057</v>
      </c>
      <c r="F17" s="37">
        <v>1.0269576379974326</v>
      </c>
      <c r="G17" s="37">
        <v>1.0268562401263823</v>
      </c>
      <c r="H17" s="37">
        <v>0.64223649414431427</v>
      </c>
      <c r="I17" s="37">
        <v>0.6038242200603825</v>
      </c>
      <c r="J17" s="37">
        <v>0.55469953775038516</v>
      </c>
      <c r="K17" s="37">
        <v>0.6078147612156295</v>
      </c>
      <c r="L17" s="37">
        <v>0.50851767098906686</v>
      </c>
    </row>
    <row r="18" spans="1:12" x14ac:dyDescent="0.35">
      <c r="A18" s="36"/>
      <c r="B18" s="36" t="s">
        <v>20</v>
      </c>
      <c r="C18" s="37">
        <v>1.0443127293254304</v>
      </c>
      <c r="D18" s="37">
        <v>1.1031298101590559</v>
      </c>
      <c r="E18" s="37">
        <v>0.99683929005592031</v>
      </c>
      <c r="F18" s="37">
        <v>0.66650797429183528</v>
      </c>
      <c r="G18" s="37">
        <v>0.94615904482991653</v>
      </c>
      <c r="H18" s="37">
        <v>0.61728395061728392</v>
      </c>
      <c r="I18" s="37">
        <v>0.67174205105239593</v>
      </c>
      <c r="J18" s="37">
        <v>0.54740529888329326</v>
      </c>
      <c r="K18" s="37">
        <v>0.59046815689582455</v>
      </c>
      <c r="L18" s="37">
        <v>0.50836687142554549</v>
      </c>
    </row>
    <row r="19" spans="1:12" x14ac:dyDescent="0.35">
      <c r="A19" s="36"/>
      <c r="B19" s="36" t="s">
        <v>21</v>
      </c>
      <c r="C19" s="37">
        <v>1.1421319796954315</v>
      </c>
      <c r="D19" s="37">
        <v>2.021276595744681</v>
      </c>
      <c r="E19" s="37">
        <v>1.2067578439259854</v>
      </c>
      <c r="F19" s="37">
        <v>0.58224163027656484</v>
      </c>
      <c r="G19" s="37">
        <v>0.86493679308050564</v>
      </c>
      <c r="H19" s="37">
        <v>0.72895957587806492</v>
      </c>
      <c r="I19" s="37">
        <v>0.84033613445378152</v>
      </c>
      <c r="J19" s="37">
        <v>0.57553956834532372</v>
      </c>
      <c r="K19" s="37">
        <v>0.68426197458455518</v>
      </c>
      <c r="L19" s="37">
        <v>0.63182079264790347</v>
      </c>
    </row>
    <row r="20" spans="1:12" x14ac:dyDescent="0.35">
      <c r="A20" s="36"/>
      <c r="B20" s="36" t="s">
        <v>22</v>
      </c>
      <c r="C20" s="37">
        <v>1.018552200800291</v>
      </c>
      <c r="D20" s="37">
        <v>0.81411126187245586</v>
      </c>
      <c r="E20" s="37">
        <v>0.9068712940355772</v>
      </c>
      <c r="F20" s="37">
        <v>0.70796460176991149</v>
      </c>
      <c r="G20" s="37">
        <v>0.98841172460804372</v>
      </c>
      <c r="H20" s="37">
        <v>0.55885434858539995</v>
      </c>
      <c r="I20" s="37">
        <v>0.57245080500894452</v>
      </c>
      <c r="J20" s="37">
        <v>0.52504038772213246</v>
      </c>
      <c r="K20" s="37">
        <v>0.5196733481811433</v>
      </c>
      <c r="L20" s="37">
        <v>0.43682795698924726</v>
      </c>
    </row>
    <row r="21" spans="1:12" x14ac:dyDescent="0.35">
      <c r="A21" s="36"/>
      <c r="B21" s="36" t="s">
        <v>23</v>
      </c>
      <c r="C21" s="37" t="s">
        <v>85</v>
      </c>
      <c r="D21" s="37" t="s">
        <v>85</v>
      </c>
      <c r="E21" s="37" t="s">
        <v>85</v>
      </c>
      <c r="F21" s="37" t="s">
        <v>85</v>
      </c>
      <c r="G21" s="37" t="s">
        <v>85</v>
      </c>
      <c r="H21" s="37" t="s">
        <v>85</v>
      </c>
      <c r="I21" s="37" t="s">
        <v>85</v>
      </c>
      <c r="J21" s="37" t="s">
        <v>85</v>
      </c>
      <c r="K21" s="37" t="s">
        <v>85</v>
      </c>
      <c r="L21" s="37" t="s">
        <v>85</v>
      </c>
    </row>
    <row r="22" spans="1:12" s="5" customFormat="1" x14ac:dyDescent="0.35">
      <c r="A22" s="34" t="s">
        <v>38</v>
      </c>
      <c r="B22" s="34" t="s">
        <v>137</v>
      </c>
      <c r="C22" s="35">
        <v>1.29160658800593</v>
      </c>
      <c r="D22" s="35">
        <v>1.2095634263559629</v>
      </c>
      <c r="E22" s="35">
        <v>1.104132901134522</v>
      </c>
      <c r="F22" s="35">
        <v>1.1234404872184007</v>
      </c>
      <c r="G22" s="35">
        <v>1.0052900092245713</v>
      </c>
      <c r="H22" s="35">
        <v>0.90067047883515727</v>
      </c>
      <c r="I22" s="35">
        <v>0.81964259979824172</v>
      </c>
      <c r="J22" s="35">
        <v>0.77205269301317325</v>
      </c>
      <c r="K22" s="35">
        <v>0.7129577237086735</v>
      </c>
      <c r="L22" s="35">
        <v>0.65368398701732033</v>
      </c>
    </row>
    <row r="23" spans="1:12" x14ac:dyDescent="0.35">
      <c r="A23" s="36"/>
      <c r="B23" s="36" t="s">
        <v>32</v>
      </c>
      <c r="C23" s="37">
        <v>1.363583206642498</v>
      </c>
      <c r="D23" s="37">
        <v>1.2650531977084065</v>
      </c>
      <c r="E23" s="37">
        <v>1.1852688020318893</v>
      </c>
      <c r="F23" s="37">
        <v>1.1765248685060441</v>
      </c>
      <c r="G23" s="37">
        <v>1.0481580164270143</v>
      </c>
      <c r="H23" s="37">
        <v>0.9509766209343079</v>
      </c>
      <c r="I23" s="37">
        <v>0.83551460580043968</v>
      </c>
      <c r="J23" s="37">
        <v>0.78740157480314954</v>
      </c>
      <c r="K23" s="37">
        <v>0.74935351743143508</v>
      </c>
      <c r="L23" s="37">
        <v>0.67496571744047307</v>
      </c>
    </row>
    <row r="24" spans="1:12" x14ac:dyDescent="0.35">
      <c r="A24" s="36"/>
      <c r="B24" s="36" t="s">
        <v>18</v>
      </c>
      <c r="C24" s="37">
        <v>0.81714461917977188</v>
      </c>
      <c r="D24" s="37">
        <v>0.85836909871244638</v>
      </c>
      <c r="E24" s="37">
        <v>0.59959052354489617</v>
      </c>
      <c r="F24" s="37">
        <v>0.81201786439301671</v>
      </c>
      <c r="G24" s="37">
        <v>0.75266026472878278</v>
      </c>
      <c r="H24" s="37">
        <v>0.60430567795543244</v>
      </c>
      <c r="I24" s="37">
        <v>0.72192858063684417</v>
      </c>
      <c r="J24" s="37">
        <v>0.68113599630570298</v>
      </c>
      <c r="K24" s="37">
        <v>0.4957187922487607</v>
      </c>
      <c r="L24" s="37">
        <v>0.53153429418378817</v>
      </c>
    </row>
    <row r="25" spans="1:12" x14ac:dyDescent="0.35">
      <c r="A25" s="36"/>
      <c r="B25" s="36" t="s">
        <v>138</v>
      </c>
      <c r="C25" s="37">
        <v>0.87370929308975376</v>
      </c>
      <c r="D25" s="37">
        <v>0.83507306889352806</v>
      </c>
      <c r="E25" s="37">
        <v>0.76530612244897955</v>
      </c>
      <c r="F25" s="37">
        <v>0.89843749999999989</v>
      </c>
      <c r="G25" s="37">
        <v>0.87114337568058087</v>
      </c>
      <c r="H25" s="37">
        <v>0.41479433114414105</v>
      </c>
      <c r="I25" s="37">
        <v>0.75558475689881732</v>
      </c>
      <c r="J25" s="37">
        <v>0.71225071225071224</v>
      </c>
      <c r="K25" s="37">
        <v>0.55447740504574439</v>
      </c>
      <c r="L25" s="37">
        <v>0.50590219224283306</v>
      </c>
    </row>
    <row r="26" spans="1:12" x14ac:dyDescent="0.35">
      <c r="A26" s="36"/>
      <c r="B26" s="36" t="s">
        <v>20</v>
      </c>
      <c r="C26" s="37">
        <v>0.78125</v>
      </c>
      <c r="D26" s="37">
        <v>0.87116001834021095</v>
      </c>
      <c r="E26" s="37">
        <v>0.51270619705751219</v>
      </c>
      <c r="F26" s="37">
        <v>0.76620418306067506</v>
      </c>
      <c r="G26" s="37">
        <v>0.68672995354473843</v>
      </c>
      <c r="H26" s="37">
        <v>0.71287128712871295</v>
      </c>
      <c r="I26" s="37">
        <v>0.70019096117122859</v>
      </c>
      <c r="J26" s="37">
        <v>0.65993788819875776</v>
      </c>
      <c r="K26" s="37">
        <v>0.45549440121465173</v>
      </c>
      <c r="L26" s="37">
        <v>0.55042613636363635</v>
      </c>
    </row>
    <row r="27" spans="1:12" x14ac:dyDescent="0.35">
      <c r="A27" s="36"/>
      <c r="B27" s="36" t="s">
        <v>21</v>
      </c>
      <c r="C27" s="37">
        <v>1.3978494623655915</v>
      </c>
      <c r="D27" s="37">
        <v>1.3686131386861315</v>
      </c>
      <c r="E27" s="37">
        <v>0.81541882876204597</v>
      </c>
      <c r="F27" s="37">
        <v>0.75901328273244784</v>
      </c>
      <c r="G27" s="37">
        <v>1.0384850335980453</v>
      </c>
      <c r="H27" s="37">
        <v>0.68532267275842373</v>
      </c>
      <c r="I27" s="37">
        <v>0.79185520361990946</v>
      </c>
      <c r="J27" s="37">
        <v>0.84925690021231426</v>
      </c>
      <c r="K27" s="37">
        <v>0.675371454299865</v>
      </c>
      <c r="L27" s="37">
        <v>0.76608784473953018</v>
      </c>
    </row>
    <row r="28" spans="1:12" x14ac:dyDescent="0.35">
      <c r="A28" s="36"/>
      <c r="B28" s="36" t="s">
        <v>22</v>
      </c>
      <c r="C28" s="37">
        <v>0.5950413223140496</v>
      </c>
      <c r="D28" s="37">
        <v>0.70573795642835224</v>
      </c>
      <c r="E28" s="37">
        <v>0.38314176245210724</v>
      </c>
      <c r="F28" s="37">
        <v>0.77136686207960503</v>
      </c>
      <c r="G28" s="37">
        <v>0.51359516616314205</v>
      </c>
      <c r="H28" s="37">
        <v>0.72859744990892528</v>
      </c>
      <c r="I28" s="37">
        <v>0.64669843430905383</v>
      </c>
      <c r="J28" s="37">
        <v>0.50071530758226035</v>
      </c>
      <c r="K28" s="37">
        <v>0.29576076240552085</v>
      </c>
      <c r="L28" s="37">
        <v>0.43584854263143558</v>
      </c>
    </row>
    <row r="29" spans="1:12" x14ac:dyDescent="0.35">
      <c r="A29" s="36"/>
      <c r="B29" s="36" t="s">
        <v>23</v>
      </c>
      <c r="C29" s="37" t="s">
        <v>85</v>
      </c>
      <c r="D29" s="37" t="s">
        <v>85</v>
      </c>
      <c r="E29" s="37" t="s">
        <v>85</v>
      </c>
      <c r="F29" s="37" t="s">
        <v>85</v>
      </c>
      <c r="G29" s="37" t="s">
        <v>85</v>
      </c>
      <c r="H29" s="37" t="s">
        <v>85</v>
      </c>
      <c r="I29" s="37" t="s">
        <v>85</v>
      </c>
      <c r="J29" s="37" t="s">
        <v>85</v>
      </c>
      <c r="K29" s="37" t="s">
        <v>85</v>
      </c>
      <c r="L29" s="37" t="s">
        <v>85</v>
      </c>
    </row>
    <row r="30" spans="1:12" x14ac:dyDescent="0.35">
      <c r="A30" s="3" t="s">
        <v>148</v>
      </c>
    </row>
  </sheetData>
  <mergeCells count="1">
    <mergeCell ref="C4:L4"/>
  </mergeCells>
  <pageMargins left="0.7" right="0.7" top="0.75" bottom="0.75" header="0.3" footer="0.3"/>
  <pageSetup paperSize="9" scale="75"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37BE-F2F4-44B3-BF7F-CBA4E5683FCD}">
  <dimension ref="A1:N127"/>
  <sheetViews>
    <sheetView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8.8984375" defaultRowHeight="15" x14ac:dyDescent="0.35"/>
  <cols>
    <col min="1" max="1" width="2.3984375" style="3" customWidth="1"/>
    <col min="2" max="2" width="33" style="3" customWidth="1"/>
    <col min="3" max="16384" width="8.8984375" style="3"/>
  </cols>
  <sheetData>
    <row r="1" spans="1:14" ht="16.2" x14ac:dyDescent="0.35">
      <c r="A1" s="5" t="s">
        <v>365</v>
      </c>
    </row>
    <row r="2" spans="1:14" x14ac:dyDescent="0.35">
      <c r="A2" s="3" t="s">
        <v>366</v>
      </c>
    </row>
    <row r="3" spans="1:14" ht="15.6" thickBot="1" x14ac:dyDescent="0.4"/>
    <row r="4" spans="1:14" ht="15.6" thickBot="1" x14ac:dyDescent="0.4">
      <c r="A4" s="6" t="s">
        <v>242</v>
      </c>
      <c r="B4" s="1"/>
      <c r="C4" s="148" t="s">
        <v>241</v>
      </c>
      <c r="D4" s="149"/>
      <c r="E4" s="149"/>
      <c r="F4" s="149"/>
      <c r="G4" s="149"/>
      <c r="H4" s="156"/>
      <c r="I4" s="148" t="s">
        <v>34</v>
      </c>
      <c r="J4" s="149"/>
      <c r="K4" s="149"/>
      <c r="L4" s="149"/>
      <c r="M4" s="149"/>
      <c r="N4" s="156"/>
    </row>
    <row r="5" spans="1:14" s="13" customFormat="1" ht="30" customHeight="1" thickBot="1" x14ac:dyDescent="0.4">
      <c r="A5" s="114"/>
      <c r="B5" s="14" t="s">
        <v>245</v>
      </c>
      <c r="C5" s="163" t="s">
        <v>243</v>
      </c>
      <c r="D5" s="164"/>
      <c r="E5" s="165"/>
      <c r="F5" s="163" t="s">
        <v>244</v>
      </c>
      <c r="G5" s="164"/>
      <c r="H5" s="165"/>
      <c r="I5" s="163" t="s">
        <v>243</v>
      </c>
      <c r="J5" s="164"/>
      <c r="K5" s="165"/>
      <c r="L5" s="163" t="s">
        <v>244</v>
      </c>
      <c r="M5" s="164"/>
      <c r="N5" s="164"/>
    </row>
    <row r="6" spans="1:14" ht="15.6" thickBot="1" x14ac:dyDescent="0.4">
      <c r="A6" s="14" t="s">
        <v>1</v>
      </c>
      <c r="B6" s="14"/>
      <c r="C6" s="16" t="s">
        <v>0</v>
      </c>
      <c r="D6" s="16" t="s">
        <v>37</v>
      </c>
      <c r="E6" s="16" t="s">
        <v>38</v>
      </c>
      <c r="F6" s="16" t="s">
        <v>0</v>
      </c>
      <c r="G6" s="16" t="s">
        <v>37</v>
      </c>
      <c r="H6" s="16" t="s">
        <v>38</v>
      </c>
      <c r="I6" s="16" t="s">
        <v>0</v>
      </c>
      <c r="J6" s="16" t="s">
        <v>37</v>
      </c>
      <c r="K6" s="16" t="s">
        <v>38</v>
      </c>
      <c r="L6" s="16" t="s">
        <v>0</v>
      </c>
      <c r="M6" s="16" t="s">
        <v>37</v>
      </c>
      <c r="N6" s="16" t="s">
        <v>38</v>
      </c>
    </row>
    <row r="7" spans="1:14" s="5" customFormat="1" x14ac:dyDescent="0.35">
      <c r="A7" s="43" t="s">
        <v>0</v>
      </c>
      <c r="B7" s="43"/>
      <c r="C7" s="38">
        <v>10772</v>
      </c>
      <c r="D7" s="38">
        <v>5162</v>
      </c>
      <c r="E7" s="38">
        <v>5610</v>
      </c>
      <c r="F7" s="38">
        <v>51.095432603044934</v>
      </c>
      <c r="G7" s="38">
        <v>59.492444788841539</v>
      </c>
      <c r="H7" s="38">
        <v>43.368983957219257</v>
      </c>
      <c r="I7" s="38">
        <v>12349</v>
      </c>
      <c r="J7" s="38">
        <v>5466</v>
      </c>
      <c r="K7" s="38">
        <v>6883</v>
      </c>
      <c r="L7" s="38">
        <v>30.561179042837477</v>
      </c>
      <c r="M7" s="38">
        <v>39.809732894255397</v>
      </c>
      <c r="N7" s="38">
        <v>23.216620659596106</v>
      </c>
    </row>
    <row r="8" spans="1:14" s="5" customFormat="1" x14ac:dyDescent="0.35">
      <c r="A8" s="48" t="s">
        <v>246</v>
      </c>
      <c r="B8" s="48"/>
      <c r="C8" s="33">
        <v>804</v>
      </c>
      <c r="D8" s="33">
        <v>388</v>
      </c>
      <c r="E8" s="33">
        <v>416</v>
      </c>
      <c r="F8" s="33">
        <v>35.447761194029852</v>
      </c>
      <c r="G8" s="33">
        <v>43.556701030927833</v>
      </c>
      <c r="H8" s="33">
        <v>27.884615384615387</v>
      </c>
      <c r="I8" s="33">
        <v>414</v>
      </c>
      <c r="J8" s="33">
        <v>212</v>
      </c>
      <c r="K8" s="33">
        <v>202</v>
      </c>
      <c r="L8" s="33">
        <v>40.821256038647341</v>
      </c>
      <c r="M8" s="33">
        <v>42.452830188679243</v>
      </c>
      <c r="N8" s="33">
        <v>39.10891089108911</v>
      </c>
    </row>
    <row r="9" spans="1:14" x14ac:dyDescent="0.35">
      <c r="A9" s="45"/>
      <c r="B9" s="45" t="s">
        <v>247</v>
      </c>
      <c r="C9" s="25">
        <v>61</v>
      </c>
      <c r="D9" s="25">
        <v>29</v>
      </c>
      <c r="E9" s="25">
        <v>32</v>
      </c>
      <c r="F9" s="25">
        <v>31.147540983606557</v>
      </c>
      <c r="G9" s="25">
        <v>37.931034482758619</v>
      </c>
      <c r="H9" s="25">
        <v>25</v>
      </c>
      <c r="I9" s="25">
        <v>140</v>
      </c>
      <c r="J9" s="25">
        <v>69</v>
      </c>
      <c r="K9" s="25">
        <v>71</v>
      </c>
      <c r="L9" s="25">
        <v>37.142857142857146</v>
      </c>
      <c r="M9" s="25">
        <v>40.579710144927539</v>
      </c>
      <c r="N9" s="25">
        <v>33.802816901408448</v>
      </c>
    </row>
    <row r="10" spans="1:14" x14ac:dyDescent="0.35">
      <c r="A10" s="44"/>
      <c r="B10" s="44" t="s">
        <v>248</v>
      </c>
      <c r="C10" s="22">
        <v>661</v>
      </c>
      <c r="D10" s="22">
        <v>322</v>
      </c>
      <c r="E10" s="22">
        <v>339</v>
      </c>
      <c r="F10" s="22">
        <v>35.854765506807865</v>
      </c>
      <c r="G10" s="22">
        <v>44.099378881987576</v>
      </c>
      <c r="H10" s="22">
        <v>28.023598820058996</v>
      </c>
      <c r="I10" s="22">
        <v>113</v>
      </c>
      <c r="J10" s="22">
        <v>61</v>
      </c>
      <c r="K10" s="22">
        <v>52</v>
      </c>
      <c r="L10" s="22">
        <v>51.327433628318587</v>
      </c>
      <c r="M10" s="22">
        <v>47.540983606557376</v>
      </c>
      <c r="N10" s="22">
        <v>55.769230769230774</v>
      </c>
    </row>
    <row r="11" spans="1:14" x14ac:dyDescent="0.35">
      <c r="A11" s="45"/>
      <c r="B11" s="45" t="s">
        <v>249</v>
      </c>
      <c r="C11" s="25">
        <v>31</v>
      </c>
      <c r="D11" s="25">
        <v>14</v>
      </c>
      <c r="E11" s="25">
        <v>17</v>
      </c>
      <c r="F11" s="25">
        <v>38.70967741935484</v>
      </c>
      <c r="G11" s="25">
        <v>50</v>
      </c>
      <c r="H11" s="25">
        <v>29.411764705882355</v>
      </c>
      <c r="I11" s="25">
        <v>20</v>
      </c>
      <c r="J11" s="25" t="s">
        <v>83</v>
      </c>
      <c r="K11" s="25" t="s">
        <v>83</v>
      </c>
      <c r="L11" s="25" t="s">
        <v>83</v>
      </c>
      <c r="M11" s="25" t="s">
        <v>83</v>
      </c>
      <c r="N11" s="25" t="s">
        <v>83</v>
      </c>
    </row>
    <row r="12" spans="1:14" x14ac:dyDescent="0.35">
      <c r="A12" s="44"/>
      <c r="B12" s="44" t="s">
        <v>250</v>
      </c>
      <c r="C12" s="22">
        <v>89</v>
      </c>
      <c r="D12" s="22">
        <v>39</v>
      </c>
      <c r="E12" s="22">
        <v>50</v>
      </c>
      <c r="F12" s="22">
        <v>32.584269662921351</v>
      </c>
      <c r="G12" s="22">
        <v>41.025641025641022</v>
      </c>
      <c r="H12" s="22">
        <v>26</v>
      </c>
      <c r="I12" s="22">
        <v>141</v>
      </c>
      <c r="J12" s="22">
        <v>75</v>
      </c>
      <c r="K12" s="22">
        <v>66</v>
      </c>
      <c r="L12" s="22">
        <v>38.297872340425535</v>
      </c>
      <c r="M12" s="22">
        <v>42.666666666666671</v>
      </c>
      <c r="N12" s="22">
        <v>33.333333333333329</v>
      </c>
    </row>
    <row r="13" spans="1:14" s="5" customFormat="1" x14ac:dyDescent="0.35">
      <c r="A13" s="50" t="s">
        <v>251</v>
      </c>
      <c r="B13" s="50"/>
      <c r="C13" s="28">
        <v>996</v>
      </c>
      <c r="D13" s="28">
        <v>486</v>
      </c>
      <c r="E13" s="28">
        <v>510</v>
      </c>
      <c r="F13" s="28">
        <v>51.30522088353414</v>
      </c>
      <c r="G13" s="28">
        <v>57.818930041152264</v>
      </c>
      <c r="H13" s="28">
        <v>45.098039215686278</v>
      </c>
      <c r="I13" s="28">
        <v>1451</v>
      </c>
      <c r="J13" s="28">
        <v>741</v>
      </c>
      <c r="K13" s="28">
        <v>710</v>
      </c>
      <c r="L13" s="28">
        <v>36.250861474844939</v>
      </c>
      <c r="M13" s="28">
        <v>43.319838056680162</v>
      </c>
      <c r="N13" s="28">
        <v>28.87323943661972</v>
      </c>
    </row>
    <row r="14" spans="1:14" x14ac:dyDescent="0.35">
      <c r="A14" s="44"/>
      <c r="B14" s="44" t="s">
        <v>252</v>
      </c>
      <c r="C14" s="22" t="s">
        <v>83</v>
      </c>
      <c r="D14" s="22" t="s">
        <v>83</v>
      </c>
      <c r="E14" s="22" t="s">
        <v>83</v>
      </c>
      <c r="F14" s="22" t="s">
        <v>83</v>
      </c>
      <c r="G14" s="22" t="s">
        <v>83</v>
      </c>
      <c r="H14" s="22" t="s">
        <v>83</v>
      </c>
      <c r="I14" s="22">
        <v>23</v>
      </c>
      <c r="J14" s="22">
        <v>10</v>
      </c>
      <c r="K14" s="22">
        <v>13</v>
      </c>
      <c r="L14" s="22">
        <v>47.826086956521742</v>
      </c>
      <c r="M14" s="22" t="s">
        <v>83</v>
      </c>
      <c r="N14" s="22" t="s">
        <v>83</v>
      </c>
    </row>
    <row r="15" spans="1:14" x14ac:dyDescent="0.35">
      <c r="A15" s="45"/>
      <c r="B15" s="45" t="s">
        <v>253</v>
      </c>
      <c r="C15" s="25">
        <v>32</v>
      </c>
      <c r="D15" s="25">
        <v>9</v>
      </c>
      <c r="E15" s="25">
        <v>23</v>
      </c>
      <c r="F15" s="25">
        <v>59.375</v>
      </c>
      <c r="G15" s="25">
        <v>66.666666666666657</v>
      </c>
      <c r="H15" s="25">
        <v>56.521739130434781</v>
      </c>
      <c r="I15" s="25">
        <v>41</v>
      </c>
      <c r="J15" s="25">
        <v>22</v>
      </c>
      <c r="K15" s="25">
        <v>19</v>
      </c>
      <c r="L15" s="25">
        <v>39.024390243902438</v>
      </c>
      <c r="M15" s="25">
        <v>50</v>
      </c>
      <c r="N15" s="25">
        <v>26.315789473684209</v>
      </c>
    </row>
    <row r="16" spans="1:14" x14ac:dyDescent="0.35">
      <c r="A16" s="44"/>
      <c r="B16" s="44" t="s">
        <v>254</v>
      </c>
      <c r="C16" s="22">
        <v>19</v>
      </c>
      <c r="D16" s="22">
        <v>12</v>
      </c>
      <c r="E16" s="22">
        <v>7</v>
      </c>
      <c r="F16" s="22">
        <v>73.68421052631578</v>
      </c>
      <c r="G16" s="22">
        <v>75</v>
      </c>
      <c r="H16" s="22">
        <v>71.428571428571431</v>
      </c>
      <c r="I16" s="22">
        <v>46</v>
      </c>
      <c r="J16" s="22">
        <v>25</v>
      </c>
      <c r="K16" s="22">
        <v>21</v>
      </c>
      <c r="L16" s="22">
        <v>41.304347826086953</v>
      </c>
      <c r="M16" s="22">
        <v>44</v>
      </c>
      <c r="N16" s="22">
        <v>38.095238095238095</v>
      </c>
    </row>
    <row r="17" spans="1:14" x14ac:dyDescent="0.35">
      <c r="A17" s="45"/>
      <c r="B17" s="45" t="s">
        <v>255</v>
      </c>
      <c r="C17" s="25">
        <v>16</v>
      </c>
      <c r="D17" s="25">
        <v>11</v>
      </c>
      <c r="E17" s="25">
        <v>5</v>
      </c>
      <c r="F17" s="25">
        <v>68.75</v>
      </c>
      <c r="G17" s="25" t="s">
        <v>83</v>
      </c>
      <c r="H17" s="25" t="s">
        <v>83</v>
      </c>
      <c r="I17" s="25">
        <v>40</v>
      </c>
      <c r="J17" s="25">
        <v>22</v>
      </c>
      <c r="K17" s="25">
        <v>18</v>
      </c>
      <c r="L17" s="25">
        <v>57.499999999999993</v>
      </c>
      <c r="M17" s="25">
        <v>63.636363636363633</v>
      </c>
      <c r="N17" s="25">
        <v>50</v>
      </c>
    </row>
    <row r="18" spans="1:14" x14ac:dyDescent="0.35">
      <c r="A18" s="44"/>
      <c r="B18" s="44" t="s">
        <v>256</v>
      </c>
      <c r="C18" s="22">
        <v>88</v>
      </c>
      <c r="D18" s="22">
        <v>44</v>
      </c>
      <c r="E18" s="22">
        <v>44</v>
      </c>
      <c r="F18" s="22">
        <v>51.136363636363633</v>
      </c>
      <c r="G18" s="22">
        <v>61.363636363636367</v>
      </c>
      <c r="H18" s="22">
        <v>40.909090909090914</v>
      </c>
      <c r="I18" s="22">
        <v>58</v>
      </c>
      <c r="J18" s="22">
        <v>25</v>
      </c>
      <c r="K18" s="22">
        <v>33</v>
      </c>
      <c r="L18" s="22">
        <v>41.379310344827587</v>
      </c>
      <c r="M18" s="22">
        <v>72</v>
      </c>
      <c r="N18" s="22">
        <v>18.181818181818183</v>
      </c>
    </row>
    <row r="19" spans="1:14" x14ac:dyDescent="0.35">
      <c r="A19" s="45"/>
      <c r="B19" s="45" t="s">
        <v>257</v>
      </c>
      <c r="C19" s="25">
        <v>25</v>
      </c>
      <c r="D19" s="25">
        <v>15</v>
      </c>
      <c r="E19" s="25">
        <v>10</v>
      </c>
      <c r="F19" s="25">
        <v>44</v>
      </c>
      <c r="G19" s="25">
        <v>40</v>
      </c>
      <c r="H19" s="25">
        <v>50</v>
      </c>
      <c r="I19" s="25">
        <v>34</v>
      </c>
      <c r="J19" s="25">
        <v>21</v>
      </c>
      <c r="K19" s="25">
        <v>13</v>
      </c>
      <c r="L19" s="25">
        <v>47.058823529411761</v>
      </c>
      <c r="M19" s="25">
        <v>52.380952380952387</v>
      </c>
      <c r="N19" s="25">
        <v>38.461538461538467</v>
      </c>
    </row>
    <row r="20" spans="1:14" x14ac:dyDescent="0.35">
      <c r="A20" s="44"/>
      <c r="B20" s="44" t="s">
        <v>258</v>
      </c>
      <c r="C20" s="22">
        <v>99</v>
      </c>
      <c r="D20" s="22">
        <v>51</v>
      </c>
      <c r="E20" s="22">
        <v>48</v>
      </c>
      <c r="F20" s="22">
        <v>55.555555555555557</v>
      </c>
      <c r="G20" s="22">
        <v>62.745098039215684</v>
      </c>
      <c r="H20" s="22">
        <v>47.916666666666671</v>
      </c>
      <c r="I20" s="22">
        <v>21</v>
      </c>
      <c r="J20" s="22" t="s">
        <v>83</v>
      </c>
      <c r="K20" s="22" t="s">
        <v>83</v>
      </c>
      <c r="L20" s="22" t="s">
        <v>83</v>
      </c>
      <c r="M20" s="22" t="s">
        <v>83</v>
      </c>
      <c r="N20" s="22" t="s">
        <v>83</v>
      </c>
    </row>
    <row r="21" spans="1:14" x14ac:dyDescent="0.35">
      <c r="A21" s="45"/>
      <c r="B21" s="45" t="s">
        <v>259</v>
      </c>
      <c r="C21" s="25" t="s">
        <v>83</v>
      </c>
      <c r="D21" s="25" t="s">
        <v>83</v>
      </c>
      <c r="E21" s="25" t="s">
        <v>83</v>
      </c>
      <c r="F21" s="25" t="s">
        <v>83</v>
      </c>
      <c r="G21" s="25" t="s">
        <v>83</v>
      </c>
      <c r="H21" s="25" t="s">
        <v>83</v>
      </c>
      <c r="I21" s="25">
        <v>26</v>
      </c>
      <c r="J21" s="25" t="s">
        <v>83</v>
      </c>
      <c r="K21" s="25" t="s">
        <v>83</v>
      </c>
      <c r="L21" s="25" t="s">
        <v>83</v>
      </c>
      <c r="M21" s="25" t="s">
        <v>83</v>
      </c>
      <c r="N21" s="25" t="s">
        <v>83</v>
      </c>
    </row>
    <row r="22" spans="1:14" x14ac:dyDescent="0.35">
      <c r="A22" s="44"/>
      <c r="B22" s="44" t="s">
        <v>260</v>
      </c>
      <c r="C22" s="22" t="s">
        <v>83</v>
      </c>
      <c r="D22" s="22" t="s">
        <v>83</v>
      </c>
      <c r="E22" s="22" t="s">
        <v>83</v>
      </c>
      <c r="F22" s="22" t="s">
        <v>83</v>
      </c>
      <c r="G22" s="22" t="s">
        <v>83</v>
      </c>
      <c r="H22" s="22" t="s">
        <v>83</v>
      </c>
      <c r="I22" s="22">
        <v>87</v>
      </c>
      <c r="J22" s="22">
        <v>49</v>
      </c>
      <c r="K22" s="22">
        <v>38</v>
      </c>
      <c r="L22" s="22">
        <v>37.931034482758619</v>
      </c>
      <c r="M22" s="22">
        <v>48.979591836734691</v>
      </c>
      <c r="N22" s="22">
        <v>23.684210526315788</v>
      </c>
    </row>
    <row r="23" spans="1:14" x14ac:dyDescent="0.35">
      <c r="A23" s="45"/>
      <c r="B23" s="45" t="s">
        <v>261</v>
      </c>
      <c r="C23" s="25">
        <v>11</v>
      </c>
      <c r="D23" s="25" t="s">
        <v>83</v>
      </c>
      <c r="E23" s="25" t="s">
        <v>83</v>
      </c>
      <c r="F23" s="25" t="s">
        <v>83</v>
      </c>
      <c r="G23" s="25" t="s">
        <v>83</v>
      </c>
      <c r="H23" s="25" t="s">
        <v>83</v>
      </c>
      <c r="I23" s="25">
        <v>90</v>
      </c>
      <c r="J23" s="25">
        <v>47</v>
      </c>
      <c r="K23" s="25">
        <v>43</v>
      </c>
      <c r="L23" s="25">
        <v>45.555555555555557</v>
      </c>
      <c r="M23" s="25">
        <v>59.574468085106382</v>
      </c>
      <c r="N23" s="25">
        <v>30.232558139534881</v>
      </c>
    </row>
    <row r="24" spans="1:14" x14ac:dyDescent="0.35">
      <c r="A24" s="44"/>
      <c r="B24" s="44" t="s">
        <v>262</v>
      </c>
      <c r="C24" s="22">
        <v>318</v>
      </c>
      <c r="D24" s="22">
        <v>159</v>
      </c>
      <c r="E24" s="22">
        <v>159</v>
      </c>
      <c r="F24" s="22">
        <v>49.371069182389938</v>
      </c>
      <c r="G24" s="22">
        <v>57.861635220125784</v>
      </c>
      <c r="H24" s="22">
        <v>40.880503144654092</v>
      </c>
      <c r="I24" s="22">
        <v>449</v>
      </c>
      <c r="J24" s="22">
        <v>229</v>
      </c>
      <c r="K24" s="22">
        <v>220</v>
      </c>
      <c r="L24" s="22">
        <v>27.394209354120271</v>
      </c>
      <c r="M24" s="22">
        <v>34.061135371179041</v>
      </c>
      <c r="N24" s="22">
        <v>20.454545454545457</v>
      </c>
    </row>
    <row r="25" spans="1:14" x14ac:dyDescent="0.35">
      <c r="A25" s="45"/>
      <c r="B25" s="45" t="s">
        <v>263</v>
      </c>
      <c r="C25" s="25">
        <v>22</v>
      </c>
      <c r="D25" s="25" t="s">
        <v>83</v>
      </c>
      <c r="E25" s="25" t="s">
        <v>83</v>
      </c>
      <c r="F25" s="25" t="s">
        <v>83</v>
      </c>
      <c r="G25" s="25" t="s">
        <v>83</v>
      </c>
      <c r="H25" s="25" t="s">
        <v>83</v>
      </c>
      <c r="I25" s="25" t="s">
        <v>83</v>
      </c>
      <c r="J25" s="25" t="s">
        <v>83</v>
      </c>
      <c r="K25" s="25" t="s">
        <v>83</v>
      </c>
      <c r="L25" s="25" t="s">
        <v>83</v>
      </c>
      <c r="M25" s="25" t="s">
        <v>83</v>
      </c>
      <c r="N25" s="25" t="s">
        <v>83</v>
      </c>
    </row>
    <row r="26" spans="1:14" x14ac:dyDescent="0.35">
      <c r="A26" s="44"/>
      <c r="B26" s="44" t="s">
        <v>264</v>
      </c>
      <c r="C26" s="22">
        <v>152</v>
      </c>
      <c r="D26" s="22">
        <v>75</v>
      </c>
      <c r="E26" s="22">
        <v>77</v>
      </c>
      <c r="F26" s="22">
        <v>52.631578947368418</v>
      </c>
      <c r="G26" s="22">
        <v>54.666666666666664</v>
      </c>
      <c r="H26" s="22">
        <v>50.649350649350644</v>
      </c>
      <c r="I26" s="22">
        <v>94</v>
      </c>
      <c r="J26" s="22">
        <v>48</v>
      </c>
      <c r="K26" s="22">
        <v>46</v>
      </c>
      <c r="L26" s="22">
        <v>32.978723404255319</v>
      </c>
      <c r="M26" s="22">
        <v>35.416666666666671</v>
      </c>
      <c r="N26" s="22">
        <v>30.434782608695656</v>
      </c>
    </row>
    <row r="27" spans="1:14" x14ac:dyDescent="0.35">
      <c r="A27" s="45"/>
      <c r="B27" s="45" t="s">
        <v>265</v>
      </c>
      <c r="C27" s="25" t="s">
        <v>83</v>
      </c>
      <c r="D27" s="25" t="s">
        <v>83</v>
      </c>
      <c r="E27" s="25" t="s">
        <v>83</v>
      </c>
      <c r="F27" s="25" t="s">
        <v>83</v>
      </c>
      <c r="G27" s="25" t="s">
        <v>83</v>
      </c>
      <c r="H27" s="25" t="s">
        <v>83</v>
      </c>
      <c r="I27" s="25">
        <v>14</v>
      </c>
      <c r="J27" s="25" t="s">
        <v>83</v>
      </c>
      <c r="K27" s="25" t="s">
        <v>83</v>
      </c>
      <c r="L27" s="25" t="s">
        <v>83</v>
      </c>
      <c r="M27" s="25" t="s">
        <v>83</v>
      </c>
      <c r="N27" s="25" t="s">
        <v>83</v>
      </c>
    </row>
    <row r="28" spans="1:14" x14ac:dyDescent="0.35">
      <c r="A28" s="44"/>
      <c r="B28" s="44" t="s">
        <v>266</v>
      </c>
      <c r="C28" s="22">
        <v>17</v>
      </c>
      <c r="D28" s="22" t="s">
        <v>83</v>
      </c>
      <c r="E28" s="22" t="s">
        <v>83</v>
      </c>
      <c r="F28" s="22" t="s">
        <v>83</v>
      </c>
      <c r="G28" s="22" t="s">
        <v>83</v>
      </c>
      <c r="H28" s="22" t="s">
        <v>83</v>
      </c>
      <c r="I28" s="22">
        <v>33</v>
      </c>
      <c r="J28" s="22">
        <v>19</v>
      </c>
      <c r="K28" s="22">
        <v>14</v>
      </c>
      <c r="L28" s="22">
        <v>42.424242424242422</v>
      </c>
      <c r="M28" s="22">
        <v>47.368421052631575</v>
      </c>
      <c r="N28" s="22">
        <v>35.714285714285715</v>
      </c>
    </row>
    <row r="29" spans="1:14" x14ac:dyDescent="0.35">
      <c r="A29" s="45"/>
      <c r="B29" s="45" t="s">
        <v>267</v>
      </c>
      <c r="C29" s="25">
        <v>30</v>
      </c>
      <c r="D29" s="25">
        <v>13</v>
      </c>
      <c r="E29" s="25">
        <v>17</v>
      </c>
      <c r="F29" s="25">
        <v>56.666666666666664</v>
      </c>
      <c r="G29" s="25">
        <v>46.153846153846153</v>
      </c>
      <c r="H29" s="25">
        <v>64.705882352941174</v>
      </c>
      <c r="I29" s="25" t="s">
        <v>85</v>
      </c>
      <c r="J29" s="25" t="s">
        <v>85</v>
      </c>
      <c r="K29" s="25" t="s">
        <v>85</v>
      </c>
      <c r="L29" s="25" t="s">
        <v>85</v>
      </c>
      <c r="M29" s="25" t="s">
        <v>85</v>
      </c>
      <c r="N29" s="25" t="s">
        <v>85</v>
      </c>
    </row>
    <row r="30" spans="1:14" x14ac:dyDescent="0.35">
      <c r="A30" s="44"/>
      <c r="B30" s="44" t="s">
        <v>268</v>
      </c>
      <c r="C30" s="22">
        <v>98</v>
      </c>
      <c r="D30" s="22">
        <v>45</v>
      </c>
      <c r="E30" s="22">
        <v>53</v>
      </c>
      <c r="F30" s="22">
        <v>55.102040816326522</v>
      </c>
      <c r="G30" s="22">
        <v>66.666666666666657</v>
      </c>
      <c r="H30" s="22">
        <v>45.283018867924532</v>
      </c>
      <c r="I30" s="22">
        <v>304</v>
      </c>
      <c r="J30" s="22">
        <v>149</v>
      </c>
      <c r="K30" s="22">
        <v>155</v>
      </c>
      <c r="L30" s="22">
        <v>40.131578947368425</v>
      </c>
      <c r="M30" s="22">
        <v>42.95302013422819</v>
      </c>
      <c r="N30" s="22">
        <v>37.41935483870968</v>
      </c>
    </row>
    <row r="31" spans="1:14" x14ac:dyDescent="0.35">
      <c r="A31" s="45"/>
      <c r="B31" s="45" t="s">
        <v>269</v>
      </c>
      <c r="C31" s="25">
        <v>67</v>
      </c>
      <c r="D31" s="25">
        <v>29</v>
      </c>
      <c r="E31" s="25">
        <v>38</v>
      </c>
      <c r="F31" s="25">
        <v>44.776119402985074</v>
      </c>
      <c r="G31" s="25">
        <v>48.275862068965516</v>
      </c>
      <c r="H31" s="25">
        <v>42.105263157894733</v>
      </c>
      <c r="I31" s="25">
        <v>57</v>
      </c>
      <c r="J31" s="25">
        <v>27</v>
      </c>
      <c r="K31" s="25">
        <v>30</v>
      </c>
      <c r="L31" s="25">
        <v>29.82456140350877</v>
      </c>
      <c r="M31" s="25">
        <v>33.333333333333329</v>
      </c>
      <c r="N31" s="25">
        <v>26.666666666666668</v>
      </c>
    </row>
    <row r="32" spans="1:14" x14ac:dyDescent="0.35">
      <c r="A32" s="44"/>
      <c r="B32" s="44" t="s">
        <v>270</v>
      </c>
      <c r="C32" s="22">
        <v>21</v>
      </c>
      <c r="D32" s="22" t="s">
        <v>83</v>
      </c>
      <c r="E32" s="22" t="s">
        <v>83</v>
      </c>
      <c r="F32" s="22" t="s">
        <v>83</v>
      </c>
      <c r="G32" s="22" t="s">
        <v>83</v>
      </c>
      <c r="H32" s="22" t="s">
        <v>83</v>
      </c>
      <c r="I32" s="22" t="s">
        <v>83</v>
      </c>
      <c r="J32" s="22" t="s">
        <v>83</v>
      </c>
      <c r="K32" s="22" t="s">
        <v>83</v>
      </c>
      <c r="L32" s="22" t="s">
        <v>83</v>
      </c>
      <c r="M32" s="22" t="s">
        <v>83</v>
      </c>
      <c r="N32" s="22" t="s">
        <v>83</v>
      </c>
    </row>
    <row r="33" spans="1:14" s="5" customFormat="1" x14ac:dyDescent="0.35">
      <c r="A33" s="50" t="s">
        <v>271</v>
      </c>
      <c r="B33" s="50"/>
      <c r="C33" s="28">
        <v>3568</v>
      </c>
      <c r="D33" s="28">
        <v>1700</v>
      </c>
      <c r="E33" s="28">
        <v>1868</v>
      </c>
      <c r="F33" s="28">
        <v>49.46748878923767</v>
      </c>
      <c r="G33" s="28">
        <v>58.117647058823529</v>
      </c>
      <c r="H33" s="28">
        <v>41.595289079229119</v>
      </c>
      <c r="I33" s="28">
        <v>1347</v>
      </c>
      <c r="J33" s="28">
        <v>651</v>
      </c>
      <c r="K33" s="28">
        <v>696</v>
      </c>
      <c r="L33" s="28">
        <v>35.486265775798067</v>
      </c>
      <c r="M33" s="28">
        <v>44.546850998463903</v>
      </c>
      <c r="N33" s="28">
        <v>27.011494252873565</v>
      </c>
    </row>
    <row r="34" spans="1:14" x14ac:dyDescent="0.35">
      <c r="A34" s="44"/>
      <c r="B34" s="44" t="s">
        <v>272</v>
      </c>
      <c r="C34" s="22" t="s">
        <v>83</v>
      </c>
      <c r="D34" s="22" t="s">
        <v>83</v>
      </c>
      <c r="E34" s="22" t="s">
        <v>83</v>
      </c>
      <c r="F34" s="22" t="s">
        <v>83</v>
      </c>
      <c r="G34" s="22" t="s">
        <v>83</v>
      </c>
      <c r="H34" s="22" t="s">
        <v>83</v>
      </c>
      <c r="I34" s="22">
        <v>21</v>
      </c>
      <c r="J34" s="22">
        <v>14</v>
      </c>
      <c r="K34" s="22">
        <v>7</v>
      </c>
      <c r="L34" s="22">
        <v>57.142857142857139</v>
      </c>
      <c r="M34" s="22" t="s">
        <v>83</v>
      </c>
      <c r="N34" s="22" t="s">
        <v>83</v>
      </c>
    </row>
    <row r="35" spans="1:14" x14ac:dyDescent="0.35">
      <c r="A35" s="45"/>
      <c r="B35" s="45" t="s">
        <v>273</v>
      </c>
      <c r="C35" s="25" t="s">
        <v>83</v>
      </c>
      <c r="D35" s="25" t="s">
        <v>83</v>
      </c>
      <c r="E35" s="25" t="s">
        <v>83</v>
      </c>
      <c r="F35" s="25" t="s">
        <v>83</v>
      </c>
      <c r="G35" s="25" t="s">
        <v>83</v>
      </c>
      <c r="H35" s="25" t="s">
        <v>83</v>
      </c>
      <c r="I35" s="25">
        <v>30</v>
      </c>
      <c r="J35" s="25">
        <v>15</v>
      </c>
      <c r="K35" s="25">
        <v>15</v>
      </c>
      <c r="L35" s="25">
        <v>56.666666666666664</v>
      </c>
      <c r="M35" s="25">
        <v>73.333333333333329</v>
      </c>
      <c r="N35" s="25">
        <v>40</v>
      </c>
    </row>
    <row r="36" spans="1:14" x14ac:dyDescent="0.35">
      <c r="A36" s="44"/>
      <c r="B36" s="44" t="s">
        <v>274</v>
      </c>
      <c r="C36" s="22">
        <v>1178</v>
      </c>
      <c r="D36" s="22">
        <v>561</v>
      </c>
      <c r="E36" s="22">
        <v>617</v>
      </c>
      <c r="F36" s="22">
        <v>57.300509337860781</v>
      </c>
      <c r="G36" s="22">
        <v>66.488413547237073</v>
      </c>
      <c r="H36" s="22">
        <v>48.946515397082656</v>
      </c>
      <c r="I36" s="22">
        <v>140</v>
      </c>
      <c r="J36" s="22">
        <v>55</v>
      </c>
      <c r="K36" s="22">
        <v>85</v>
      </c>
      <c r="L36" s="22">
        <v>40</v>
      </c>
      <c r="M36" s="22">
        <v>50.909090909090907</v>
      </c>
      <c r="N36" s="22">
        <v>32.941176470588232</v>
      </c>
    </row>
    <row r="37" spans="1:14" x14ac:dyDescent="0.35">
      <c r="A37" s="45"/>
      <c r="B37" s="45" t="s">
        <v>275</v>
      </c>
      <c r="C37" s="25">
        <v>1327</v>
      </c>
      <c r="D37" s="25">
        <v>630</v>
      </c>
      <c r="E37" s="25">
        <v>697</v>
      </c>
      <c r="F37" s="25">
        <v>41.823662396382815</v>
      </c>
      <c r="G37" s="25">
        <v>50.634920634920633</v>
      </c>
      <c r="H37" s="25">
        <v>33.859397417503587</v>
      </c>
      <c r="I37" s="25">
        <v>175</v>
      </c>
      <c r="J37" s="25">
        <v>97</v>
      </c>
      <c r="K37" s="25">
        <v>78</v>
      </c>
      <c r="L37" s="25">
        <v>34.857142857142861</v>
      </c>
      <c r="M37" s="25">
        <v>43.298969072164951</v>
      </c>
      <c r="N37" s="25">
        <v>24.358974358974358</v>
      </c>
    </row>
    <row r="38" spans="1:14" x14ac:dyDescent="0.35">
      <c r="A38" s="44"/>
      <c r="B38" s="44" t="s">
        <v>276</v>
      </c>
      <c r="C38" s="22">
        <v>16</v>
      </c>
      <c r="D38" s="22" t="s">
        <v>83</v>
      </c>
      <c r="E38" s="22" t="s">
        <v>83</v>
      </c>
      <c r="F38" s="22" t="s">
        <v>83</v>
      </c>
      <c r="G38" s="22" t="s">
        <v>83</v>
      </c>
      <c r="H38" s="22" t="s">
        <v>83</v>
      </c>
      <c r="I38" s="22">
        <v>55</v>
      </c>
      <c r="J38" s="22">
        <v>23</v>
      </c>
      <c r="K38" s="22">
        <v>32</v>
      </c>
      <c r="L38" s="22">
        <v>18.181818181818183</v>
      </c>
      <c r="M38" s="22" t="s">
        <v>83</v>
      </c>
      <c r="N38" s="22" t="s">
        <v>83</v>
      </c>
    </row>
    <row r="39" spans="1:14" x14ac:dyDescent="0.35">
      <c r="A39" s="45"/>
      <c r="B39" s="45" t="s">
        <v>277</v>
      </c>
      <c r="C39" s="25">
        <v>71</v>
      </c>
      <c r="D39" s="25">
        <v>36</v>
      </c>
      <c r="E39" s="25">
        <v>35</v>
      </c>
      <c r="F39" s="25">
        <v>63.380281690140848</v>
      </c>
      <c r="G39" s="25">
        <v>69.444444444444443</v>
      </c>
      <c r="H39" s="25">
        <v>57.142857142857139</v>
      </c>
      <c r="I39" s="25">
        <v>42</v>
      </c>
      <c r="J39" s="25">
        <v>19</v>
      </c>
      <c r="K39" s="25">
        <v>23</v>
      </c>
      <c r="L39" s="25">
        <v>26.190476190476193</v>
      </c>
      <c r="M39" s="25" t="s">
        <v>83</v>
      </c>
      <c r="N39" s="25" t="s">
        <v>83</v>
      </c>
    </row>
    <row r="40" spans="1:14" x14ac:dyDescent="0.35">
      <c r="A40" s="44"/>
      <c r="B40" s="44" t="s">
        <v>278</v>
      </c>
      <c r="C40" s="22">
        <v>65</v>
      </c>
      <c r="D40" s="22">
        <v>32</v>
      </c>
      <c r="E40" s="22">
        <v>33</v>
      </c>
      <c r="F40" s="22">
        <v>58.461538461538467</v>
      </c>
      <c r="G40" s="22">
        <v>68.75</v>
      </c>
      <c r="H40" s="22">
        <v>48.484848484848484</v>
      </c>
      <c r="I40" s="22">
        <v>231</v>
      </c>
      <c r="J40" s="22">
        <v>114</v>
      </c>
      <c r="K40" s="22">
        <v>117</v>
      </c>
      <c r="L40" s="22">
        <v>51.515151515151516</v>
      </c>
      <c r="M40" s="22">
        <v>61.403508771929829</v>
      </c>
      <c r="N40" s="22">
        <v>41.880341880341881</v>
      </c>
    </row>
    <row r="41" spans="1:14" x14ac:dyDescent="0.35">
      <c r="A41" s="45"/>
      <c r="B41" s="45" t="s">
        <v>279</v>
      </c>
      <c r="C41" s="25" t="s">
        <v>83</v>
      </c>
      <c r="D41" s="25" t="s">
        <v>83</v>
      </c>
      <c r="E41" s="25" t="s">
        <v>83</v>
      </c>
      <c r="F41" s="25" t="s">
        <v>83</v>
      </c>
      <c r="G41" s="25" t="s">
        <v>83</v>
      </c>
      <c r="H41" s="25" t="s">
        <v>83</v>
      </c>
      <c r="I41" s="25">
        <v>20</v>
      </c>
      <c r="J41" s="25">
        <v>11</v>
      </c>
      <c r="K41" s="25">
        <v>9</v>
      </c>
      <c r="L41" s="25">
        <v>50</v>
      </c>
      <c r="M41" s="25" t="s">
        <v>83</v>
      </c>
      <c r="N41" s="25" t="s">
        <v>83</v>
      </c>
    </row>
    <row r="42" spans="1:14" x14ac:dyDescent="0.35">
      <c r="A42" s="44"/>
      <c r="B42" s="44" t="s">
        <v>280</v>
      </c>
      <c r="C42" s="22" t="s">
        <v>83</v>
      </c>
      <c r="D42" s="22" t="s">
        <v>83</v>
      </c>
      <c r="E42" s="22" t="s">
        <v>83</v>
      </c>
      <c r="F42" s="22" t="s">
        <v>83</v>
      </c>
      <c r="G42" s="22" t="s">
        <v>83</v>
      </c>
      <c r="H42" s="22" t="s">
        <v>83</v>
      </c>
      <c r="I42" s="22">
        <v>150</v>
      </c>
      <c r="J42" s="22">
        <v>69</v>
      </c>
      <c r="K42" s="22">
        <v>81</v>
      </c>
      <c r="L42" s="22">
        <v>18.666666666666668</v>
      </c>
      <c r="M42" s="22">
        <v>28.985507246376812</v>
      </c>
      <c r="N42" s="22">
        <v>9.8765432098765427</v>
      </c>
    </row>
    <row r="43" spans="1:14" x14ac:dyDescent="0.35">
      <c r="A43" s="45"/>
      <c r="B43" s="45" t="s">
        <v>281</v>
      </c>
      <c r="C43" s="25" t="s">
        <v>83</v>
      </c>
      <c r="D43" s="25" t="s">
        <v>83</v>
      </c>
      <c r="E43" s="25" t="s">
        <v>83</v>
      </c>
      <c r="F43" s="25" t="s">
        <v>83</v>
      </c>
      <c r="G43" s="25" t="s">
        <v>83</v>
      </c>
      <c r="H43" s="25" t="s">
        <v>83</v>
      </c>
      <c r="I43" s="25">
        <v>134</v>
      </c>
      <c r="J43" s="25">
        <v>67</v>
      </c>
      <c r="K43" s="25">
        <v>67</v>
      </c>
      <c r="L43" s="25">
        <v>22.388059701492537</v>
      </c>
      <c r="M43" s="25">
        <v>29.850746268656714</v>
      </c>
      <c r="N43" s="25">
        <v>14.925373134328357</v>
      </c>
    </row>
    <row r="44" spans="1:14" x14ac:dyDescent="0.35">
      <c r="A44" s="44"/>
      <c r="B44" s="44" t="s">
        <v>282</v>
      </c>
      <c r="C44" s="22">
        <v>60</v>
      </c>
      <c r="D44" s="22">
        <v>32</v>
      </c>
      <c r="E44" s="22">
        <v>28</v>
      </c>
      <c r="F44" s="22">
        <v>60</v>
      </c>
      <c r="G44" s="22">
        <v>62.5</v>
      </c>
      <c r="H44" s="22">
        <v>57.142857142857139</v>
      </c>
      <c r="I44" s="22">
        <v>79</v>
      </c>
      <c r="J44" s="22">
        <v>38</v>
      </c>
      <c r="K44" s="22">
        <v>41</v>
      </c>
      <c r="L44" s="22">
        <v>39.24050632911392</v>
      </c>
      <c r="M44" s="22">
        <v>39.473684210526315</v>
      </c>
      <c r="N44" s="22">
        <v>39.024390243902438</v>
      </c>
    </row>
    <row r="45" spans="1:14" x14ac:dyDescent="0.35">
      <c r="A45" s="45"/>
      <c r="B45" s="45" t="s">
        <v>283</v>
      </c>
      <c r="C45" s="25">
        <v>1014</v>
      </c>
      <c r="D45" s="25">
        <v>476</v>
      </c>
      <c r="E45" s="25">
        <v>538</v>
      </c>
      <c r="F45" s="25">
        <v>48.422090729783037</v>
      </c>
      <c r="G45" s="25">
        <v>56.30252100840336</v>
      </c>
      <c r="H45" s="25">
        <v>41.449814126394052</v>
      </c>
      <c r="I45" s="25">
        <v>191</v>
      </c>
      <c r="J45" s="25">
        <v>87</v>
      </c>
      <c r="K45" s="25">
        <v>104</v>
      </c>
      <c r="L45" s="25">
        <v>27.225130890052355</v>
      </c>
      <c r="M45" s="25">
        <v>40.229885057471265</v>
      </c>
      <c r="N45" s="25">
        <v>16.346153846153847</v>
      </c>
    </row>
    <row r="46" spans="1:14" x14ac:dyDescent="0.35">
      <c r="A46" s="44"/>
      <c r="B46" s="44" t="s">
        <v>284</v>
      </c>
      <c r="C46" s="22">
        <v>19</v>
      </c>
      <c r="D46" s="22">
        <v>10</v>
      </c>
      <c r="E46" s="22">
        <v>9</v>
      </c>
      <c r="F46" s="22">
        <v>57.894736842105267</v>
      </c>
      <c r="G46" s="22" t="s">
        <v>83</v>
      </c>
      <c r="H46" s="22" t="s">
        <v>83</v>
      </c>
      <c r="I46" s="22">
        <v>68</v>
      </c>
      <c r="J46" s="22">
        <v>37</v>
      </c>
      <c r="K46" s="22">
        <v>31</v>
      </c>
      <c r="L46" s="22">
        <v>51.470588235294116</v>
      </c>
      <c r="M46" s="22">
        <v>56.756756756756758</v>
      </c>
      <c r="N46" s="22">
        <v>45.161290322580641</v>
      </c>
    </row>
    <row r="47" spans="1:14" s="5" customFormat="1" x14ac:dyDescent="0.35">
      <c r="A47" s="50" t="s">
        <v>285</v>
      </c>
      <c r="B47" s="50"/>
      <c r="C47" s="28">
        <v>1533</v>
      </c>
      <c r="D47" s="28">
        <v>738</v>
      </c>
      <c r="E47" s="28">
        <v>795</v>
      </c>
      <c r="F47" s="28">
        <v>53.359425962165687</v>
      </c>
      <c r="G47" s="28">
        <v>62.330623306233058</v>
      </c>
      <c r="H47" s="28">
        <v>45.031446540880502</v>
      </c>
      <c r="I47" s="28">
        <v>2300</v>
      </c>
      <c r="J47" s="28">
        <v>1116</v>
      </c>
      <c r="K47" s="28">
        <v>1184</v>
      </c>
      <c r="L47" s="28">
        <v>20.826086956521738</v>
      </c>
      <c r="M47" s="28">
        <v>26.702508960573478</v>
      </c>
      <c r="N47" s="28">
        <v>15.287162162162163</v>
      </c>
    </row>
    <row r="48" spans="1:14" x14ac:dyDescent="0.35">
      <c r="A48" s="44"/>
      <c r="B48" s="44" t="s">
        <v>286</v>
      </c>
      <c r="C48" s="22">
        <v>66</v>
      </c>
      <c r="D48" s="22">
        <v>30</v>
      </c>
      <c r="E48" s="22">
        <v>36</v>
      </c>
      <c r="F48" s="22">
        <v>57.575757575757578</v>
      </c>
      <c r="G48" s="22">
        <v>80</v>
      </c>
      <c r="H48" s="22">
        <v>38.888888888888893</v>
      </c>
      <c r="I48" s="22" t="s">
        <v>83</v>
      </c>
      <c r="J48" s="22" t="s">
        <v>83</v>
      </c>
      <c r="K48" s="22" t="s">
        <v>83</v>
      </c>
      <c r="L48" s="22" t="s">
        <v>83</v>
      </c>
      <c r="M48" s="22" t="s">
        <v>83</v>
      </c>
      <c r="N48" s="22" t="s">
        <v>83</v>
      </c>
    </row>
    <row r="49" spans="1:14" x14ac:dyDescent="0.35">
      <c r="A49" s="45"/>
      <c r="B49" s="45" t="s">
        <v>287</v>
      </c>
      <c r="C49" s="25" t="s">
        <v>85</v>
      </c>
      <c r="D49" s="25" t="s">
        <v>85</v>
      </c>
      <c r="E49" s="25" t="s">
        <v>85</v>
      </c>
      <c r="F49" s="25" t="s">
        <v>85</v>
      </c>
      <c r="G49" s="25" t="s">
        <v>85</v>
      </c>
      <c r="H49" s="25" t="s">
        <v>85</v>
      </c>
      <c r="I49" s="25">
        <v>79</v>
      </c>
      <c r="J49" s="25">
        <v>41</v>
      </c>
      <c r="K49" s="25">
        <v>38</v>
      </c>
      <c r="L49" s="25">
        <v>41.77215189873418</v>
      </c>
      <c r="M49" s="25">
        <v>51.219512195121951</v>
      </c>
      <c r="N49" s="25">
        <v>31.578947368421051</v>
      </c>
    </row>
    <row r="50" spans="1:14" x14ac:dyDescent="0.35">
      <c r="A50" s="44"/>
      <c r="B50" s="44" t="s">
        <v>288</v>
      </c>
      <c r="C50" s="22">
        <v>72</v>
      </c>
      <c r="D50" s="22">
        <v>35</v>
      </c>
      <c r="E50" s="22">
        <v>37</v>
      </c>
      <c r="F50" s="22">
        <v>56.944444444444443</v>
      </c>
      <c r="G50" s="22">
        <v>60</v>
      </c>
      <c r="H50" s="22">
        <v>54.054054054054056</v>
      </c>
      <c r="I50" s="22">
        <v>27</v>
      </c>
      <c r="J50" s="22">
        <v>15</v>
      </c>
      <c r="K50" s="22">
        <v>12</v>
      </c>
      <c r="L50" s="22">
        <v>40.74074074074074</v>
      </c>
      <c r="M50" s="22" t="s">
        <v>83</v>
      </c>
      <c r="N50" s="22" t="s">
        <v>83</v>
      </c>
    </row>
    <row r="51" spans="1:14" x14ac:dyDescent="0.35">
      <c r="A51" s="45"/>
      <c r="B51" s="45" t="s">
        <v>289</v>
      </c>
      <c r="C51" s="25" t="s">
        <v>83</v>
      </c>
      <c r="D51" s="25" t="s">
        <v>83</v>
      </c>
      <c r="E51" s="25" t="s">
        <v>83</v>
      </c>
      <c r="F51" s="25" t="s">
        <v>83</v>
      </c>
      <c r="G51" s="25" t="s">
        <v>83</v>
      </c>
      <c r="H51" s="25" t="s">
        <v>83</v>
      </c>
      <c r="I51" s="25">
        <v>16</v>
      </c>
      <c r="J51" s="25" t="s">
        <v>83</v>
      </c>
      <c r="K51" s="25" t="s">
        <v>83</v>
      </c>
      <c r="L51" s="25" t="s">
        <v>83</v>
      </c>
      <c r="M51" s="25" t="s">
        <v>83</v>
      </c>
      <c r="N51" s="25" t="s">
        <v>83</v>
      </c>
    </row>
    <row r="52" spans="1:14" x14ac:dyDescent="0.35">
      <c r="A52" s="44"/>
      <c r="B52" s="44" t="s">
        <v>290</v>
      </c>
      <c r="C52" s="22">
        <v>200</v>
      </c>
      <c r="D52" s="22">
        <v>98</v>
      </c>
      <c r="E52" s="22">
        <v>102</v>
      </c>
      <c r="F52" s="22">
        <v>61</v>
      </c>
      <c r="G52" s="22">
        <v>66.326530612244895</v>
      </c>
      <c r="H52" s="22">
        <v>55.882352941176471</v>
      </c>
      <c r="I52" s="22">
        <v>246</v>
      </c>
      <c r="J52" s="22">
        <v>128</v>
      </c>
      <c r="K52" s="22">
        <v>118</v>
      </c>
      <c r="L52" s="22">
        <v>23.983739837398375</v>
      </c>
      <c r="M52" s="22">
        <v>25</v>
      </c>
      <c r="N52" s="22">
        <v>22.881355932203391</v>
      </c>
    </row>
    <row r="53" spans="1:14" x14ac:dyDescent="0.35">
      <c r="A53" s="45"/>
      <c r="B53" s="45" t="s">
        <v>291</v>
      </c>
      <c r="C53" s="25">
        <v>393</v>
      </c>
      <c r="D53" s="25">
        <v>189</v>
      </c>
      <c r="E53" s="25">
        <v>204</v>
      </c>
      <c r="F53" s="25">
        <v>54.961832061068705</v>
      </c>
      <c r="G53" s="25">
        <v>61.375661375661373</v>
      </c>
      <c r="H53" s="25">
        <v>49.019607843137251</v>
      </c>
      <c r="I53" s="25">
        <v>123</v>
      </c>
      <c r="J53" s="25">
        <v>72</v>
      </c>
      <c r="K53" s="25">
        <v>51</v>
      </c>
      <c r="L53" s="25">
        <v>28.455284552845526</v>
      </c>
      <c r="M53" s="25">
        <v>37.5</v>
      </c>
      <c r="N53" s="25">
        <v>15.686274509803921</v>
      </c>
    </row>
    <row r="54" spans="1:14" x14ac:dyDescent="0.35">
      <c r="A54" s="44"/>
      <c r="B54" s="44" t="s">
        <v>292</v>
      </c>
      <c r="C54" s="22">
        <v>75</v>
      </c>
      <c r="D54" s="22">
        <v>35</v>
      </c>
      <c r="E54" s="22">
        <v>40</v>
      </c>
      <c r="F54" s="22">
        <v>30.666666666666664</v>
      </c>
      <c r="G54" s="22">
        <v>40</v>
      </c>
      <c r="H54" s="22">
        <v>22.5</v>
      </c>
      <c r="I54" s="22">
        <v>57</v>
      </c>
      <c r="J54" s="22" t="s">
        <v>83</v>
      </c>
      <c r="K54" s="22" t="s">
        <v>83</v>
      </c>
      <c r="L54" s="22" t="s">
        <v>83</v>
      </c>
      <c r="M54" s="22" t="s">
        <v>83</v>
      </c>
      <c r="N54" s="22" t="s">
        <v>83</v>
      </c>
    </row>
    <row r="55" spans="1:14" x14ac:dyDescent="0.35">
      <c r="A55" s="45"/>
      <c r="B55" s="45" t="s">
        <v>293</v>
      </c>
      <c r="C55" s="25">
        <v>24</v>
      </c>
      <c r="D55" s="25">
        <v>13</v>
      </c>
      <c r="E55" s="25">
        <v>11</v>
      </c>
      <c r="F55" s="25">
        <v>50</v>
      </c>
      <c r="G55" s="25">
        <v>46.153846153846153</v>
      </c>
      <c r="H55" s="25">
        <v>54.54545454545454</v>
      </c>
      <c r="I55" s="25">
        <v>40</v>
      </c>
      <c r="J55" s="25">
        <v>15</v>
      </c>
      <c r="K55" s="25">
        <v>25</v>
      </c>
      <c r="L55" s="25">
        <v>25</v>
      </c>
      <c r="M55" s="25" t="s">
        <v>83</v>
      </c>
      <c r="N55" s="25" t="s">
        <v>83</v>
      </c>
    </row>
    <row r="56" spans="1:14" x14ac:dyDescent="0.35">
      <c r="A56" s="44"/>
      <c r="B56" s="44" t="s">
        <v>294</v>
      </c>
      <c r="C56" s="22">
        <v>13</v>
      </c>
      <c r="D56" s="22" t="s">
        <v>83</v>
      </c>
      <c r="E56" s="22" t="s">
        <v>83</v>
      </c>
      <c r="F56" s="22" t="s">
        <v>83</v>
      </c>
      <c r="G56" s="22" t="s">
        <v>83</v>
      </c>
      <c r="H56" s="22" t="s">
        <v>83</v>
      </c>
      <c r="I56" s="22">
        <v>61</v>
      </c>
      <c r="J56" s="22">
        <v>29</v>
      </c>
      <c r="K56" s="22">
        <v>32</v>
      </c>
      <c r="L56" s="22">
        <v>34.42622950819672</v>
      </c>
      <c r="M56" s="22">
        <v>44.827586206896555</v>
      </c>
      <c r="N56" s="22">
        <v>25</v>
      </c>
    </row>
    <row r="57" spans="1:14" x14ac:dyDescent="0.35">
      <c r="A57" s="45"/>
      <c r="B57" s="45" t="s">
        <v>295</v>
      </c>
      <c r="C57" s="25" t="s">
        <v>83</v>
      </c>
      <c r="D57" s="25" t="s">
        <v>83</v>
      </c>
      <c r="E57" s="25" t="s">
        <v>83</v>
      </c>
      <c r="F57" s="25" t="s">
        <v>83</v>
      </c>
      <c r="G57" s="25" t="s">
        <v>83</v>
      </c>
      <c r="H57" s="25" t="s">
        <v>83</v>
      </c>
      <c r="I57" s="25">
        <v>16</v>
      </c>
      <c r="J57" s="25" t="s">
        <v>83</v>
      </c>
      <c r="K57" s="25" t="s">
        <v>83</v>
      </c>
      <c r="L57" s="25" t="s">
        <v>83</v>
      </c>
      <c r="M57" s="25" t="s">
        <v>83</v>
      </c>
      <c r="N57" s="25" t="s">
        <v>83</v>
      </c>
    </row>
    <row r="58" spans="1:14" x14ac:dyDescent="0.35">
      <c r="A58" s="44"/>
      <c r="B58" s="44" t="s">
        <v>296</v>
      </c>
      <c r="C58" s="22">
        <v>37</v>
      </c>
      <c r="D58" s="22">
        <v>12</v>
      </c>
      <c r="E58" s="22">
        <v>25</v>
      </c>
      <c r="F58" s="22">
        <v>40.54054054054054</v>
      </c>
      <c r="G58" s="22">
        <v>58.333333333333336</v>
      </c>
      <c r="H58" s="22">
        <v>32</v>
      </c>
      <c r="I58" s="22">
        <v>72</v>
      </c>
      <c r="J58" s="22">
        <v>40</v>
      </c>
      <c r="K58" s="22">
        <v>32</v>
      </c>
      <c r="L58" s="22">
        <v>25</v>
      </c>
      <c r="M58" s="22">
        <v>27.500000000000004</v>
      </c>
      <c r="N58" s="22">
        <v>21.875</v>
      </c>
    </row>
    <row r="59" spans="1:14" x14ac:dyDescent="0.35">
      <c r="A59" s="45"/>
      <c r="B59" s="45" t="s">
        <v>297</v>
      </c>
      <c r="C59" s="25" t="s">
        <v>83</v>
      </c>
      <c r="D59" s="25" t="s">
        <v>83</v>
      </c>
      <c r="E59" s="25" t="s">
        <v>83</v>
      </c>
      <c r="F59" s="25" t="s">
        <v>83</v>
      </c>
      <c r="G59" s="25" t="s">
        <v>83</v>
      </c>
      <c r="H59" s="25" t="s">
        <v>83</v>
      </c>
      <c r="I59" s="25">
        <v>11</v>
      </c>
      <c r="J59" s="25" t="s">
        <v>83</v>
      </c>
      <c r="K59" s="25" t="s">
        <v>83</v>
      </c>
      <c r="L59" s="25" t="s">
        <v>83</v>
      </c>
      <c r="M59" s="25" t="s">
        <v>83</v>
      </c>
      <c r="N59" s="25" t="s">
        <v>83</v>
      </c>
    </row>
    <row r="60" spans="1:14" x14ac:dyDescent="0.35">
      <c r="A60" s="44"/>
      <c r="B60" s="44" t="s">
        <v>298</v>
      </c>
      <c r="C60" s="22">
        <v>10</v>
      </c>
      <c r="D60" s="22" t="s">
        <v>83</v>
      </c>
      <c r="E60" s="22" t="s">
        <v>83</v>
      </c>
      <c r="F60" s="22" t="s">
        <v>83</v>
      </c>
      <c r="G60" s="22" t="s">
        <v>83</v>
      </c>
      <c r="H60" s="22" t="s">
        <v>83</v>
      </c>
      <c r="I60" s="22">
        <v>23</v>
      </c>
      <c r="J60" s="22" t="s">
        <v>83</v>
      </c>
      <c r="K60" s="22" t="s">
        <v>83</v>
      </c>
      <c r="L60" s="22" t="s">
        <v>83</v>
      </c>
      <c r="M60" s="22" t="s">
        <v>83</v>
      </c>
      <c r="N60" s="22" t="s">
        <v>83</v>
      </c>
    </row>
    <row r="61" spans="1:14" x14ac:dyDescent="0.35">
      <c r="A61" s="45"/>
      <c r="B61" s="45" t="s">
        <v>299</v>
      </c>
      <c r="C61" s="25">
        <v>150</v>
      </c>
      <c r="D61" s="25">
        <v>63</v>
      </c>
      <c r="E61" s="25">
        <v>87</v>
      </c>
      <c r="F61" s="25">
        <v>53.333333333333336</v>
      </c>
      <c r="G61" s="25">
        <v>66.666666666666657</v>
      </c>
      <c r="H61" s="25">
        <v>43.678160919540232</v>
      </c>
      <c r="I61" s="25">
        <v>35</v>
      </c>
      <c r="J61" s="25">
        <v>18</v>
      </c>
      <c r="K61" s="25">
        <v>17</v>
      </c>
      <c r="L61" s="25">
        <v>42.857142857142854</v>
      </c>
      <c r="M61" s="25">
        <v>44.444444444444443</v>
      </c>
      <c r="N61" s="25">
        <v>41.17647058823529</v>
      </c>
    </row>
    <row r="62" spans="1:14" x14ac:dyDescent="0.35">
      <c r="A62" s="44"/>
      <c r="B62" s="44" t="s">
        <v>300</v>
      </c>
      <c r="C62" s="22">
        <v>15</v>
      </c>
      <c r="D62" s="22" t="s">
        <v>83</v>
      </c>
      <c r="E62" s="22" t="s">
        <v>83</v>
      </c>
      <c r="F62" s="22" t="s">
        <v>83</v>
      </c>
      <c r="G62" s="22" t="s">
        <v>83</v>
      </c>
      <c r="H62" s="22" t="s">
        <v>83</v>
      </c>
      <c r="I62" s="22">
        <v>32</v>
      </c>
      <c r="J62" s="22">
        <v>18</v>
      </c>
      <c r="K62" s="22">
        <v>14</v>
      </c>
      <c r="L62" s="22">
        <v>46.875</v>
      </c>
      <c r="M62" s="22">
        <v>55.555555555555557</v>
      </c>
      <c r="N62" s="22">
        <v>35.714285714285715</v>
      </c>
    </row>
    <row r="63" spans="1:14" x14ac:dyDescent="0.35">
      <c r="A63" s="45"/>
      <c r="B63" s="45" t="s">
        <v>301</v>
      </c>
      <c r="C63" s="25" t="s">
        <v>83</v>
      </c>
      <c r="D63" s="25" t="s">
        <v>83</v>
      </c>
      <c r="E63" s="25" t="s">
        <v>83</v>
      </c>
      <c r="F63" s="25" t="s">
        <v>83</v>
      </c>
      <c r="G63" s="25" t="s">
        <v>83</v>
      </c>
      <c r="H63" s="25" t="s">
        <v>83</v>
      </c>
      <c r="I63" s="25">
        <v>23</v>
      </c>
      <c r="J63" s="25" t="s">
        <v>83</v>
      </c>
      <c r="K63" s="25" t="s">
        <v>83</v>
      </c>
      <c r="L63" s="25" t="s">
        <v>83</v>
      </c>
      <c r="M63" s="25" t="s">
        <v>83</v>
      </c>
      <c r="N63" s="25" t="s">
        <v>83</v>
      </c>
    </row>
    <row r="64" spans="1:14" x14ac:dyDescent="0.35">
      <c r="A64" s="44"/>
      <c r="B64" s="44" t="s">
        <v>302</v>
      </c>
      <c r="C64" s="22">
        <v>482</v>
      </c>
      <c r="D64" s="22">
        <v>232</v>
      </c>
      <c r="E64" s="22">
        <v>250</v>
      </c>
      <c r="F64" s="22">
        <v>54.979253112033199</v>
      </c>
      <c r="G64" s="22">
        <v>65.948275862068968</v>
      </c>
      <c r="H64" s="22">
        <v>44.800000000000004</v>
      </c>
      <c r="I64" s="22">
        <v>1228</v>
      </c>
      <c r="J64" s="22">
        <v>565</v>
      </c>
      <c r="K64" s="22">
        <v>663</v>
      </c>
      <c r="L64" s="22">
        <v>13.599348534201955</v>
      </c>
      <c r="M64" s="22">
        <v>17.699115044247787</v>
      </c>
      <c r="N64" s="22">
        <v>10.105580693815988</v>
      </c>
    </row>
    <row r="65" spans="1:14" x14ac:dyDescent="0.35">
      <c r="A65" s="45"/>
      <c r="B65" s="45" t="s">
        <v>303</v>
      </c>
      <c r="C65" s="25">
        <v>16</v>
      </c>
      <c r="D65" s="25">
        <v>10</v>
      </c>
      <c r="E65" s="25">
        <v>6</v>
      </c>
      <c r="F65" s="25">
        <v>62.5</v>
      </c>
      <c r="G65" s="25" t="s">
        <v>83</v>
      </c>
      <c r="H65" s="25" t="s">
        <v>83</v>
      </c>
      <c r="I65" s="25">
        <v>42</v>
      </c>
      <c r="J65" s="25">
        <v>19</v>
      </c>
      <c r="K65" s="25">
        <v>23</v>
      </c>
      <c r="L65" s="25">
        <v>26.190476190476193</v>
      </c>
      <c r="M65" s="25" t="s">
        <v>83</v>
      </c>
      <c r="N65" s="25" t="s">
        <v>83</v>
      </c>
    </row>
    <row r="66" spans="1:14" x14ac:dyDescent="0.35">
      <c r="A66" s="44"/>
      <c r="B66" s="44" t="s">
        <v>304</v>
      </c>
      <c r="C66" s="22" t="s">
        <v>83</v>
      </c>
      <c r="D66" s="22" t="s">
        <v>83</v>
      </c>
      <c r="E66" s="22" t="s">
        <v>83</v>
      </c>
      <c r="F66" s="22" t="s">
        <v>83</v>
      </c>
      <c r="G66" s="22" t="s">
        <v>83</v>
      </c>
      <c r="H66" s="22" t="s">
        <v>83</v>
      </c>
      <c r="I66" s="22">
        <v>10</v>
      </c>
      <c r="J66" s="22" t="s">
        <v>83</v>
      </c>
      <c r="K66" s="22" t="s">
        <v>83</v>
      </c>
      <c r="L66" s="22" t="s">
        <v>83</v>
      </c>
      <c r="M66" s="22" t="s">
        <v>83</v>
      </c>
      <c r="N66" s="22" t="s">
        <v>83</v>
      </c>
    </row>
    <row r="67" spans="1:14" x14ac:dyDescent="0.35">
      <c r="A67" s="45"/>
      <c r="B67" s="45" t="s">
        <v>305</v>
      </c>
      <c r="C67" s="25" t="s">
        <v>83</v>
      </c>
      <c r="D67" s="25" t="s">
        <v>83</v>
      </c>
      <c r="E67" s="25" t="s">
        <v>83</v>
      </c>
      <c r="F67" s="25" t="s">
        <v>83</v>
      </c>
      <c r="G67" s="25" t="s">
        <v>83</v>
      </c>
      <c r="H67" s="25" t="s">
        <v>83</v>
      </c>
      <c r="I67" s="25">
        <v>14</v>
      </c>
      <c r="J67" s="25" t="s">
        <v>83</v>
      </c>
      <c r="K67" s="25" t="s">
        <v>83</v>
      </c>
      <c r="L67" s="25" t="s">
        <v>83</v>
      </c>
      <c r="M67" s="25" t="s">
        <v>83</v>
      </c>
      <c r="N67" s="25" t="s">
        <v>83</v>
      </c>
    </row>
    <row r="68" spans="1:14" x14ac:dyDescent="0.35">
      <c r="A68" s="44"/>
      <c r="B68" s="44" t="s">
        <v>306</v>
      </c>
      <c r="C68" s="22">
        <v>10</v>
      </c>
      <c r="D68" s="22" t="s">
        <v>83</v>
      </c>
      <c r="E68" s="22" t="s">
        <v>83</v>
      </c>
      <c r="F68" s="22" t="s">
        <v>83</v>
      </c>
      <c r="G68" s="22" t="s">
        <v>83</v>
      </c>
      <c r="H68" s="22" t="s">
        <v>83</v>
      </c>
      <c r="I68" s="22" t="s">
        <v>83</v>
      </c>
      <c r="J68" s="22" t="s">
        <v>83</v>
      </c>
      <c r="K68" s="22" t="s">
        <v>83</v>
      </c>
      <c r="L68" s="22" t="s">
        <v>83</v>
      </c>
      <c r="M68" s="22" t="s">
        <v>83</v>
      </c>
      <c r="N68" s="22" t="s">
        <v>83</v>
      </c>
    </row>
    <row r="69" spans="1:14" x14ac:dyDescent="0.35">
      <c r="A69" s="45"/>
      <c r="B69" s="45" t="s">
        <v>307</v>
      </c>
      <c r="C69" s="25">
        <v>104</v>
      </c>
      <c r="D69" s="25">
        <v>55</v>
      </c>
      <c r="E69" s="25">
        <v>49</v>
      </c>
      <c r="F69" s="25">
        <v>50</v>
      </c>
      <c r="G69" s="25">
        <v>54.54545454545454</v>
      </c>
      <c r="H69" s="25">
        <v>44.897959183673471</v>
      </c>
      <c r="I69" s="25">
        <v>16</v>
      </c>
      <c r="J69" s="25" t="s">
        <v>83</v>
      </c>
      <c r="K69" s="25" t="s">
        <v>83</v>
      </c>
      <c r="L69" s="25" t="s">
        <v>83</v>
      </c>
      <c r="M69" s="25" t="s">
        <v>83</v>
      </c>
      <c r="N69" s="25" t="s">
        <v>83</v>
      </c>
    </row>
    <row r="70" spans="1:14" x14ac:dyDescent="0.35">
      <c r="A70" s="44"/>
      <c r="B70" s="44" t="s">
        <v>308</v>
      </c>
      <c r="C70" s="22">
        <v>42</v>
      </c>
      <c r="D70" s="22">
        <v>23</v>
      </c>
      <c r="E70" s="22">
        <v>19</v>
      </c>
      <c r="F70" s="22">
        <v>38.095238095238095</v>
      </c>
      <c r="G70" s="22" t="s">
        <v>83</v>
      </c>
      <c r="H70" s="22" t="s">
        <v>83</v>
      </c>
      <c r="I70" s="22">
        <v>59</v>
      </c>
      <c r="J70" s="22">
        <v>31</v>
      </c>
      <c r="K70" s="22">
        <v>28</v>
      </c>
      <c r="L70" s="22">
        <v>32.20338983050847</v>
      </c>
      <c r="M70" s="22">
        <v>41.935483870967744</v>
      </c>
      <c r="N70" s="22">
        <v>21.428571428571427</v>
      </c>
    </row>
    <row r="71" spans="1:14" s="5" customFormat="1" x14ac:dyDescent="0.35">
      <c r="A71" s="50" t="s">
        <v>309</v>
      </c>
      <c r="B71" s="50"/>
      <c r="C71" s="28">
        <v>154</v>
      </c>
      <c r="D71" s="28">
        <v>75</v>
      </c>
      <c r="E71" s="28">
        <v>79</v>
      </c>
      <c r="F71" s="28">
        <v>54.54545454545454</v>
      </c>
      <c r="G71" s="28">
        <v>58.666666666666664</v>
      </c>
      <c r="H71" s="28">
        <v>50.632911392405063</v>
      </c>
      <c r="I71" s="28">
        <v>211</v>
      </c>
      <c r="J71" s="28">
        <v>100</v>
      </c>
      <c r="K71" s="28">
        <v>111</v>
      </c>
      <c r="L71" s="28">
        <v>41.232227488151658</v>
      </c>
      <c r="M71" s="28">
        <v>41</v>
      </c>
      <c r="N71" s="28">
        <v>41.441441441441441</v>
      </c>
    </row>
    <row r="72" spans="1:14" x14ac:dyDescent="0.35">
      <c r="A72" s="44"/>
      <c r="B72" s="44" t="s">
        <v>310</v>
      </c>
      <c r="C72" s="22">
        <v>44</v>
      </c>
      <c r="D72" s="22">
        <v>23</v>
      </c>
      <c r="E72" s="22">
        <v>21</v>
      </c>
      <c r="F72" s="22">
        <v>38.636363636363633</v>
      </c>
      <c r="G72" s="22">
        <v>39.130434782608695</v>
      </c>
      <c r="H72" s="22">
        <v>38.095238095238095</v>
      </c>
      <c r="I72" s="22">
        <v>17</v>
      </c>
      <c r="J72" s="22" t="s">
        <v>83</v>
      </c>
      <c r="K72" s="22" t="s">
        <v>83</v>
      </c>
      <c r="L72" s="22" t="s">
        <v>83</v>
      </c>
      <c r="M72" s="22" t="s">
        <v>83</v>
      </c>
      <c r="N72" s="22" t="s">
        <v>83</v>
      </c>
    </row>
    <row r="73" spans="1:14" x14ac:dyDescent="0.35">
      <c r="A73" s="45"/>
      <c r="B73" s="45" t="s">
        <v>311</v>
      </c>
      <c r="C73" s="25" t="s">
        <v>83</v>
      </c>
      <c r="D73" s="25" t="s">
        <v>83</v>
      </c>
      <c r="E73" s="25" t="s">
        <v>83</v>
      </c>
      <c r="F73" s="25" t="s">
        <v>83</v>
      </c>
      <c r="G73" s="25" t="s">
        <v>83</v>
      </c>
      <c r="H73" s="25" t="s">
        <v>83</v>
      </c>
      <c r="I73" s="25">
        <v>20</v>
      </c>
      <c r="J73" s="25">
        <v>11</v>
      </c>
      <c r="K73" s="25">
        <v>9</v>
      </c>
      <c r="L73" s="25">
        <v>55.000000000000007</v>
      </c>
      <c r="M73" s="25">
        <v>54.54545454545454</v>
      </c>
      <c r="N73" s="25">
        <v>55.555555555555557</v>
      </c>
    </row>
    <row r="74" spans="1:14" x14ac:dyDescent="0.35">
      <c r="A74" s="44"/>
      <c r="B74" s="44" t="s">
        <v>312</v>
      </c>
      <c r="C74" s="22">
        <v>39</v>
      </c>
      <c r="D74" s="22">
        <v>16</v>
      </c>
      <c r="E74" s="22">
        <v>23</v>
      </c>
      <c r="F74" s="22">
        <v>69.230769230769226</v>
      </c>
      <c r="G74" s="22">
        <v>81.25</v>
      </c>
      <c r="H74" s="22">
        <v>60.869565217391312</v>
      </c>
      <c r="I74" s="22">
        <v>16</v>
      </c>
      <c r="J74" s="22" t="s">
        <v>83</v>
      </c>
      <c r="K74" s="22" t="s">
        <v>83</v>
      </c>
      <c r="L74" s="22" t="s">
        <v>83</v>
      </c>
      <c r="M74" s="22" t="s">
        <v>83</v>
      </c>
      <c r="N74" s="22" t="s">
        <v>83</v>
      </c>
    </row>
    <row r="75" spans="1:14" x14ac:dyDescent="0.35">
      <c r="A75" s="45"/>
      <c r="B75" s="45" t="s">
        <v>313</v>
      </c>
      <c r="C75" s="25" t="s">
        <v>83</v>
      </c>
      <c r="D75" s="25" t="s">
        <v>83</v>
      </c>
      <c r="E75" s="25" t="s">
        <v>83</v>
      </c>
      <c r="F75" s="25" t="s">
        <v>83</v>
      </c>
      <c r="G75" s="25" t="s">
        <v>83</v>
      </c>
      <c r="H75" s="25" t="s">
        <v>83</v>
      </c>
      <c r="I75" s="25">
        <v>11</v>
      </c>
      <c r="J75" s="25" t="s">
        <v>83</v>
      </c>
      <c r="K75" s="25" t="s">
        <v>83</v>
      </c>
      <c r="L75" s="25" t="s">
        <v>83</v>
      </c>
      <c r="M75" s="25" t="s">
        <v>83</v>
      </c>
      <c r="N75" s="25" t="s">
        <v>83</v>
      </c>
    </row>
    <row r="76" spans="1:14" x14ac:dyDescent="0.35">
      <c r="A76" s="44"/>
      <c r="B76" s="44" t="s">
        <v>314</v>
      </c>
      <c r="C76" s="22" t="s">
        <v>83</v>
      </c>
      <c r="D76" s="22" t="s">
        <v>83</v>
      </c>
      <c r="E76" s="22" t="s">
        <v>83</v>
      </c>
      <c r="F76" s="22" t="s">
        <v>83</v>
      </c>
      <c r="G76" s="22" t="s">
        <v>83</v>
      </c>
      <c r="H76" s="22" t="s">
        <v>83</v>
      </c>
      <c r="I76" s="22">
        <v>12</v>
      </c>
      <c r="J76" s="22" t="s">
        <v>83</v>
      </c>
      <c r="K76" s="22" t="s">
        <v>83</v>
      </c>
      <c r="L76" s="22" t="s">
        <v>83</v>
      </c>
      <c r="M76" s="22" t="s">
        <v>83</v>
      </c>
      <c r="N76" s="22" t="s">
        <v>83</v>
      </c>
    </row>
    <row r="77" spans="1:14" x14ac:dyDescent="0.35">
      <c r="A77" s="45"/>
      <c r="B77" s="45" t="s">
        <v>315</v>
      </c>
      <c r="C77" s="25">
        <v>28</v>
      </c>
      <c r="D77" s="25">
        <v>12</v>
      </c>
      <c r="E77" s="25">
        <v>16</v>
      </c>
      <c r="F77" s="25">
        <v>67.857142857142861</v>
      </c>
      <c r="G77" s="25">
        <v>83.333333333333343</v>
      </c>
      <c r="H77" s="25">
        <v>56.25</v>
      </c>
      <c r="I77" s="25">
        <v>116</v>
      </c>
      <c r="J77" s="25">
        <v>53</v>
      </c>
      <c r="K77" s="25">
        <v>63</v>
      </c>
      <c r="L77" s="25">
        <v>47.413793103448278</v>
      </c>
      <c r="M77" s="25">
        <v>52.830188679245282</v>
      </c>
      <c r="N77" s="25">
        <v>42.857142857142854</v>
      </c>
    </row>
    <row r="78" spans="1:14" s="5" customFormat="1" x14ac:dyDescent="0.35">
      <c r="A78" s="48" t="s">
        <v>316</v>
      </c>
      <c r="B78" s="48"/>
      <c r="C78" s="33">
        <v>628</v>
      </c>
      <c r="D78" s="33">
        <v>305</v>
      </c>
      <c r="E78" s="33">
        <v>323</v>
      </c>
      <c r="F78" s="33">
        <v>37.579617834394909</v>
      </c>
      <c r="G78" s="33">
        <v>43.278688524590166</v>
      </c>
      <c r="H78" s="33">
        <v>32.198142414860683</v>
      </c>
      <c r="I78" s="33">
        <v>363</v>
      </c>
      <c r="J78" s="33">
        <v>161</v>
      </c>
      <c r="K78" s="33">
        <v>202</v>
      </c>
      <c r="L78" s="33">
        <v>31.680440771349861</v>
      </c>
      <c r="M78" s="33">
        <v>34.782608695652172</v>
      </c>
      <c r="N78" s="33">
        <v>29.207920792079207</v>
      </c>
    </row>
    <row r="79" spans="1:14" x14ac:dyDescent="0.35">
      <c r="A79" s="45"/>
      <c r="B79" s="45" t="s">
        <v>317</v>
      </c>
      <c r="C79" s="25">
        <v>26</v>
      </c>
      <c r="D79" s="25">
        <v>10</v>
      </c>
      <c r="E79" s="25">
        <v>16</v>
      </c>
      <c r="F79" s="25">
        <v>46.153846153846153</v>
      </c>
      <c r="G79" s="25">
        <v>50</v>
      </c>
      <c r="H79" s="25">
        <v>43.75</v>
      </c>
      <c r="I79" s="25" t="s">
        <v>83</v>
      </c>
      <c r="J79" s="25" t="s">
        <v>83</v>
      </c>
      <c r="K79" s="25" t="s">
        <v>83</v>
      </c>
      <c r="L79" s="25" t="s">
        <v>83</v>
      </c>
      <c r="M79" s="25" t="s">
        <v>83</v>
      </c>
      <c r="N79" s="25" t="s">
        <v>83</v>
      </c>
    </row>
    <row r="80" spans="1:14" x14ac:dyDescent="0.35">
      <c r="A80" s="44"/>
      <c r="B80" s="44" t="s">
        <v>318</v>
      </c>
      <c r="C80" s="22">
        <v>43</v>
      </c>
      <c r="D80" s="22">
        <v>23</v>
      </c>
      <c r="E80" s="22">
        <v>20</v>
      </c>
      <c r="F80" s="22">
        <v>41.860465116279073</v>
      </c>
      <c r="G80" s="22" t="s">
        <v>83</v>
      </c>
      <c r="H80" s="22" t="s">
        <v>83</v>
      </c>
      <c r="I80" s="22">
        <v>40</v>
      </c>
      <c r="J80" s="22">
        <v>20</v>
      </c>
      <c r="K80" s="22">
        <v>20</v>
      </c>
      <c r="L80" s="22">
        <v>25</v>
      </c>
      <c r="M80" s="22">
        <v>25</v>
      </c>
      <c r="N80" s="22">
        <v>25</v>
      </c>
    </row>
    <row r="81" spans="1:14" x14ac:dyDescent="0.35">
      <c r="A81" s="45"/>
      <c r="B81" s="45" t="s">
        <v>319</v>
      </c>
      <c r="C81" s="25">
        <v>15</v>
      </c>
      <c r="D81" s="25" t="s">
        <v>83</v>
      </c>
      <c r="E81" s="25" t="s">
        <v>83</v>
      </c>
      <c r="F81" s="25" t="s">
        <v>83</v>
      </c>
      <c r="G81" s="25" t="s">
        <v>83</v>
      </c>
      <c r="H81" s="25" t="s">
        <v>83</v>
      </c>
      <c r="I81" s="25">
        <v>42</v>
      </c>
      <c r="J81" s="25">
        <v>18</v>
      </c>
      <c r="K81" s="25">
        <v>24</v>
      </c>
      <c r="L81" s="25">
        <v>26.190476190476193</v>
      </c>
      <c r="M81" s="25">
        <v>27.777777777777779</v>
      </c>
      <c r="N81" s="25">
        <v>25</v>
      </c>
    </row>
    <row r="82" spans="1:14" x14ac:dyDescent="0.35">
      <c r="A82" s="44"/>
      <c r="B82" s="44" t="s">
        <v>320</v>
      </c>
      <c r="C82" s="22">
        <v>426</v>
      </c>
      <c r="D82" s="22">
        <v>211</v>
      </c>
      <c r="E82" s="22">
        <v>215</v>
      </c>
      <c r="F82" s="22">
        <v>33.333333333333329</v>
      </c>
      <c r="G82" s="22">
        <v>39.33649289099526</v>
      </c>
      <c r="H82" s="22">
        <v>27.441860465116282</v>
      </c>
      <c r="I82" s="22">
        <v>89</v>
      </c>
      <c r="J82" s="22">
        <v>36</v>
      </c>
      <c r="K82" s="22">
        <v>53</v>
      </c>
      <c r="L82" s="22">
        <v>24.719101123595504</v>
      </c>
      <c r="M82" s="22">
        <v>33.333333333333329</v>
      </c>
      <c r="N82" s="22">
        <v>18.867924528301888</v>
      </c>
    </row>
    <row r="83" spans="1:14" x14ac:dyDescent="0.35">
      <c r="A83" s="45"/>
      <c r="B83" s="45" t="s">
        <v>321</v>
      </c>
      <c r="C83" s="25">
        <v>42</v>
      </c>
      <c r="D83" s="25">
        <v>22</v>
      </c>
      <c r="E83" s="25">
        <v>20</v>
      </c>
      <c r="F83" s="25">
        <v>42.857142857142854</v>
      </c>
      <c r="G83" s="25">
        <v>27.27272727272727</v>
      </c>
      <c r="H83" s="25">
        <v>60</v>
      </c>
      <c r="I83" s="25">
        <v>78</v>
      </c>
      <c r="J83" s="25">
        <v>27</v>
      </c>
      <c r="K83" s="25">
        <v>51</v>
      </c>
      <c r="L83" s="25">
        <v>38.461538461538467</v>
      </c>
      <c r="M83" s="25">
        <v>33.333333333333329</v>
      </c>
      <c r="N83" s="25">
        <v>41.17647058823529</v>
      </c>
    </row>
    <row r="84" spans="1:14" x14ac:dyDescent="0.35">
      <c r="A84" s="44"/>
      <c r="B84" s="44" t="s">
        <v>322</v>
      </c>
      <c r="C84" s="22" t="s">
        <v>83</v>
      </c>
      <c r="D84" s="22" t="s">
        <v>83</v>
      </c>
      <c r="E84" s="22" t="s">
        <v>83</v>
      </c>
      <c r="F84" s="22" t="s">
        <v>83</v>
      </c>
      <c r="G84" s="22" t="s">
        <v>83</v>
      </c>
      <c r="H84" s="22" t="s">
        <v>83</v>
      </c>
      <c r="I84" s="22">
        <v>30</v>
      </c>
      <c r="J84" s="22" t="s">
        <v>83</v>
      </c>
      <c r="K84" s="22" t="s">
        <v>83</v>
      </c>
      <c r="L84" s="22" t="s">
        <v>83</v>
      </c>
      <c r="M84" s="22" t="s">
        <v>83</v>
      </c>
      <c r="N84" s="22" t="s">
        <v>83</v>
      </c>
    </row>
    <row r="85" spans="1:14" x14ac:dyDescent="0.35">
      <c r="A85" s="45"/>
      <c r="B85" s="45" t="s">
        <v>323</v>
      </c>
      <c r="C85" s="25">
        <v>103</v>
      </c>
      <c r="D85" s="25">
        <v>40</v>
      </c>
      <c r="E85" s="25">
        <v>63</v>
      </c>
      <c r="F85" s="25">
        <v>47.572815533980581</v>
      </c>
      <c r="G85" s="25">
        <v>55.000000000000007</v>
      </c>
      <c r="H85" s="25">
        <v>42.857142857142854</v>
      </c>
      <c r="I85" s="25">
        <v>64</v>
      </c>
      <c r="J85" s="25">
        <v>32</v>
      </c>
      <c r="K85" s="25">
        <v>32</v>
      </c>
      <c r="L85" s="25">
        <v>40.625</v>
      </c>
      <c r="M85" s="25">
        <v>43.75</v>
      </c>
      <c r="N85" s="25">
        <v>37.5</v>
      </c>
    </row>
    <row r="86" spans="1:14" x14ac:dyDescent="0.35">
      <c r="A86" s="44"/>
      <c r="B86" s="44" t="s">
        <v>324</v>
      </c>
      <c r="C86" s="22">
        <v>27</v>
      </c>
      <c r="D86" s="22">
        <v>15</v>
      </c>
      <c r="E86" s="22">
        <v>12</v>
      </c>
      <c r="F86" s="22">
        <v>37.037037037037038</v>
      </c>
      <c r="G86" s="22" t="s">
        <v>83</v>
      </c>
      <c r="H86" s="22" t="s">
        <v>83</v>
      </c>
      <c r="I86" s="22" t="s">
        <v>83</v>
      </c>
      <c r="J86" s="22" t="s">
        <v>83</v>
      </c>
      <c r="K86" s="22" t="s">
        <v>83</v>
      </c>
      <c r="L86" s="22" t="s">
        <v>83</v>
      </c>
      <c r="M86" s="22" t="s">
        <v>83</v>
      </c>
      <c r="N86" s="22" t="s">
        <v>83</v>
      </c>
    </row>
    <row r="87" spans="1:14" s="5" customFormat="1" x14ac:dyDescent="0.35">
      <c r="A87" s="50" t="s">
        <v>325</v>
      </c>
      <c r="B87" s="50"/>
      <c r="C87" s="28">
        <v>4389</v>
      </c>
      <c r="D87" s="28">
        <v>2096</v>
      </c>
      <c r="E87" s="28">
        <v>2293</v>
      </c>
      <c r="F87" s="28">
        <v>55.456823877876502</v>
      </c>
      <c r="G87" s="28">
        <v>64.456106870229007</v>
      </c>
      <c r="H87" s="28">
        <v>47.230702136938504</v>
      </c>
      <c r="I87" s="28">
        <v>6240</v>
      </c>
      <c r="J87" s="28">
        <v>2476</v>
      </c>
      <c r="K87" s="28">
        <v>3764</v>
      </c>
      <c r="L87" s="28">
        <v>30.625000000000004</v>
      </c>
      <c r="M87" s="28">
        <v>43.416801292407108</v>
      </c>
      <c r="N87" s="28">
        <v>22.210414452709884</v>
      </c>
    </row>
    <row r="88" spans="1:14" x14ac:dyDescent="0.35">
      <c r="A88" s="44"/>
      <c r="B88" s="44" t="s">
        <v>326</v>
      </c>
      <c r="C88" s="22">
        <v>62</v>
      </c>
      <c r="D88" s="22">
        <v>25</v>
      </c>
      <c r="E88" s="22">
        <v>37</v>
      </c>
      <c r="F88" s="22">
        <v>56.451612903225815</v>
      </c>
      <c r="G88" s="22">
        <v>64</v>
      </c>
      <c r="H88" s="22">
        <v>51.351351351351347</v>
      </c>
      <c r="I88" s="22">
        <v>1523</v>
      </c>
      <c r="J88" s="22">
        <v>277</v>
      </c>
      <c r="K88" s="22">
        <v>1246</v>
      </c>
      <c r="L88" s="22">
        <v>19.041365725541695</v>
      </c>
      <c r="M88" s="22">
        <v>42.599277978339352</v>
      </c>
      <c r="N88" s="22">
        <v>13.804173354735152</v>
      </c>
    </row>
    <row r="89" spans="1:14" x14ac:dyDescent="0.35">
      <c r="A89" s="45"/>
      <c r="B89" s="45" t="s">
        <v>327</v>
      </c>
      <c r="C89" s="25">
        <v>10</v>
      </c>
      <c r="D89" s="25" t="s">
        <v>83</v>
      </c>
      <c r="E89" s="25" t="s">
        <v>83</v>
      </c>
      <c r="F89" s="25" t="s">
        <v>83</v>
      </c>
      <c r="G89" s="25" t="s">
        <v>83</v>
      </c>
      <c r="H89" s="25" t="s">
        <v>83</v>
      </c>
      <c r="I89" s="25">
        <v>28</v>
      </c>
      <c r="J89" s="25">
        <v>15</v>
      </c>
      <c r="K89" s="25">
        <v>13</v>
      </c>
      <c r="L89" s="25">
        <v>42.857142857142854</v>
      </c>
      <c r="M89" s="25" t="s">
        <v>83</v>
      </c>
      <c r="N89" s="25" t="s">
        <v>83</v>
      </c>
    </row>
    <row r="90" spans="1:14" x14ac:dyDescent="0.35">
      <c r="A90" s="44"/>
      <c r="B90" s="44" t="s">
        <v>328</v>
      </c>
      <c r="C90" s="22">
        <v>10</v>
      </c>
      <c r="D90" s="22" t="s">
        <v>83</v>
      </c>
      <c r="E90" s="22" t="s">
        <v>83</v>
      </c>
      <c r="F90" s="22" t="s">
        <v>83</v>
      </c>
      <c r="G90" s="22" t="s">
        <v>83</v>
      </c>
      <c r="H90" s="22" t="s">
        <v>83</v>
      </c>
      <c r="I90" s="22">
        <v>57</v>
      </c>
      <c r="J90" s="22">
        <v>24</v>
      </c>
      <c r="K90" s="22">
        <v>33</v>
      </c>
      <c r="L90" s="22">
        <v>35.087719298245609</v>
      </c>
      <c r="M90" s="22">
        <v>45.833333333333329</v>
      </c>
      <c r="N90" s="22">
        <v>27.27272727272727</v>
      </c>
    </row>
    <row r="91" spans="1:14" x14ac:dyDescent="0.35">
      <c r="A91" s="45"/>
      <c r="B91" s="45" t="s">
        <v>329</v>
      </c>
      <c r="C91" s="25">
        <v>89</v>
      </c>
      <c r="D91" s="25">
        <v>40</v>
      </c>
      <c r="E91" s="25">
        <v>49</v>
      </c>
      <c r="F91" s="25">
        <v>65.168539325842701</v>
      </c>
      <c r="G91" s="25">
        <v>77.5</v>
      </c>
      <c r="H91" s="25">
        <v>55.102040816326522</v>
      </c>
      <c r="I91" s="25">
        <v>42</v>
      </c>
      <c r="J91" s="25">
        <v>22</v>
      </c>
      <c r="K91" s="25">
        <v>20</v>
      </c>
      <c r="L91" s="25">
        <v>50</v>
      </c>
      <c r="M91" s="25">
        <v>50</v>
      </c>
      <c r="N91" s="25">
        <v>50</v>
      </c>
    </row>
    <row r="92" spans="1:14" x14ac:dyDescent="0.35">
      <c r="A92" s="44"/>
      <c r="B92" s="44" t="s">
        <v>330</v>
      </c>
      <c r="C92" s="22">
        <v>41</v>
      </c>
      <c r="D92" s="22">
        <v>20</v>
      </c>
      <c r="E92" s="22">
        <v>21</v>
      </c>
      <c r="F92" s="22">
        <v>53.658536585365859</v>
      </c>
      <c r="G92" s="22">
        <v>60</v>
      </c>
      <c r="H92" s="22">
        <v>47.619047619047613</v>
      </c>
      <c r="I92" s="22">
        <v>114</v>
      </c>
      <c r="J92" s="22">
        <v>53</v>
      </c>
      <c r="K92" s="22">
        <v>61</v>
      </c>
      <c r="L92" s="22">
        <v>24.561403508771928</v>
      </c>
      <c r="M92" s="22">
        <v>26.415094339622641</v>
      </c>
      <c r="N92" s="22">
        <v>22.950819672131146</v>
      </c>
    </row>
    <row r="93" spans="1:14" x14ac:dyDescent="0.35">
      <c r="A93" s="45"/>
      <c r="B93" s="45" t="s">
        <v>331</v>
      </c>
      <c r="C93" s="25" t="s">
        <v>83</v>
      </c>
      <c r="D93" s="25" t="s">
        <v>83</v>
      </c>
      <c r="E93" s="25" t="s">
        <v>83</v>
      </c>
      <c r="F93" s="25" t="s">
        <v>83</v>
      </c>
      <c r="G93" s="25" t="s">
        <v>83</v>
      </c>
      <c r="H93" s="25" t="s">
        <v>83</v>
      </c>
      <c r="I93" s="25">
        <v>16</v>
      </c>
      <c r="J93" s="25" t="s">
        <v>83</v>
      </c>
      <c r="K93" s="25" t="s">
        <v>83</v>
      </c>
      <c r="L93" s="25" t="s">
        <v>83</v>
      </c>
      <c r="M93" s="25" t="s">
        <v>83</v>
      </c>
      <c r="N93" s="25" t="s">
        <v>83</v>
      </c>
    </row>
    <row r="94" spans="1:14" x14ac:dyDescent="0.35">
      <c r="A94" s="44"/>
      <c r="B94" s="44" t="s">
        <v>332</v>
      </c>
      <c r="C94" s="22" t="s">
        <v>83</v>
      </c>
      <c r="D94" s="22" t="s">
        <v>83</v>
      </c>
      <c r="E94" s="22" t="s">
        <v>83</v>
      </c>
      <c r="F94" s="22" t="s">
        <v>83</v>
      </c>
      <c r="G94" s="22" t="s">
        <v>83</v>
      </c>
      <c r="H94" s="22" t="s">
        <v>83</v>
      </c>
      <c r="I94" s="22">
        <v>31</v>
      </c>
      <c r="J94" s="22">
        <v>18</v>
      </c>
      <c r="K94" s="22">
        <v>13</v>
      </c>
      <c r="L94" s="22">
        <v>32.258064516129032</v>
      </c>
      <c r="M94" s="22" t="s">
        <v>83</v>
      </c>
      <c r="N94" s="22" t="s">
        <v>83</v>
      </c>
    </row>
    <row r="95" spans="1:14" x14ac:dyDescent="0.35">
      <c r="A95" s="45"/>
      <c r="B95" s="45" t="s">
        <v>333</v>
      </c>
      <c r="C95" s="25" t="s">
        <v>83</v>
      </c>
      <c r="D95" s="25" t="s">
        <v>83</v>
      </c>
      <c r="E95" s="25" t="s">
        <v>83</v>
      </c>
      <c r="F95" s="25" t="s">
        <v>83</v>
      </c>
      <c r="G95" s="25" t="s">
        <v>83</v>
      </c>
      <c r="H95" s="25" t="s">
        <v>83</v>
      </c>
      <c r="I95" s="25">
        <v>12</v>
      </c>
      <c r="J95" s="25" t="s">
        <v>83</v>
      </c>
      <c r="K95" s="25" t="s">
        <v>83</v>
      </c>
      <c r="L95" s="25" t="s">
        <v>83</v>
      </c>
      <c r="M95" s="25" t="s">
        <v>83</v>
      </c>
      <c r="N95" s="25" t="s">
        <v>83</v>
      </c>
    </row>
    <row r="96" spans="1:14" x14ac:dyDescent="0.35">
      <c r="A96" s="44"/>
      <c r="B96" s="44" t="s">
        <v>334</v>
      </c>
      <c r="C96" s="22">
        <v>10</v>
      </c>
      <c r="D96" s="22" t="s">
        <v>83</v>
      </c>
      <c r="E96" s="22" t="s">
        <v>83</v>
      </c>
      <c r="F96" s="22" t="s">
        <v>83</v>
      </c>
      <c r="G96" s="22" t="s">
        <v>83</v>
      </c>
      <c r="H96" s="22" t="s">
        <v>83</v>
      </c>
      <c r="I96" s="22" t="s">
        <v>83</v>
      </c>
      <c r="J96" s="22" t="s">
        <v>83</v>
      </c>
      <c r="K96" s="22" t="s">
        <v>83</v>
      </c>
      <c r="L96" s="22" t="s">
        <v>83</v>
      </c>
      <c r="M96" s="22" t="s">
        <v>83</v>
      </c>
      <c r="N96" s="22" t="s">
        <v>83</v>
      </c>
    </row>
    <row r="97" spans="1:14" x14ac:dyDescent="0.35">
      <c r="A97" s="45"/>
      <c r="B97" s="45" t="s">
        <v>335</v>
      </c>
      <c r="C97" s="25">
        <v>95</v>
      </c>
      <c r="D97" s="25">
        <v>49</v>
      </c>
      <c r="E97" s="25">
        <v>46</v>
      </c>
      <c r="F97" s="25">
        <v>66.315789473684205</v>
      </c>
      <c r="G97" s="25">
        <v>67.346938775510196</v>
      </c>
      <c r="H97" s="25">
        <v>65.217391304347828</v>
      </c>
      <c r="I97" s="25">
        <v>32</v>
      </c>
      <c r="J97" s="25">
        <v>12</v>
      </c>
      <c r="K97" s="25">
        <v>20</v>
      </c>
      <c r="L97" s="25">
        <v>40.625</v>
      </c>
      <c r="M97" s="25">
        <v>50</v>
      </c>
      <c r="N97" s="25">
        <v>35</v>
      </c>
    </row>
    <row r="98" spans="1:14" x14ac:dyDescent="0.35">
      <c r="A98" s="44"/>
      <c r="B98" s="44" t="s">
        <v>336</v>
      </c>
      <c r="C98" s="22">
        <v>1050</v>
      </c>
      <c r="D98" s="22">
        <v>532</v>
      </c>
      <c r="E98" s="22">
        <v>518</v>
      </c>
      <c r="F98" s="22">
        <v>56.476190476190482</v>
      </c>
      <c r="G98" s="22">
        <v>64.097744360902254</v>
      </c>
      <c r="H98" s="22">
        <v>48.648648648648653</v>
      </c>
      <c r="I98" s="22">
        <v>2102</v>
      </c>
      <c r="J98" s="22">
        <v>978</v>
      </c>
      <c r="K98" s="22">
        <v>1124</v>
      </c>
      <c r="L98" s="22">
        <v>39.058039961941013</v>
      </c>
      <c r="M98" s="22">
        <v>50.102249488752562</v>
      </c>
      <c r="N98" s="22">
        <v>29.448398576512457</v>
      </c>
    </row>
    <row r="99" spans="1:14" x14ac:dyDescent="0.35">
      <c r="A99" s="45"/>
      <c r="B99" s="45" t="s">
        <v>337</v>
      </c>
      <c r="C99" s="25">
        <v>794</v>
      </c>
      <c r="D99" s="25">
        <v>380</v>
      </c>
      <c r="E99" s="25">
        <v>414</v>
      </c>
      <c r="F99" s="25">
        <v>63.602015113350127</v>
      </c>
      <c r="G99" s="25">
        <v>72.368421052631575</v>
      </c>
      <c r="H99" s="25">
        <v>55.555555555555557</v>
      </c>
      <c r="I99" s="25">
        <v>317</v>
      </c>
      <c r="J99" s="25">
        <v>142</v>
      </c>
      <c r="K99" s="25">
        <v>175</v>
      </c>
      <c r="L99" s="25">
        <v>38.485804416403788</v>
      </c>
      <c r="M99" s="25">
        <v>50.704225352112672</v>
      </c>
      <c r="N99" s="25">
        <v>28.571428571428569</v>
      </c>
    </row>
    <row r="100" spans="1:14" x14ac:dyDescent="0.35">
      <c r="A100" s="44"/>
      <c r="B100" s="44" t="s">
        <v>338</v>
      </c>
      <c r="C100" s="22">
        <v>19</v>
      </c>
      <c r="D100" s="22" t="s">
        <v>83</v>
      </c>
      <c r="E100" s="22" t="s">
        <v>83</v>
      </c>
      <c r="F100" s="22" t="s">
        <v>83</v>
      </c>
      <c r="G100" s="22" t="s">
        <v>83</v>
      </c>
      <c r="H100" s="22" t="s">
        <v>83</v>
      </c>
      <c r="I100" s="22">
        <v>24</v>
      </c>
      <c r="J100" s="22" t="s">
        <v>83</v>
      </c>
      <c r="K100" s="22" t="s">
        <v>83</v>
      </c>
      <c r="L100" s="22" t="s">
        <v>83</v>
      </c>
      <c r="M100" s="22" t="s">
        <v>83</v>
      </c>
      <c r="N100" s="22" t="s">
        <v>83</v>
      </c>
    </row>
    <row r="101" spans="1:14" x14ac:dyDescent="0.35">
      <c r="A101" s="45"/>
      <c r="B101" s="45" t="s">
        <v>339</v>
      </c>
      <c r="C101" s="25">
        <v>56</v>
      </c>
      <c r="D101" s="25">
        <v>25</v>
      </c>
      <c r="E101" s="25">
        <v>31</v>
      </c>
      <c r="F101" s="25">
        <v>51.785714285714292</v>
      </c>
      <c r="G101" s="25">
        <v>60</v>
      </c>
      <c r="H101" s="25">
        <v>45.161290322580641</v>
      </c>
      <c r="I101" s="25">
        <v>61</v>
      </c>
      <c r="J101" s="25">
        <v>26</v>
      </c>
      <c r="K101" s="25">
        <v>35</v>
      </c>
      <c r="L101" s="25">
        <v>37.704918032786885</v>
      </c>
      <c r="M101" s="25">
        <v>53.846153846153847</v>
      </c>
      <c r="N101" s="25">
        <v>25.714285714285712</v>
      </c>
    </row>
    <row r="102" spans="1:14" x14ac:dyDescent="0.35">
      <c r="A102" s="44"/>
      <c r="B102" s="44" t="s">
        <v>340</v>
      </c>
      <c r="C102" s="22">
        <v>16</v>
      </c>
      <c r="D102" s="22">
        <v>8</v>
      </c>
      <c r="E102" s="22">
        <v>8</v>
      </c>
      <c r="F102" s="22">
        <v>75</v>
      </c>
      <c r="G102" s="22">
        <v>75</v>
      </c>
      <c r="H102" s="22">
        <v>75</v>
      </c>
      <c r="I102" s="22" t="s">
        <v>83</v>
      </c>
      <c r="J102" s="22" t="s">
        <v>83</v>
      </c>
      <c r="K102" s="22" t="s">
        <v>83</v>
      </c>
      <c r="L102" s="22" t="s">
        <v>83</v>
      </c>
      <c r="M102" s="22" t="s">
        <v>83</v>
      </c>
      <c r="N102" s="22" t="s">
        <v>83</v>
      </c>
    </row>
    <row r="103" spans="1:14" x14ac:dyDescent="0.35">
      <c r="A103" s="45"/>
      <c r="B103" s="45" t="s">
        <v>341</v>
      </c>
      <c r="C103" s="25" t="s">
        <v>83</v>
      </c>
      <c r="D103" s="25" t="s">
        <v>83</v>
      </c>
      <c r="E103" s="25" t="s">
        <v>83</v>
      </c>
      <c r="F103" s="25" t="s">
        <v>83</v>
      </c>
      <c r="G103" s="25" t="s">
        <v>83</v>
      </c>
      <c r="H103" s="25" t="s">
        <v>83</v>
      </c>
      <c r="I103" s="25">
        <v>36</v>
      </c>
      <c r="J103" s="25">
        <v>19</v>
      </c>
      <c r="K103" s="25">
        <v>17</v>
      </c>
      <c r="L103" s="25">
        <v>27.777777777777779</v>
      </c>
      <c r="M103" s="25" t="s">
        <v>83</v>
      </c>
      <c r="N103" s="25" t="s">
        <v>83</v>
      </c>
    </row>
    <row r="104" spans="1:14" x14ac:dyDescent="0.35">
      <c r="A104" s="44"/>
      <c r="B104" s="44" t="s">
        <v>342</v>
      </c>
      <c r="C104" s="22">
        <v>108</v>
      </c>
      <c r="D104" s="22">
        <v>59</v>
      </c>
      <c r="E104" s="22">
        <v>49</v>
      </c>
      <c r="F104" s="22">
        <v>77.777777777777786</v>
      </c>
      <c r="G104" s="22">
        <v>84.745762711864401</v>
      </c>
      <c r="H104" s="22">
        <v>69.387755102040813</v>
      </c>
      <c r="I104" s="22">
        <v>131</v>
      </c>
      <c r="J104" s="22">
        <v>72</v>
      </c>
      <c r="K104" s="22">
        <v>59</v>
      </c>
      <c r="L104" s="22">
        <v>50.381679389312971</v>
      </c>
      <c r="M104" s="22">
        <v>56.944444444444443</v>
      </c>
      <c r="N104" s="22">
        <v>42.372881355932201</v>
      </c>
    </row>
    <row r="105" spans="1:14" x14ac:dyDescent="0.35">
      <c r="A105" s="45"/>
      <c r="B105" s="45" t="s">
        <v>343</v>
      </c>
      <c r="C105" s="25" t="s">
        <v>85</v>
      </c>
      <c r="D105" s="25" t="s">
        <v>85</v>
      </c>
      <c r="E105" s="25" t="s">
        <v>85</v>
      </c>
      <c r="F105" s="25" t="s">
        <v>85</v>
      </c>
      <c r="G105" s="25" t="s">
        <v>85</v>
      </c>
      <c r="H105" s="25" t="s">
        <v>85</v>
      </c>
      <c r="I105" s="25">
        <v>18</v>
      </c>
      <c r="J105" s="25" t="s">
        <v>83</v>
      </c>
      <c r="K105" s="25" t="s">
        <v>83</v>
      </c>
      <c r="L105" s="25" t="s">
        <v>83</v>
      </c>
      <c r="M105" s="25" t="s">
        <v>83</v>
      </c>
      <c r="N105" s="25" t="s">
        <v>83</v>
      </c>
    </row>
    <row r="106" spans="1:14" x14ac:dyDescent="0.35">
      <c r="A106" s="44"/>
      <c r="B106" s="44" t="s">
        <v>344</v>
      </c>
      <c r="C106" s="22">
        <v>45</v>
      </c>
      <c r="D106" s="22">
        <v>17</v>
      </c>
      <c r="E106" s="22">
        <v>28</v>
      </c>
      <c r="F106" s="22">
        <v>55.555555555555557</v>
      </c>
      <c r="G106" s="22">
        <v>64.705882352941174</v>
      </c>
      <c r="H106" s="22">
        <v>50</v>
      </c>
      <c r="I106" s="22">
        <v>19</v>
      </c>
      <c r="J106" s="22" t="s">
        <v>83</v>
      </c>
      <c r="K106" s="22" t="s">
        <v>83</v>
      </c>
      <c r="L106" s="22" t="s">
        <v>83</v>
      </c>
      <c r="M106" s="22" t="s">
        <v>83</v>
      </c>
      <c r="N106" s="22" t="s">
        <v>83</v>
      </c>
    </row>
    <row r="107" spans="1:14" x14ac:dyDescent="0.35">
      <c r="A107" s="45"/>
      <c r="B107" s="45" t="s">
        <v>345</v>
      </c>
      <c r="C107" s="25">
        <v>1055</v>
      </c>
      <c r="D107" s="25">
        <v>515</v>
      </c>
      <c r="E107" s="25">
        <v>540</v>
      </c>
      <c r="F107" s="25">
        <v>43.317535545023695</v>
      </c>
      <c r="G107" s="25">
        <v>55.533980582524265</v>
      </c>
      <c r="H107" s="25">
        <v>31.666666666666664</v>
      </c>
      <c r="I107" s="25">
        <v>78</v>
      </c>
      <c r="J107" s="25">
        <v>32</v>
      </c>
      <c r="K107" s="25">
        <v>46</v>
      </c>
      <c r="L107" s="25">
        <v>37.179487179487182</v>
      </c>
      <c r="M107" s="25">
        <v>65.625</v>
      </c>
      <c r="N107" s="25">
        <v>17.391304347826086</v>
      </c>
    </row>
    <row r="108" spans="1:14" x14ac:dyDescent="0.35">
      <c r="A108" s="44"/>
      <c r="B108" s="44" t="s">
        <v>346</v>
      </c>
      <c r="C108" s="22">
        <v>17</v>
      </c>
      <c r="D108" s="22">
        <v>8</v>
      </c>
      <c r="E108" s="22">
        <v>9</v>
      </c>
      <c r="F108" s="22">
        <v>58.82352941176471</v>
      </c>
      <c r="G108" s="22" t="s">
        <v>83</v>
      </c>
      <c r="H108" s="22" t="s">
        <v>83</v>
      </c>
      <c r="I108" s="22" t="s">
        <v>83</v>
      </c>
      <c r="J108" s="22" t="s">
        <v>83</v>
      </c>
      <c r="K108" s="22" t="s">
        <v>83</v>
      </c>
      <c r="L108" s="22" t="s">
        <v>83</v>
      </c>
      <c r="M108" s="22" t="s">
        <v>83</v>
      </c>
      <c r="N108" s="22" t="s">
        <v>83</v>
      </c>
    </row>
    <row r="109" spans="1:14" x14ac:dyDescent="0.35">
      <c r="A109" s="45"/>
      <c r="B109" s="45" t="s">
        <v>347</v>
      </c>
      <c r="C109" s="25" t="s">
        <v>85</v>
      </c>
      <c r="D109" s="25" t="s">
        <v>85</v>
      </c>
      <c r="E109" s="25" t="s">
        <v>85</v>
      </c>
      <c r="F109" s="25" t="s">
        <v>85</v>
      </c>
      <c r="G109" s="25" t="s">
        <v>85</v>
      </c>
      <c r="H109" s="25" t="s">
        <v>85</v>
      </c>
      <c r="I109" s="25">
        <v>27</v>
      </c>
      <c r="J109" s="25" t="s">
        <v>83</v>
      </c>
      <c r="K109" s="25" t="s">
        <v>83</v>
      </c>
      <c r="L109" s="25" t="s">
        <v>83</v>
      </c>
      <c r="M109" s="25" t="s">
        <v>83</v>
      </c>
      <c r="N109" s="25" t="s">
        <v>83</v>
      </c>
    </row>
    <row r="110" spans="1:14" x14ac:dyDescent="0.35">
      <c r="A110" s="44"/>
      <c r="B110" s="44" t="s">
        <v>348</v>
      </c>
      <c r="C110" s="22" t="s">
        <v>83</v>
      </c>
      <c r="D110" s="22" t="s">
        <v>83</v>
      </c>
      <c r="E110" s="22" t="s">
        <v>83</v>
      </c>
      <c r="F110" s="22" t="s">
        <v>83</v>
      </c>
      <c r="G110" s="22" t="s">
        <v>83</v>
      </c>
      <c r="H110" s="22" t="s">
        <v>83</v>
      </c>
      <c r="I110" s="22">
        <v>41</v>
      </c>
      <c r="J110" s="22" t="s">
        <v>83</v>
      </c>
      <c r="K110" s="22" t="s">
        <v>83</v>
      </c>
      <c r="L110" s="22" t="s">
        <v>83</v>
      </c>
      <c r="M110" s="22" t="s">
        <v>83</v>
      </c>
      <c r="N110" s="22" t="s">
        <v>83</v>
      </c>
    </row>
    <row r="111" spans="1:14" x14ac:dyDescent="0.35">
      <c r="A111" s="45"/>
      <c r="B111" s="45" t="s">
        <v>349</v>
      </c>
      <c r="C111" s="25">
        <v>87</v>
      </c>
      <c r="D111" s="25">
        <v>37</v>
      </c>
      <c r="E111" s="25">
        <v>50</v>
      </c>
      <c r="F111" s="25">
        <v>60.919540229885058</v>
      </c>
      <c r="G111" s="25">
        <v>70.270270270270274</v>
      </c>
      <c r="H111" s="25">
        <v>54</v>
      </c>
      <c r="I111" s="25">
        <v>51</v>
      </c>
      <c r="J111" s="25">
        <v>18</v>
      </c>
      <c r="K111" s="25">
        <v>33</v>
      </c>
      <c r="L111" s="25">
        <v>35.294117647058826</v>
      </c>
      <c r="M111" s="25">
        <v>50</v>
      </c>
      <c r="N111" s="25">
        <v>27.27272727272727</v>
      </c>
    </row>
    <row r="112" spans="1:14" x14ac:dyDescent="0.35">
      <c r="A112" s="44"/>
      <c r="B112" s="44" t="s">
        <v>350</v>
      </c>
      <c r="C112" s="22">
        <v>47</v>
      </c>
      <c r="D112" s="22">
        <v>24</v>
      </c>
      <c r="E112" s="22">
        <v>23</v>
      </c>
      <c r="F112" s="22">
        <v>48.936170212765958</v>
      </c>
      <c r="G112" s="22">
        <v>50</v>
      </c>
      <c r="H112" s="22">
        <v>47.826086956521742</v>
      </c>
      <c r="I112" s="22">
        <v>29</v>
      </c>
      <c r="J112" s="22" t="s">
        <v>83</v>
      </c>
      <c r="K112" s="22" t="s">
        <v>83</v>
      </c>
      <c r="L112" s="22" t="s">
        <v>83</v>
      </c>
      <c r="M112" s="22" t="s">
        <v>83</v>
      </c>
      <c r="N112" s="22" t="s">
        <v>83</v>
      </c>
    </row>
    <row r="113" spans="1:14" x14ac:dyDescent="0.35">
      <c r="A113" s="45"/>
      <c r="B113" s="45" t="s">
        <v>351</v>
      </c>
      <c r="C113" s="25" t="s">
        <v>83</v>
      </c>
      <c r="D113" s="25" t="s">
        <v>83</v>
      </c>
      <c r="E113" s="25" t="s">
        <v>83</v>
      </c>
      <c r="F113" s="25" t="s">
        <v>83</v>
      </c>
      <c r="G113" s="25" t="s">
        <v>83</v>
      </c>
      <c r="H113" s="25" t="s">
        <v>83</v>
      </c>
      <c r="I113" s="25">
        <v>75</v>
      </c>
      <c r="J113" s="25">
        <v>32</v>
      </c>
      <c r="K113" s="25">
        <v>43</v>
      </c>
      <c r="L113" s="25">
        <v>29.333333333333332</v>
      </c>
      <c r="M113" s="25">
        <v>43.75</v>
      </c>
      <c r="N113" s="25">
        <v>18.604651162790699</v>
      </c>
    </row>
    <row r="114" spans="1:14" x14ac:dyDescent="0.35">
      <c r="A114" s="44"/>
      <c r="B114" s="44" t="s">
        <v>352</v>
      </c>
      <c r="C114" s="22">
        <v>59</v>
      </c>
      <c r="D114" s="22">
        <v>30</v>
      </c>
      <c r="E114" s="22">
        <v>29</v>
      </c>
      <c r="F114" s="22">
        <v>72.881355932203391</v>
      </c>
      <c r="G114" s="22">
        <v>73.333333333333329</v>
      </c>
      <c r="H114" s="22">
        <v>72.41379310344827</v>
      </c>
      <c r="I114" s="22">
        <v>19</v>
      </c>
      <c r="J114" s="22" t="s">
        <v>83</v>
      </c>
      <c r="K114" s="22" t="s">
        <v>83</v>
      </c>
      <c r="L114" s="22" t="s">
        <v>83</v>
      </c>
      <c r="M114" s="22" t="s">
        <v>83</v>
      </c>
      <c r="N114" s="22" t="s">
        <v>83</v>
      </c>
    </row>
    <row r="115" spans="1:14" x14ac:dyDescent="0.35">
      <c r="A115" s="45"/>
      <c r="B115" s="45" t="s">
        <v>353</v>
      </c>
      <c r="C115" s="25">
        <v>20</v>
      </c>
      <c r="D115" s="25" t="s">
        <v>83</v>
      </c>
      <c r="E115" s="25" t="s">
        <v>83</v>
      </c>
      <c r="F115" s="25" t="s">
        <v>83</v>
      </c>
      <c r="G115" s="25" t="s">
        <v>83</v>
      </c>
      <c r="H115" s="25" t="s">
        <v>83</v>
      </c>
      <c r="I115" s="25" t="s">
        <v>83</v>
      </c>
      <c r="J115" s="25" t="s">
        <v>83</v>
      </c>
      <c r="K115" s="25" t="s">
        <v>83</v>
      </c>
      <c r="L115" s="25" t="s">
        <v>83</v>
      </c>
      <c r="M115" s="25" t="s">
        <v>83</v>
      </c>
      <c r="N115" s="25" t="s">
        <v>83</v>
      </c>
    </row>
    <row r="116" spans="1:14" x14ac:dyDescent="0.35">
      <c r="A116" s="44"/>
      <c r="B116" s="44" t="s">
        <v>354</v>
      </c>
      <c r="C116" s="22">
        <v>742</v>
      </c>
      <c r="D116" s="22">
        <v>353</v>
      </c>
      <c r="E116" s="22">
        <v>389</v>
      </c>
      <c r="F116" s="22">
        <v>50.673854447439346</v>
      </c>
      <c r="G116" s="22">
        <v>59.206798866855529</v>
      </c>
      <c r="H116" s="22">
        <v>42.930591259640103</v>
      </c>
      <c r="I116" s="22">
        <v>454</v>
      </c>
      <c r="J116" s="22">
        <v>194</v>
      </c>
      <c r="K116" s="22">
        <v>260</v>
      </c>
      <c r="L116" s="22">
        <v>33.039647577092509</v>
      </c>
      <c r="M116" s="22">
        <v>40.206185567010309</v>
      </c>
      <c r="N116" s="22">
        <v>27.692307692307693</v>
      </c>
    </row>
    <row r="117" spans="1:14" x14ac:dyDescent="0.35">
      <c r="A117" s="45"/>
      <c r="B117" s="45" t="s">
        <v>355</v>
      </c>
      <c r="C117" s="25">
        <v>63</v>
      </c>
      <c r="D117" s="25">
        <v>27</v>
      </c>
      <c r="E117" s="25">
        <v>36</v>
      </c>
      <c r="F117" s="25">
        <v>34.920634920634917</v>
      </c>
      <c r="G117" s="25">
        <v>55.555555555555557</v>
      </c>
      <c r="H117" s="25">
        <v>19.444444444444446</v>
      </c>
      <c r="I117" s="25">
        <v>611</v>
      </c>
      <c r="J117" s="25">
        <v>328</v>
      </c>
      <c r="K117" s="25">
        <v>283</v>
      </c>
      <c r="L117" s="25">
        <v>14.566284779050736</v>
      </c>
      <c r="M117" s="25">
        <v>20.121951219512198</v>
      </c>
      <c r="N117" s="25">
        <v>8.1272084805653702</v>
      </c>
    </row>
    <row r="118" spans="1:14" x14ac:dyDescent="0.35">
      <c r="A118" s="44"/>
      <c r="B118" s="44" t="s">
        <v>356</v>
      </c>
      <c r="C118" s="22" t="s">
        <v>83</v>
      </c>
      <c r="D118" s="22" t="s">
        <v>83</v>
      </c>
      <c r="E118" s="22" t="s">
        <v>83</v>
      </c>
      <c r="F118" s="22" t="s">
        <v>83</v>
      </c>
      <c r="G118" s="22" t="s">
        <v>83</v>
      </c>
      <c r="H118" s="22" t="s">
        <v>83</v>
      </c>
      <c r="I118" s="22">
        <v>60</v>
      </c>
      <c r="J118" s="22">
        <v>33</v>
      </c>
      <c r="K118" s="22">
        <v>27</v>
      </c>
      <c r="L118" s="22">
        <v>33.333333333333329</v>
      </c>
      <c r="M118" s="22">
        <v>24.242424242424242</v>
      </c>
      <c r="N118" s="22">
        <v>44.444444444444443</v>
      </c>
    </row>
    <row r="119" spans="1:14" x14ac:dyDescent="0.35">
      <c r="A119" s="45"/>
      <c r="B119" s="45" t="s">
        <v>357</v>
      </c>
      <c r="C119" s="25">
        <v>247</v>
      </c>
      <c r="D119" s="25">
        <v>108</v>
      </c>
      <c r="E119" s="25">
        <v>139</v>
      </c>
      <c r="F119" s="25">
        <v>68.825910931174079</v>
      </c>
      <c r="G119" s="25">
        <v>73.148148148148152</v>
      </c>
      <c r="H119" s="25">
        <v>65.467625899280577</v>
      </c>
      <c r="I119" s="25">
        <v>135</v>
      </c>
      <c r="J119" s="25">
        <v>62</v>
      </c>
      <c r="K119" s="25">
        <v>73</v>
      </c>
      <c r="L119" s="25">
        <v>41.481481481481481</v>
      </c>
      <c r="M119" s="25">
        <v>50</v>
      </c>
      <c r="N119" s="25">
        <v>34.246575342465754</v>
      </c>
    </row>
    <row r="120" spans="1:14" x14ac:dyDescent="0.35">
      <c r="A120" s="44"/>
      <c r="B120" s="44" t="s">
        <v>358</v>
      </c>
      <c r="C120" s="22">
        <v>172</v>
      </c>
      <c r="D120" s="22">
        <v>78</v>
      </c>
      <c r="E120" s="22">
        <v>94</v>
      </c>
      <c r="F120" s="22">
        <v>77.325581395348848</v>
      </c>
      <c r="G120" s="22">
        <v>79.487179487179489</v>
      </c>
      <c r="H120" s="22">
        <v>75.531914893617028</v>
      </c>
      <c r="I120" s="22" t="s">
        <v>85</v>
      </c>
      <c r="J120" s="22" t="s">
        <v>85</v>
      </c>
      <c r="K120" s="22" t="s">
        <v>85</v>
      </c>
      <c r="L120" s="22" t="s">
        <v>85</v>
      </c>
      <c r="M120" s="22" t="s">
        <v>85</v>
      </c>
      <c r="N120" s="22" t="s">
        <v>85</v>
      </c>
    </row>
    <row r="121" spans="1:14" x14ac:dyDescent="0.35">
      <c r="A121" s="45"/>
      <c r="B121" s="45" t="s">
        <v>359</v>
      </c>
      <c r="C121" s="25" t="s">
        <v>83</v>
      </c>
      <c r="D121" s="25" t="s">
        <v>83</v>
      </c>
      <c r="E121" s="25" t="s">
        <v>83</v>
      </c>
      <c r="F121" s="25" t="s">
        <v>83</v>
      </c>
      <c r="G121" s="25" t="s">
        <v>83</v>
      </c>
      <c r="H121" s="25" t="s">
        <v>83</v>
      </c>
      <c r="I121" s="25">
        <v>24</v>
      </c>
      <c r="J121" s="25" t="s">
        <v>83</v>
      </c>
      <c r="K121" s="25" t="s">
        <v>83</v>
      </c>
      <c r="L121" s="25" t="s">
        <v>83</v>
      </c>
      <c r="M121" s="25" t="s">
        <v>83</v>
      </c>
      <c r="N121" s="25" t="s">
        <v>83</v>
      </c>
    </row>
    <row r="122" spans="1:14" s="5" customFormat="1" ht="14.4" customHeight="1" x14ac:dyDescent="0.35">
      <c r="A122" s="48" t="s">
        <v>360</v>
      </c>
      <c r="B122" s="48"/>
      <c r="C122" s="33">
        <v>10</v>
      </c>
      <c r="D122" s="33">
        <v>5</v>
      </c>
      <c r="E122" s="33">
        <v>5</v>
      </c>
      <c r="F122" s="33">
        <v>40</v>
      </c>
      <c r="G122" s="33" t="s">
        <v>83</v>
      </c>
      <c r="H122" s="33" t="s">
        <v>83</v>
      </c>
      <c r="I122" s="33">
        <v>23</v>
      </c>
      <c r="J122" s="33">
        <v>9</v>
      </c>
      <c r="K122" s="33">
        <v>14</v>
      </c>
      <c r="L122" s="33">
        <v>39.130434782608695</v>
      </c>
      <c r="M122" s="33">
        <v>55.555555555555557</v>
      </c>
      <c r="N122" s="33">
        <v>28.571428571428569</v>
      </c>
    </row>
    <row r="123" spans="1:14" x14ac:dyDescent="0.35">
      <c r="A123" s="45"/>
      <c r="B123" s="45" t="s">
        <v>361</v>
      </c>
      <c r="C123" s="25" t="s">
        <v>83</v>
      </c>
      <c r="D123" s="25" t="s">
        <v>83</v>
      </c>
      <c r="E123" s="25" t="s">
        <v>83</v>
      </c>
      <c r="F123" s="25" t="s">
        <v>83</v>
      </c>
      <c r="G123" s="25" t="s">
        <v>83</v>
      </c>
      <c r="H123" s="25" t="s">
        <v>83</v>
      </c>
      <c r="I123" s="25">
        <v>19</v>
      </c>
      <c r="J123" s="25" t="s">
        <v>83</v>
      </c>
      <c r="K123" s="25" t="s">
        <v>83</v>
      </c>
      <c r="L123" s="25" t="s">
        <v>83</v>
      </c>
      <c r="M123" s="25" t="s">
        <v>83</v>
      </c>
      <c r="N123" s="25" t="s">
        <v>83</v>
      </c>
    </row>
    <row r="124" spans="1:14" s="5" customFormat="1" x14ac:dyDescent="0.35">
      <c r="A124" s="48" t="s">
        <v>362</v>
      </c>
      <c r="B124" s="48"/>
      <c r="C124" s="33">
        <v>50</v>
      </c>
      <c r="D124" s="33">
        <v>25</v>
      </c>
      <c r="E124" s="33">
        <v>25</v>
      </c>
      <c r="F124" s="33">
        <v>62</v>
      </c>
      <c r="G124" s="33">
        <v>60</v>
      </c>
      <c r="H124" s="33">
        <v>64</v>
      </c>
      <c r="I124" s="33" t="s">
        <v>85</v>
      </c>
      <c r="J124" s="33" t="s">
        <v>85</v>
      </c>
      <c r="K124" s="33" t="s">
        <v>85</v>
      </c>
      <c r="L124" s="33" t="s">
        <v>85</v>
      </c>
      <c r="M124" s="33" t="s">
        <v>85</v>
      </c>
      <c r="N124" s="33" t="s">
        <v>85</v>
      </c>
    </row>
    <row r="125" spans="1:14" s="5" customFormat="1" ht="15.6" customHeight="1" thickBot="1" x14ac:dyDescent="0.4">
      <c r="A125" s="52" t="s">
        <v>218</v>
      </c>
      <c r="B125" s="52"/>
      <c r="C125" s="53">
        <v>7</v>
      </c>
      <c r="D125" s="53" t="s">
        <v>83</v>
      </c>
      <c r="E125" s="53" t="s">
        <v>83</v>
      </c>
      <c r="F125" s="53">
        <v>42.857142857142854</v>
      </c>
      <c r="G125" s="53" t="s">
        <v>83</v>
      </c>
      <c r="H125" s="53" t="s">
        <v>83</v>
      </c>
      <c r="I125" s="53" t="s">
        <v>85</v>
      </c>
      <c r="J125" s="53" t="s">
        <v>85</v>
      </c>
      <c r="K125" s="53" t="s">
        <v>85</v>
      </c>
      <c r="L125" s="53" t="s">
        <v>85</v>
      </c>
      <c r="M125" s="53" t="s">
        <v>85</v>
      </c>
      <c r="N125" s="53" t="s">
        <v>85</v>
      </c>
    </row>
    <row r="126" spans="1:14" x14ac:dyDescent="0.35">
      <c r="A126" s="3" t="s">
        <v>363</v>
      </c>
    </row>
    <row r="127" spans="1:14" x14ac:dyDescent="0.35">
      <c r="A127" s="3" t="s">
        <v>364</v>
      </c>
    </row>
  </sheetData>
  <mergeCells count="6">
    <mergeCell ref="C4:H4"/>
    <mergeCell ref="I4:N4"/>
    <mergeCell ref="C5:E5"/>
    <mergeCell ref="F5:H5"/>
    <mergeCell ref="I5:K5"/>
    <mergeCell ref="L5:N5"/>
  </mergeCells>
  <pageMargins left="0.70866141732283472" right="0.70866141732283472" top="0.74803149606299213" bottom="0.74803149606299213" header="0.31496062992125984" footer="0.31496062992125984"/>
  <pageSetup paperSize="9" scale="61" orientation="portrait"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89B4C-8F47-4A10-BD99-675DED802D31}">
  <dimension ref="A1:K129"/>
  <sheetViews>
    <sheetView zoomScaleNormal="100" workbookViewId="0">
      <pane xSplit="3" ySplit="6" topLeftCell="D7" activePane="bottomRight" state="frozen"/>
      <selection pane="topRight" activeCell="D1" sqref="D1"/>
      <selection pane="bottomLeft" activeCell="A7" sqref="A7"/>
      <selection pane="bottomRight" activeCell="F11" sqref="F11"/>
    </sheetView>
  </sheetViews>
  <sheetFormatPr defaultColWidth="8.8984375" defaultRowHeight="15" x14ac:dyDescent="0.35"/>
  <cols>
    <col min="1" max="1" width="7.3984375" style="55" customWidth="1"/>
    <col min="2" max="2" width="10" style="55" customWidth="1"/>
    <col min="3" max="3" width="34.59765625" style="55" customWidth="1"/>
    <col min="4" max="11" width="10" style="3" customWidth="1"/>
    <col min="12" max="16384" width="8.8984375" style="3"/>
  </cols>
  <sheetData>
    <row r="1" spans="1:11" ht="16.2" x14ac:dyDescent="0.35">
      <c r="A1" s="54" t="s">
        <v>549</v>
      </c>
    </row>
    <row r="2" spans="1:11" x14ac:dyDescent="0.35">
      <c r="A2" s="55" t="s">
        <v>550</v>
      </c>
    </row>
    <row r="3" spans="1:11" ht="15.6" thickBot="1" x14ac:dyDescent="0.4"/>
    <row r="4" spans="1:11" ht="15.6" thickBot="1" x14ac:dyDescent="0.4">
      <c r="A4" s="98" t="s">
        <v>2</v>
      </c>
      <c r="B4" s="98" t="s">
        <v>126</v>
      </c>
      <c r="C4" s="97" t="s">
        <v>4</v>
      </c>
      <c r="D4" s="148" t="s">
        <v>463</v>
      </c>
      <c r="E4" s="149"/>
      <c r="F4" s="149"/>
      <c r="G4" s="156"/>
      <c r="H4" s="148" t="s">
        <v>464</v>
      </c>
      <c r="I4" s="149"/>
      <c r="J4" s="149"/>
      <c r="K4" s="149"/>
    </row>
    <row r="5" spans="1:11" ht="15.6" thickBot="1" x14ac:dyDescent="0.4">
      <c r="A5" s="98"/>
      <c r="B5" s="98"/>
      <c r="C5" s="99"/>
      <c r="D5" s="168" t="s">
        <v>0</v>
      </c>
      <c r="E5" s="148" t="s">
        <v>465</v>
      </c>
      <c r="F5" s="149"/>
      <c r="G5" s="156"/>
      <c r="H5" s="168" t="s">
        <v>0</v>
      </c>
      <c r="I5" s="148" t="s">
        <v>465</v>
      </c>
      <c r="J5" s="149"/>
      <c r="K5" s="149"/>
    </row>
    <row r="6" spans="1:11" ht="16.8" thickBot="1" x14ac:dyDescent="0.4">
      <c r="A6" s="56"/>
      <c r="B6" s="57"/>
      <c r="C6" s="57"/>
      <c r="D6" s="169"/>
      <c r="E6" s="16" t="s">
        <v>471</v>
      </c>
      <c r="F6" s="16" t="s">
        <v>466</v>
      </c>
      <c r="G6" s="16" t="s">
        <v>467</v>
      </c>
      <c r="H6" s="169"/>
      <c r="I6" s="16" t="s">
        <v>471</v>
      </c>
      <c r="J6" s="16" t="s">
        <v>466</v>
      </c>
      <c r="K6" s="16" t="s">
        <v>467</v>
      </c>
    </row>
    <row r="7" spans="1:11" s="5" customFormat="1" x14ac:dyDescent="0.35">
      <c r="A7" s="58" t="s">
        <v>0</v>
      </c>
      <c r="B7" s="59">
        <v>1986</v>
      </c>
      <c r="C7" s="59" t="s">
        <v>0</v>
      </c>
      <c r="D7" s="38">
        <v>107777</v>
      </c>
      <c r="E7" s="38">
        <v>45395</v>
      </c>
      <c r="F7" s="38">
        <v>35373</v>
      </c>
      <c r="G7" s="38">
        <v>27009</v>
      </c>
      <c r="H7" s="38">
        <v>43.294951613052</v>
      </c>
      <c r="I7" s="38">
        <v>75.536953408965005</v>
      </c>
      <c r="J7" s="38">
        <v>27.882848500268</v>
      </c>
      <c r="K7" s="38">
        <v>9.2894960938939999</v>
      </c>
    </row>
    <row r="8" spans="1:11" x14ac:dyDescent="0.35">
      <c r="A8" s="93"/>
      <c r="B8" s="72"/>
      <c r="C8" s="72" t="s">
        <v>32</v>
      </c>
      <c r="D8" s="73">
        <v>90973</v>
      </c>
      <c r="E8" s="73">
        <v>39226</v>
      </c>
      <c r="F8" s="73">
        <v>31498</v>
      </c>
      <c r="G8" s="73">
        <v>20249</v>
      </c>
      <c r="H8" s="73">
        <v>44.044936409702999</v>
      </c>
      <c r="I8" s="73">
        <v>75.460153979503005</v>
      </c>
      <c r="J8" s="73">
        <v>27.389040574003999</v>
      </c>
      <c r="K8" s="73">
        <v>9.0967455182970003</v>
      </c>
    </row>
    <row r="9" spans="1:11" x14ac:dyDescent="0.35">
      <c r="A9" s="61"/>
      <c r="B9" s="62"/>
      <c r="C9" s="62" t="s">
        <v>33</v>
      </c>
      <c r="D9" s="25">
        <v>5648</v>
      </c>
      <c r="E9" s="25">
        <v>2372</v>
      </c>
      <c r="F9" s="25">
        <v>1393</v>
      </c>
      <c r="G9" s="25">
        <v>1883</v>
      </c>
      <c r="H9" s="25">
        <v>41.713881019829998</v>
      </c>
      <c r="I9" s="25">
        <v>74.198988195615001</v>
      </c>
      <c r="J9" s="25">
        <v>30.07896625987</v>
      </c>
      <c r="K9" s="25">
        <v>9.3998937865100007</v>
      </c>
    </row>
    <row r="10" spans="1:11" x14ac:dyDescent="0.35">
      <c r="A10" s="93"/>
      <c r="B10" s="72"/>
      <c r="C10" s="72" t="s">
        <v>34</v>
      </c>
      <c r="D10" s="73">
        <v>11156</v>
      </c>
      <c r="E10" s="73">
        <v>3797</v>
      </c>
      <c r="F10" s="73">
        <v>2482</v>
      </c>
      <c r="G10" s="73">
        <v>4877</v>
      </c>
      <c r="H10" s="73">
        <v>37.979562567228001</v>
      </c>
      <c r="I10" s="73">
        <v>77.166183829337996</v>
      </c>
      <c r="J10" s="73">
        <v>32.917002417405001</v>
      </c>
      <c r="K10" s="73">
        <v>10.047160139429</v>
      </c>
    </row>
    <row r="11" spans="1:11" s="5" customFormat="1" x14ac:dyDescent="0.35">
      <c r="A11" s="64"/>
      <c r="B11" s="65">
        <v>1987</v>
      </c>
      <c r="C11" s="65" t="s">
        <v>0</v>
      </c>
      <c r="D11" s="28">
        <v>110138</v>
      </c>
      <c r="E11" s="28">
        <v>45827</v>
      </c>
      <c r="F11" s="28">
        <v>37120</v>
      </c>
      <c r="G11" s="28">
        <v>27191</v>
      </c>
      <c r="H11" s="28">
        <v>43.686102889102003</v>
      </c>
      <c r="I11" s="28">
        <v>76.526938267833003</v>
      </c>
      <c r="J11" s="28">
        <v>28.106142241379001</v>
      </c>
      <c r="K11" s="28">
        <v>9.6061196719499993</v>
      </c>
    </row>
    <row r="12" spans="1:11" x14ac:dyDescent="0.35">
      <c r="A12" s="93"/>
      <c r="B12" s="72"/>
      <c r="C12" s="72" t="s">
        <v>32</v>
      </c>
      <c r="D12" s="73">
        <v>93230</v>
      </c>
      <c r="E12" s="73">
        <v>39491</v>
      </c>
      <c r="F12" s="73">
        <v>33126</v>
      </c>
      <c r="G12" s="73">
        <v>20613</v>
      </c>
      <c r="H12" s="73">
        <v>44.131717258393003</v>
      </c>
      <c r="I12" s="73">
        <v>76.359170443897995</v>
      </c>
      <c r="J12" s="73">
        <v>27.344080178711</v>
      </c>
      <c r="K12" s="73">
        <v>9.367874642216</v>
      </c>
    </row>
    <row r="13" spans="1:11" x14ac:dyDescent="0.35">
      <c r="A13" s="61"/>
      <c r="B13" s="62"/>
      <c r="C13" s="62" t="s">
        <v>33</v>
      </c>
      <c r="D13" s="25">
        <v>6141</v>
      </c>
      <c r="E13" s="25">
        <v>2681</v>
      </c>
      <c r="F13" s="25">
        <v>1531</v>
      </c>
      <c r="G13" s="25">
        <v>1929</v>
      </c>
      <c r="H13" s="25">
        <v>44.715844325028002</v>
      </c>
      <c r="I13" s="25">
        <v>76.837001118985</v>
      </c>
      <c r="J13" s="25">
        <v>32.266492488569</v>
      </c>
      <c r="K13" s="25">
        <v>9.9533437013989996</v>
      </c>
    </row>
    <row r="14" spans="1:11" x14ac:dyDescent="0.35">
      <c r="A14" s="93"/>
      <c r="B14" s="72"/>
      <c r="C14" s="72" t="s">
        <v>34</v>
      </c>
      <c r="D14" s="73">
        <v>10767</v>
      </c>
      <c r="E14" s="73">
        <v>3655</v>
      </c>
      <c r="F14" s="73">
        <v>2463</v>
      </c>
      <c r="G14" s="73">
        <v>4649</v>
      </c>
      <c r="H14" s="73">
        <v>39.240271199033998</v>
      </c>
      <c r="I14" s="73">
        <v>78.112175102598997</v>
      </c>
      <c r="J14" s="73">
        <v>35.769386926511999</v>
      </c>
      <c r="K14" s="73">
        <v>10.518391051839</v>
      </c>
    </row>
    <row r="15" spans="1:11" s="5" customFormat="1" x14ac:dyDescent="0.35">
      <c r="A15" s="64"/>
      <c r="B15" s="65">
        <v>1988</v>
      </c>
      <c r="C15" s="65" t="s">
        <v>0</v>
      </c>
      <c r="D15" s="28">
        <v>117623</v>
      </c>
      <c r="E15" s="28">
        <v>48973</v>
      </c>
      <c r="F15" s="28">
        <v>39673</v>
      </c>
      <c r="G15" s="28">
        <v>28977</v>
      </c>
      <c r="H15" s="28">
        <v>43.576511396580003</v>
      </c>
      <c r="I15" s="28">
        <v>76.276723909091999</v>
      </c>
      <c r="J15" s="28">
        <v>28.27363698233</v>
      </c>
      <c r="K15" s="28">
        <v>9.2625185491940005</v>
      </c>
    </row>
    <row r="16" spans="1:11" x14ac:dyDescent="0.35">
      <c r="A16" s="93"/>
      <c r="B16" s="72"/>
      <c r="C16" s="72" t="s">
        <v>32</v>
      </c>
      <c r="D16" s="73">
        <v>99762</v>
      </c>
      <c r="E16" s="73">
        <v>42191</v>
      </c>
      <c r="F16" s="73">
        <v>35637</v>
      </c>
      <c r="G16" s="73">
        <v>21934</v>
      </c>
      <c r="H16" s="73">
        <v>43.989695475231002</v>
      </c>
      <c r="I16" s="73">
        <v>76.132350501291</v>
      </c>
      <c r="J16" s="73">
        <v>27.651036843728999</v>
      </c>
      <c r="K16" s="73">
        <v>8.7079420078409999</v>
      </c>
    </row>
    <row r="17" spans="1:11" x14ac:dyDescent="0.35">
      <c r="A17" s="61"/>
      <c r="B17" s="62"/>
      <c r="C17" s="62" t="s">
        <v>33</v>
      </c>
      <c r="D17" s="25">
        <v>6845</v>
      </c>
      <c r="E17" s="25">
        <v>3001</v>
      </c>
      <c r="F17" s="25">
        <v>1570</v>
      </c>
      <c r="G17" s="25">
        <v>2274</v>
      </c>
      <c r="H17" s="25">
        <v>44.689554419284001</v>
      </c>
      <c r="I17" s="25">
        <v>76.474508497166994</v>
      </c>
      <c r="J17" s="25">
        <v>32.547770700636001</v>
      </c>
      <c r="K17" s="25">
        <v>11.125769569040999</v>
      </c>
    </row>
    <row r="18" spans="1:11" x14ac:dyDescent="0.35">
      <c r="A18" s="93"/>
      <c r="B18" s="72"/>
      <c r="C18" s="72" t="s">
        <v>34</v>
      </c>
      <c r="D18" s="73">
        <v>11016</v>
      </c>
      <c r="E18" s="73">
        <v>3781</v>
      </c>
      <c r="F18" s="73">
        <v>2466</v>
      </c>
      <c r="G18" s="73">
        <v>4769</v>
      </c>
      <c r="H18" s="73">
        <v>39.143064633260003</v>
      </c>
      <c r="I18" s="73">
        <v>77.730759058450005</v>
      </c>
      <c r="J18" s="73">
        <v>34.549878345498001</v>
      </c>
      <c r="K18" s="73">
        <v>10.924722163975</v>
      </c>
    </row>
    <row r="19" spans="1:11" s="5" customFormat="1" x14ac:dyDescent="0.35">
      <c r="A19" s="64"/>
      <c r="B19" s="65">
        <v>1989</v>
      </c>
      <c r="C19" s="65" t="s">
        <v>0</v>
      </c>
      <c r="D19" s="28">
        <v>121607</v>
      </c>
      <c r="E19" s="28">
        <v>49742</v>
      </c>
      <c r="F19" s="28">
        <v>42003</v>
      </c>
      <c r="G19" s="28">
        <v>29862</v>
      </c>
      <c r="H19" s="28">
        <v>43.776262879603003</v>
      </c>
      <c r="I19" s="28">
        <v>77.232519802178999</v>
      </c>
      <c r="J19" s="28">
        <v>28.755088922218999</v>
      </c>
      <c r="K19" s="28">
        <v>9.1755408211099994</v>
      </c>
    </row>
    <row r="20" spans="1:11" x14ac:dyDescent="0.35">
      <c r="A20" s="93"/>
      <c r="B20" s="72"/>
      <c r="C20" s="72" t="s">
        <v>32</v>
      </c>
      <c r="D20" s="73">
        <v>103223</v>
      </c>
      <c r="E20" s="73">
        <v>42831</v>
      </c>
      <c r="F20" s="73">
        <v>37817</v>
      </c>
      <c r="G20" s="73">
        <v>22575</v>
      </c>
      <c r="H20" s="73">
        <v>44.136481210581998</v>
      </c>
      <c r="I20" s="73">
        <v>76.979290700660002</v>
      </c>
      <c r="J20" s="73">
        <v>27.945104053731999</v>
      </c>
      <c r="K20" s="73">
        <v>8.9479512735320004</v>
      </c>
    </row>
    <row r="21" spans="1:11" x14ac:dyDescent="0.35">
      <c r="A21" s="61"/>
      <c r="B21" s="62"/>
      <c r="C21" s="62" t="s">
        <v>33</v>
      </c>
      <c r="D21" s="25">
        <v>7158</v>
      </c>
      <c r="E21" s="25">
        <v>3187</v>
      </c>
      <c r="F21" s="25">
        <v>1667</v>
      </c>
      <c r="G21" s="25">
        <v>2304</v>
      </c>
      <c r="H21" s="25">
        <v>46.493433920088997</v>
      </c>
      <c r="I21" s="25">
        <v>78.443677439598005</v>
      </c>
      <c r="J21" s="25">
        <v>36.292741451708999</v>
      </c>
      <c r="K21" s="25">
        <v>9.6788194444440006</v>
      </c>
    </row>
    <row r="22" spans="1:11" x14ac:dyDescent="0.35">
      <c r="A22" s="93"/>
      <c r="B22" s="72"/>
      <c r="C22" s="72" t="s">
        <v>34</v>
      </c>
      <c r="D22" s="73">
        <v>11226</v>
      </c>
      <c r="E22" s="73">
        <v>3724</v>
      </c>
      <c r="F22" s="73">
        <v>2519</v>
      </c>
      <c r="G22" s="73">
        <v>4983</v>
      </c>
      <c r="H22" s="73">
        <v>38.731516123284997</v>
      </c>
      <c r="I22" s="73">
        <v>79.108485499462006</v>
      </c>
      <c r="J22" s="73">
        <v>35.926955140928001</v>
      </c>
      <c r="K22" s="73">
        <v>9.9739112984140004</v>
      </c>
    </row>
    <row r="23" spans="1:11" s="5" customFormat="1" x14ac:dyDescent="0.35">
      <c r="A23" s="64"/>
      <c r="B23" s="65">
        <v>1990</v>
      </c>
      <c r="C23" s="65" t="s">
        <v>0</v>
      </c>
      <c r="D23" s="28">
        <v>129492</v>
      </c>
      <c r="E23" s="28">
        <v>51537</v>
      </c>
      <c r="F23" s="28">
        <v>46714</v>
      </c>
      <c r="G23" s="28">
        <v>31241</v>
      </c>
      <c r="H23" s="28">
        <v>43.671423717294999</v>
      </c>
      <c r="I23" s="28">
        <v>77.751906397344996</v>
      </c>
      <c r="J23" s="28">
        <v>29.168985743032</v>
      </c>
      <c r="K23" s="28">
        <v>9.1354310041289999</v>
      </c>
    </row>
    <row r="24" spans="1:11" x14ac:dyDescent="0.35">
      <c r="A24" s="93"/>
      <c r="B24" s="72"/>
      <c r="C24" s="72" t="s">
        <v>32</v>
      </c>
      <c r="D24" s="73">
        <v>109663</v>
      </c>
      <c r="E24" s="73">
        <v>44127</v>
      </c>
      <c r="F24" s="73">
        <v>42208</v>
      </c>
      <c r="G24" s="73">
        <v>23328</v>
      </c>
      <c r="H24" s="73">
        <v>44.059527826158003</v>
      </c>
      <c r="I24" s="73">
        <v>77.580619575316007</v>
      </c>
      <c r="J24" s="73">
        <v>28.556197877178999</v>
      </c>
      <c r="K24" s="73">
        <v>8.701989026063</v>
      </c>
    </row>
    <row r="25" spans="1:11" x14ac:dyDescent="0.35">
      <c r="A25" s="61"/>
      <c r="B25" s="62"/>
      <c r="C25" s="62" t="s">
        <v>33</v>
      </c>
      <c r="D25" s="25">
        <v>8215</v>
      </c>
      <c r="E25" s="25">
        <v>3695</v>
      </c>
      <c r="F25" s="25">
        <v>1969</v>
      </c>
      <c r="G25" s="25">
        <v>2551</v>
      </c>
      <c r="H25" s="25">
        <v>47.181984175289003</v>
      </c>
      <c r="I25" s="25">
        <v>78.403247631935002</v>
      </c>
      <c r="J25" s="25">
        <v>35.297105129507003</v>
      </c>
      <c r="K25" s="25">
        <v>11.132889063112</v>
      </c>
    </row>
    <row r="26" spans="1:11" x14ac:dyDescent="0.35">
      <c r="A26" s="93"/>
      <c r="B26" s="72"/>
      <c r="C26" s="72" t="s">
        <v>34</v>
      </c>
      <c r="D26" s="73">
        <v>11614</v>
      </c>
      <c r="E26" s="73">
        <v>3715</v>
      </c>
      <c r="F26" s="73">
        <v>2537</v>
      </c>
      <c r="G26" s="73">
        <v>5362</v>
      </c>
      <c r="H26" s="73">
        <v>37.523678319269003</v>
      </c>
      <c r="I26" s="73">
        <v>79.138627187078995</v>
      </c>
      <c r="J26" s="73">
        <v>34.607804493495998</v>
      </c>
      <c r="K26" s="73">
        <v>10.070869078701</v>
      </c>
    </row>
    <row r="27" spans="1:11" s="5" customFormat="1" x14ac:dyDescent="0.35">
      <c r="A27" s="64"/>
      <c r="B27" s="65">
        <v>1991</v>
      </c>
      <c r="C27" s="65" t="s">
        <v>0</v>
      </c>
      <c r="D27" s="28">
        <v>129496</v>
      </c>
      <c r="E27" s="28">
        <v>51186</v>
      </c>
      <c r="F27" s="28">
        <v>47875</v>
      </c>
      <c r="G27" s="28">
        <v>30435</v>
      </c>
      <c r="H27" s="28">
        <v>43.427596219187997</v>
      </c>
      <c r="I27" s="28">
        <v>77.734146055561993</v>
      </c>
      <c r="J27" s="28">
        <v>28.568146214098999</v>
      </c>
      <c r="K27" s="28">
        <v>9.1046492525050002</v>
      </c>
    </row>
    <row r="28" spans="1:11" x14ac:dyDescent="0.35">
      <c r="A28" s="93"/>
      <c r="B28" s="72"/>
      <c r="C28" s="72" t="s">
        <v>32</v>
      </c>
      <c r="D28" s="73">
        <v>108848</v>
      </c>
      <c r="E28" s="73">
        <v>43616</v>
      </c>
      <c r="F28" s="73">
        <v>43020</v>
      </c>
      <c r="G28" s="73">
        <v>22212</v>
      </c>
      <c r="H28" s="73">
        <v>43.994377480522999</v>
      </c>
      <c r="I28" s="73">
        <v>77.572450476889003</v>
      </c>
      <c r="J28" s="73">
        <v>28.105532310552999</v>
      </c>
      <c r="K28" s="73">
        <v>8.8330632090760002</v>
      </c>
    </row>
    <row r="29" spans="1:11" x14ac:dyDescent="0.35">
      <c r="A29" s="61"/>
      <c r="B29" s="62"/>
      <c r="C29" s="62" t="s">
        <v>33</v>
      </c>
      <c r="D29" s="25">
        <v>8675</v>
      </c>
      <c r="E29" s="25">
        <v>3917</v>
      </c>
      <c r="F29" s="25">
        <v>2178</v>
      </c>
      <c r="G29" s="25">
        <v>2580</v>
      </c>
      <c r="H29" s="25">
        <v>47.377521613832002</v>
      </c>
      <c r="I29" s="25">
        <v>79.193260148072</v>
      </c>
      <c r="J29" s="25">
        <v>34.205693296602</v>
      </c>
      <c r="K29" s="25">
        <v>10.193798449612</v>
      </c>
    </row>
    <row r="30" spans="1:11" x14ac:dyDescent="0.35">
      <c r="A30" s="93"/>
      <c r="B30" s="72"/>
      <c r="C30" s="72" t="s">
        <v>34</v>
      </c>
      <c r="D30" s="73">
        <v>11973</v>
      </c>
      <c r="E30" s="73">
        <v>3653</v>
      </c>
      <c r="F30" s="73">
        <v>2677</v>
      </c>
      <c r="G30" s="73">
        <v>5643</v>
      </c>
      <c r="H30" s="73">
        <v>35.413012611709</v>
      </c>
      <c r="I30" s="73">
        <v>78.100191623322999</v>
      </c>
      <c r="J30" s="73">
        <v>31.415763914829999</v>
      </c>
      <c r="K30" s="73">
        <v>9.6757044125460006</v>
      </c>
    </row>
    <row r="31" spans="1:11" s="5" customFormat="1" x14ac:dyDescent="0.35">
      <c r="A31" s="64"/>
      <c r="B31" s="65">
        <v>1992</v>
      </c>
      <c r="C31" s="65" t="s">
        <v>0</v>
      </c>
      <c r="D31" s="28">
        <v>127773</v>
      </c>
      <c r="E31" s="28">
        <v>51986</v>
      </c>
      <c r="F31" s="28">
        <v>46705</v>
      </c>
      <c r="G31" s="28">
        <v>29082</v>
      </c>
      <c r="H31" s="28">
        <v>43.890336769112999</v>
      </c>
      <c r="I31" s="28">
        <v>78.049859577578005</v>
      </c>
      <c r="J31" s="28">
        <v>27.956321592977002</v>
      </c>
      <c r="K31" s="28">
        <v>8.4175778832260004</v>
      </c>
    </row>
    <row r="32" spans="1:11" x14ac:dyDescent="0.35">
      <c r="A32" s="93"/>
      <c r="B32" s="72"/>
      <c r="C32" s="72" t="s">
        <v>32</v>
      </c>
      <c r="D32" s="73">
        <v>106862</v>
      </c>
      <c r="E32" s="73">
        <v>44093</v>
      </c>
      <c r="F32" s="73">
        <v>41883</v>
      </c>
      <c r="G32" s="73">
        <v>20886</v>
      </c>
      <c r="H32" s="73">
        <v>44.382474593399998</v>
      </c>
      <c r="I32" s="73">
        <v>77.765178146191005</v>
      </c>
      <c r="J32" s="73">
        <v>27.373874841820999</v>
      </c>
      <c r="K32" s="73">
        <v>8.0149382361390007</v>
      </c>
    </row>
    <row r="33" spans="1:11" x14ac:dyDescent="0.35">
      <c r="A33" s="61"/>
      <c r="B33" s="62"/>
      <c r="C33" s="62" t="s">
        <v>33</v>
      </c>
      <c r="D33" s="25">
        <v>9578</v>
      </c>
      <c r="E33" s="25">
        <v>4544</v>
      </c>
      <c r="F33" s="25">
        <v>2325</v>
      </c>
      <c r="G33" s="25">
        <v>2709</v>
      </c>
      <c r="H33" s="25">
        <v>49.425767383587001</v>
      </c>
      <c r="I33" s="25">
        <v>80.765845070422003</v>
      </c>
      <c r="J33" s="25">
        <v>34.580645161290001</v>
      </c>
      <c r="K33" s="25">
        <v>9.5976375046139992</v>
      </c>
    </row>
    <row r="34" spans="1:11" x14ac:dyDescent="0.35">
      <c r="A34" s="93"/>
      <c r="B34" s="72"/>
      <c r="C34" s="72" t="s">
        <v>34</v>
      </c>
      <c r="D34" s="73">
        <v>11333</v>
      </c>
      <c r="E34" s="73">
        <v>3349</v>
      </c>
      <c r="F34" s="73">
        <v>2497</v>
      </c>
      <c r="G34" s="73">
        <v>5487</v>
      </c>
      <c r="H34" s="73">
        <v>34.571605047207001</v>
      </c>
      <c r="I34" s="73">
        <v>78.112869513286995</v>
      </c>
      <c r="J34" s="73">
        <v>31.557869443331001</v>
      </c>
      <c r="K34" s="73">
        <v>9.3675961363219997</v>
      </c>
    </row>
    <row r="35" spans="1:11" s="5" customFormat="1" x14ac:dyDescent="0.35">
      <c r="A35" s="64"/>
      <c r="B35" s="65">
        <v>1993</v>
      </c>
      <c r="C35" s="65" t="s">
        <v>0</v>
      </c>
      <c r="D35" s="28">
        <v>122890</v>
      </c>
      <c r="E35" s="28">
        <v>51102</v>
      </c>
      <c r="F35" s="28">
        <v>43848</v>
      </c>
      <c r="G35" s="28">
        <v>27940</v>
      </c>
      <c r="H35" s="28">
        <v>44.054845797054</v>
      </c>
      <c r="I35" s="28">
        <v>77.689718602010998</v>
      </c>
      <c r="J35" s="28">
        <v>27.570242656449</v>
      </c>
      <c r="K35" s="28">
        <v>8.4073013600569997</v>
      </c>
    </row>
    <row r="36" spans="1:11" x14ac:dyDescent="0.35">
      <c r="A36" s="93"/>
      <c r="B36" s="72"/>
      <c r="C36" s="72" t="s">
        <v>32</v>
      </c>
      <c r="D36" s="73">
        <v>100951</v>
      </c>
      <c r="E36" s="73">
        <v>42727</v>
      </c>
      <c r="F36" s="73">
        <v>38867</v>
      </c>
      <c r="G36" s="73">
        <v>19357</v>
      </c>
      <c r="H36" s="73">
        <v>44.837594476527997</v>
      </c>
      <c r="I36" s="73">
        <v>77.569218526925994</v>
      </c>
      <c r="J36" s="73">
        <v>27.025497208428</v>
      </c>
      <c r="K36" s="73">
        <v>8.3535671849970008</v>
      </c>
    </row>
    <row r="37" spans="1:11" x14ac:dyDescent="0.35">
      <c r="A37" s="61"/>
      <c r="B37" s="62"/>
      <c r="C37" s="62" t="s">
        <v>33</v>
      </c>
      <c r="D37" s="25">
        <v>10757</v>
      </c>
      <c r="E37" s="25">
        <v>5176</v>
      </c>
      <c r="F37" s="25">
        <v>2512</v>
      </c>
      <c r="G37" s="25">
        <v>3069</v>
      </c>
      <c r="H37" s="25">
        <v>48.573022218090003</v>
      </c>
      <c r="I37" s="25">
        <v>78.400309119010004</v>
      </c>
      <c r="J37" s="25">
        <v>33.797770700636001</v>
      </c>
      <c r="K37" s="25">
        <v>10.361681329423</v>
      </c>
    </row>
    <row r="38" spans="1:11" x14ac:dyDescent="0.35">
      <c r="A38" s="93"/>
      <c r="B38" s="72"/>
      <c r="C38" s="72" t="s">
        <v>34</v>
      </c>
      <c r="D38" s="73">
        <v>11182</v>
      </c>
      <c r="E38" s="73">
        <v>3199</v>
      </c>
      <c r="F38" s="73">
        <v>2469</v>
      </c>
      <c r="G38" s="73">
        <v>5514</v>
      </c>
      <c r="H38" s="73">
        <v>32.641745662672001</v>
      </c>
      <c r="I38" s="73">
        <v>78.149421694278999</v>
      </c>
      <c r="J38" s="73">
        <v>29.809639530174</v>
      </c>
      <c r="K38" s="73">
        <v>7.5081610446129998</v>
      </c>
    </row>
    <row r="39" spans="1:11" s="5" customFormat="1" x14ac:dyDescent="0.35">
      <c r="A39" s="64"/>
      <c r="B39" s="65">
        <v>1994</v>
      </c>
      <c r="C39" s="65" t="s">
        <v>0</v>
      </c>
      <c r="D39" s="28">
        <v>118938</v>
      </c>
      <c r="E39" s="28">
        <v>51856</v>
      </c>
      <c r="F39" s="28">
        <v>41107</v>
      </c>
      <c r="G39" s="28">
        <v>25975</v>
      </c>
      <c r="H39" s="28">
        <v>44.753569086413997</v>
      </c>
      <c r="I39" s="28">
        <v>77.599506325207997</v>
      </c>
      <c r="J39" s="28">
        <v>26.491838373025999</v>
      </c>
      <c r="K39" s="28">
        <v>8.0808469682379993</v>
      </c>
    </row>
    <row r="40" spans="1:11" x14ac:dyDescent="0.35">
      <c r="A40" s="93"/>
      <c r="B40" s="72"/>
      <c r="C40" s="72" t="s">
        <v>32</v>
      </c>
      <c r="D40" s="73">
        <v>96170</v>
      </c>
      <c r="E40" s="73">
        <v>42653</v>
      </c>
      <c r="F40" s="73">
        <v>36226</v>
      </c>
      <c r="G40" s="73">
        <v>17291</v>
      </c>
      <c r="H40" s="73">
        <v>45.583861911197999</v>
      </c>
      <c r="I40" s="73">
        <v>77.396666119616</v>
      </c>
      <c r="J40" s="73">
        <v>26.152487163915001</v>
      </c>
      <c r="K40" s="73">
        <v>7.8190966398699997</v>
      </c>
    </row>
    <row r="41" spans="1:11" x14ac:dyDescent="0.35">
      <c r="A41" s="61"/>
      <c r="B41" s="62"/>
      <c r="C41" s="62" t="s">
        <v>33</v>
      </c>
      <c r="D41" s="25">
        <v>10790</v>
      </c>
      <c r="E41" s="25">
        <v>5565</v>
      </c>
      <c r="F41" s="25">
        <v>2406</v>
      </c>
      <c r="G41" s="25">
        <v>2819</v>
      </c>
      <c r="H41" s="25">
        <v>51.501390176088002</v>
      </c>
      <c r="I41" s="25">
        <v>80.161725067385007</v>
      </c>
      <c r="J41" s="25">
        <v>33.083956774729003</v>
      </c>
      <c r="K41" s="25">
        <v>10.642071656615</v>
      </c>
    </row>
    <row r="42" spans="1:11" x14ac:dyDescent="0.35">
      <c r="A42" s="93"/>
      <c r="B42" s="72"/>
      <c r="C42" s="72" t="s">
        <v>34</v>
      </c>
      <c r="D42" s="73">
        <v>11978</v>
      </c>
      <c r="E42" s="73">
        <v>3638</v>
      </c>
      <c r="F42" s="73">
        <v>2475</v>
      </c>
      <c r="G42" s="73">
        <v>5865</v>
      </c>
      <c r="H42" s="73">
        <v>32.008682584737997</v>
      </c>
      <c r="I42" s="73">
        <v>76.058273776799993</v>
      </c>
      <c r="J42" s="73">
        <v>25.050505050504999</v>
      </c>
      <c r="K42" s="73">
        <v>7.6214833759590004</v>
      </c>
    </row>
    <row r="43" spans="1:11" s="5" customFormat="1" x14ac:dyDescent="0.35">
      <c r="A43" s="64"/>
      <c r="B43" s="65">
        <v>1995</v>
      </c>
      <c r="C43" s="65" t="s">
        <v>0</v>
      </c>
      <c r="D43" s="28">
        <v>111873</v>
      </c>
      <c r="E43" s="28">
        <v>55728</v>
      </c>
      <c r="F43" s="28">
        <v>31342</v>
      </c>
      <c r="G43" s="28">
        <v>24803</v>
      </c>
      <c r="H43" s="28">
        <v>43.333065172113997</v>
      </c>
      <c r="I43" s="28">
        <v>74.407838070628003</v>
      </c>
      <c r="J43" s="28">
        <v>15.870078488928</v>
      </c>
      <c r="K43" s="28">
        <v>8.216747974035</v>
      </c>
    </row>
    <row r="44" spans="1:11" x14ac:dyDescent="0.35">
      <c r="A44" s="93"/>
      <c r="B44" s="72"/>
      <c r="C44" s="72" t="s">
        <v>32</v>
      </c>
      <c r="D44" s="73">
        <v>87927</v>
      </c>
      <c r="E44" s="73">
        <v>45481</v>
      </c>
      <c r="F44" s="73">
        <v>26998</v>
      </c>
      <c r="G44" s="73">
        <v>15448</v>
      </c>
      <c r="H44" s="73">
        <v>44.183242917420003</v>
      </c>
      <c r="I44" s="73">
        <v>73.839625338052997</v>
      </c>
      <c r="J44" s="73">
        <v>15.204829987406001</v>
      </c>
      <c r="K44" s="73">
        <v>7.5155359917139997</v>
      </c>
    </row>
    <row r="45" spans="1:11" x14ac:dyDescent="0.35">
      <c r="A45" s="61"/>
      <c r="B45" s="62"/>
      <c r="C45" s="62" t="s">
        <v>33</v>
      </c>
      <c r="D45" s="25">
        <v>10771</v>
      </c>
      <c r="E45" s="25">
        <v>6114</v>
      </c>
      <c r="F45" s="25">
        <v>1909</v>
      </c>
      <c r="G45" s="25">
        <v>2748</v>
      </c>
      <c r="H45" s="25">
        <v>51.090892210565002</v>
      </c>
      <c r="I45" s="25">
        <v>78.524697415766994</v>
      </c>
      <c r="J45" s="25">
        <v>21.058145625982</v>
      </c>
      <c r="K45" s="25">
        <v>10.917030567685</v>
      </c>
    </row>
    <row r="46" spans="1:11" x14ac:dyDescent="0.35">
      <c r="A46" s="93"/>
      <c r="B46" s="72"/>
      <c r="C46" s="72" t="s">
        <v>34</v>
      </c>
      <c r="D46" s="73">
        <v>13175</v>
      </c>
      <c r="E46" s="73">
        <v>4133</v>
      </c>
      <c r="F46" s="73">
        <v>2435</v>
      </c>
      <c r="G46" s="73">
        <v>6607</v>
      </c>
      <c r="H46" s="73">
        <v>31.316888045540001</v>
      </c>
      <c r="I46" s="73">
        <v>74.570529881441999</v>
      </c>
      <c r="J46" s="73">
        <v>19.17864476386</v>
      </c>
      <c r="K46" s="73">
        <v>8.7331617980920004</v>
      </c>
    </row>
    <row r="47" spans="1:11" s="5" customFormat="1" x14ac:dyDescent="0.35">
      <c r="A47" s="64" t="s">
        <v>37</v>
      </c>
      <c r="B47" s="65">
        <v>1986</v>
      </c>
      <c r="C47" s="65" t="s">
        <v>0</v>
      </c>
      <c r="D47" s="28">
        <v>52255</v>
      </c>
      <c r="E47" s="28">
        <v>24425</v>
      </c>
      <c r="F47" s="28">
        <v>16221</v>
      </c>
      <c r="G47" s="28">
        <v>11609</v>
      </c>
      <c r="H47" s="28">
        <v>50.795139221127002</v>
      </c>
      <c r="I47" s="28">
        <v>78.288638689866005</v>
      </c>
      <c r="J47" s="28">
        <v>37.007582763084002</v>
      </c>
      <c r="K47" s="28">
        <v>12.214661038849</v>
      </c>
    </row>
    <row r="48" spans="1:11" x14ac:dyDescent="0.35">
      <c r="A48" s="93"/>
      <c r="B48" s="72"/>
      <c r="C48" s="72" t="s">
        <v>32</v>
      </c>
      <c r="D48" s="73">
        <v>44299</v>
      </c>
      <c r="E48" s="73">
        <v>21105</v>
      </c>
      <c r="F48" s="73">
        <v>14460</v>
      </c>
      <c r="G48" s="73">
        <v>8734</v>
      </c>
      <c r="H48" s="73">
        <v>51.721257816203</v>
      </c>
      <c r="I48" s="73">
        <v>78.294243070362</v>
      </c>
      <c r="J48" s="73">
        <v>36.936376210234997</v>
      </c>
      <c r="K48" s="73">
        <v>11.987634531715001</v>
      </c>
    </row>
    <row r="49" spans="1:11" x14ac:dyDescent="0.35">
      <c r="A49" s="61"/>
      <c r="B49" s="62"/>
      <c r="C49" s="62" t="s">
        <v>33</v>
      </c>
      <c r="D49" s="25">
        <v>2700</v>
      </c>
      <c r="E49" s="25">
        <v>1283</v>
      </c>
      <c r="F49" s="25">
        <v>628</v>
      </c>
      <c r="G49" s="25">
        <v>789</v>
      </c>
      <c r="H49" s="25">
        <v>47.777777777776997</v>
      </c>
      <c r="I49" s="25">
        <v>75.993764614184997</v>
      </c>
      <c r="J49" s="25">
        <v>32.484076433120997</v>
      </c>
      <c r="K49" s="25">
        <v>14.068441064638</v>
      </c>
    </row>
    <row r="50" spans="1:11" x14ac:dyDescent="0.35">
      <c r="A50" s="93"/>
      <c r="B50" s="72"/>
      <c r="C50" s="72" t="s">
        <v>34</v>
      </c>
      <c r="D50" s="73">
        <v>5256</v>
      </c>
      <c r="E50" s="73">
        <v>2037</v>
      </c>
      <c r="F50" s="73">
        <v>1133</v>
      </c>
      <c r="G50" s="73">
        <v>2086</v>
      </c>
      <c r="H50" s="73">
        <v>44.539573820394999</v>
      </c>
      <c r="I50" s="73">
        <v>79.675994108983005</v>
      </c>
      <c r="J50" s="73">
        <v>40.423654015887003</v>
      </c>
      <c r="K50" s="73">
        <v>12.464046021093001</v>
      </c>
    </row>
    <row r="51" spans="1:11" s="5" customFormat="1" x14ac:dyDescent="0.35">
      <c r="A51" s="64"/>
      <c r="B51" s="65">
        <v>1987</v>
      </c>
      <c r="C51" s="65" t="s">
        <v>0</v>
      </c>
      <c r="D51" s="28">
        <v>53875</v>
      </c>
      <c r="E51" s="28">
        <v>25071</v>
      </c>
      <c r="F51" s="28">
        <v>16992</v>
      </c>
      <c r="G51" s="28">
        <v>11812</v>
      </c>
      <c r="H51" s="28">
        <v>51.513689095126999</v>
      </c>
      <c r="I51" s="28">
        <v>79.426428941805</v>
      </c>
      <c r="J51" s="28">
        <v>37.470574387947003</v>
      </c>
      <c r="K51" s="28">
        <v>12.470369116153</v>
      </c>
    </row>
    <row r="52" spans="1:11" x14ac:dyDescent="0.35">
      <c r="A52" s="93"/>
      <c r="B52" s="72"/>
      <c r="C52" s="72" t="s">
        <v>32</v>
      </c>
      <c r="D52" s="73">
        <v>45535</v>
      </c>
      <c r="E52" s="73">
        <v>21506</v>
      </c>
      <c r="F52" s="73">
        <v>15120</v>
      </c>
      <c r="G52" s="73">
        <v>8909</v>
      </c>
      <c r="H52" s="73">
        <v>52.129131437354999</v>
      </c>
      <c r="I52" s="73">
        <v>79.326699525712996</v>
      </c>
      <c r="J52" s="73">
        <v>37.030423280423001</v>
      </c>
      <c r="K52" s="73">
        <v>12.100123470647</v>
      </c>
    </row>
    <row r="53" spans="1:11" x14ac:dyDescent="0.35">
      <c r="A53" s="61"/>
      <c r="B53" s="62"/>
      <c r="C53" s="62" t="s">
        <v>33</v>
      </c>
      <c r="D53" s="25">
        <v>3034</v>
      </c>
      <c r="E53" s="25">
        <v>1504</v>
      </c>
      <c r="F53" s="25">
        <v>708</v>
      </c>
      <c r="G53" s="25">
        <v>822</v>
      </c>
      <c r="H53" s="25">
        <v>51.087673038892</v>
      </c>
      <c r="I53" s="25">
        <v>78.789893617020994</v>
      </c>
      <c r="J53" s="25">
        <v>37.429378531072999</v>
      </c>
      <c r="K53" s="25">
        <v>12.165450121654001</v>
      </c>
    </row>
    <row r="54" spans="1:11" x14ac:dyDescent="0.35">
      <c r="A54" s="93"/>
      <c r="B54" s="72"/>
      <c r="C54" s="72" t="s">
        <v>34</v>
      </c>
      <c r="D54" s="73">
        <v>5306</v>
      </c>
      <c r="E54" s="73">
        <v>2061</v>
      </c>
      <c r="F54" s="73">
        <v>1164</v>
      </c>
      <c r="G54" s="73">
        <v>2081</v>
      </c>
      <c r="H54" s="73">
        <v>46.475687900490001</v>
      </c>
      <c r="I54" s="73">
        <v>80.931586608442004</v>
      </c>
      <c r="J54" s="73">
        <v>43.213058419242998</v>
      </c>
      <c r="K54" s="73">
        <v>14.17587698222</v>
      </c>
    </row>
    <row r="55" spans="1:11" s="5" customFormat="1" x14ac:dyDescent="0.35">
      <c r="A55" s="64"/>
      <c r="B55" s="65">
        <v>1988</v>
      </c>
      <c r="C55" s="65" t="s">
        <v>0</v>
      </c>
      <c r="D55" s="28">
        <v>56867</v>
      </c>
      <c r="E55" s="28">
        <v>26600</v>
      </c>
      <c r="F55" s="28">
        <v>17809</v>
      </c>
      <c r="G55" s="28">
        <v>12458</v>
      </c>
      <c r="H55" s="28">
        <v>51.254681977244999</v>
      </c>
      <c r="I55" s="28">
        <v>78.808270676690995</v>
      </c>
      <c r="J55" s="28">
        <v>37.475433769441999</v>
      </c>
      <c r="K55" s="28">
        <v>12.120725638144</v>
      </c>
    </row>
    <row r="56" spans="1:11" x14ac:dyDescent="0.35">
      <c r="A56" s="93"/>
      <c r="B56" s="72"/>
      <c r="C56" s="72" t="s">
        <v>32</v>
      </c>
      <c r="D56" s="73">
        <v>48292</v>
      </c>
      <c r="E56" s="73">
        <v>22847</v>
      </c>
      <c r="F56" s="73">
        <v>16002</v>
      </c>
      <c r="G56" s="73">
        <v>9443</v>
      </c>
      <c r="H56" s="73">
        <v>51.749772219001002</v>
      </c>
      <c r="I56" s="73">
        <v>78.574867597495995</v>
      </c>
      <c r="J56" s="73">
        <v>37.107861517309999</v>
      </c>
      <c r="K56" s="73">
        <v>11.659430265805</v>
      </c>
    </row>
    <row r="57" spans="1:11" x14ac:dyDescent="0.35">
      <c r="A57" s="61"/>
      <c r="B57" s="62"/>
      <c r="C57" s="62" t="s">
        <v>33</v>
      </c>
      <c r="D57" s="25">
        <v>3296</v>
      </c>
      <c r="E57" s="25">
        <v>1668</v>
      </c>
      <c r="F57" s="25">
        <v>688</v>
      </c>
      <c r="G57" s="25">
        <v>940</v>
      </c>
      <c r="H57" s="25">
        <v>51.850728155338999</v>
      </c>
      <c r="I57" s="25">
        <v>79.256594724219994</v>
      </c>
      <c r="J57" s="25">
        <v>37.5</v>
      </c>
      <c r="K57" s="25">
        <v>13.723404255319</v>
      </c>
    </row>
    <row r="58" spans="1:11" x14ac:dyDescent="0.35">
      <c r="A58" s="93"/>
      <c r="B58" s="72"/>
      <c r="C58" s="72" t="s">
        <v>34</v>
      </c>
      <c r="D58" s="73">
        <v>5279</v>
      </c>
      <c r="E58" s="73">
        <v>2085</v>
      </c>
      <c r="F58" s="73">
        <v>1119</v>
      </c>
      <c r="G58" s="73">
        <v>2075</v>
      </c>
      <c r="H58" s="73">
        <v>46.353476037127997</v>
      </c>
      <c r="I58" s="73">
        <v>81.007194244603994</v>
      </c>
      <c r="J58" s="73">
        <v>42.716711349419</v>
      </c>
      <c r="K58" s="73">
        <v>13.493975903614</v>
      </c>
    </row>
    <row r="59" spans="1:11" s="5" customFormat="1" x14ac:dyDescent="0.35">
      <c r="A59" s="64"/>
      <c r="B59" s="65">
        <v>1989</v>
      </c>
      <c r="C59" s="65" t="s">
        <v>0</v>
      </c>
      <c r="D59" s="28">
        <v>58927</v>
      </c>
      <c r="E59" s="28">
        <v>26903</v>
      </c>
      <c r="F59" s="28">
        <v>19082</v>
      </c>
      <c r="G59" s="28">
        <v>12942</v>
      </c>
      <c r="H59" s="28">
        <v>51.419553006260998</v>
      </c>
      <c r="I59" s="28">
        <v>79.820094413261998</v>
      </c>
      <c r="J59" s="28">
        <v>38.245466932187</v>
      </c>
      <c r="K59" s="28">
        <v>11.806521403183</v>
      </c>
    </row>
    <row r="60" spans="1:11" x14ac:dyDescent="0.35">
      <c r="A60" s="93"/>
      <c r="B60" s="72"/>
      <c r="C60" s="72" t="s">
        <v>32</v>
      </c>
      <c r="D60" s="73">
        <v>50062</v>
      </c>
      <c r="E60" s="73">
        <v>23101</v>
      </c>
      <c r="F60" s="73">
        <v>17186</v>
      </c>
      <c r="G60" s="73">
        <v>9775</v>
      </c>
      <c r="H60" s="73">
        <v>51.817745994966003</v>
      </c>
      <c r="I60" s="73">
        <v>79.425133111120005</v>
      </c>
      <c r="J60" s="73">
        <v>37.612009775398</v>
      </c>
      <c r="K60" s="73">
        <v>11.549872122762</v>
      </c>
    </row>
    <row r="61" spans="1:11" x14ac:dyDescent="0.35">
      <c r="A61" s="61"/>
      <c r="B61" s="62"/>
      <c r="C61" s="62" t="s">
        <v>33</v>
      </c>
      <c r="D61" s="25">
        <v>3502</v>
      </c>
      <c r="E61" s="25">
        <v>1770</v>
      </c>
      <c r="F61" s="25">
        <v>760</v>
      </c>
      <c r="G61" s="25">
        <v>972</v>
      </c>
      <c r="H61" s="25">
        <v>53.512278697886003</v>
      </c>
      <c r="I61" s="25">
        <v>80.960451977400993</v>
      </c>
      <c r="J61" s="25">
        <v>42.236842105263001</v>
      </c>
      <c r="K61" s="25">
        <v>12.345679012345</v>
      </c>
    </row>
    <row r="62" spans="1:11" x14ac:dyDescent="0.35">
      <c r="A62" s="93"/>
      <c r="B62" s="72"/>
      <c r="C62" s="72" t="s">
        <v>34</v>
      </c>
      <c r="D62" s="73">
        <v>5363</v>
      </c>
      <c r="E62" s="73">
        <v>2032</v>
      </c>
      <c r="F62" s="73">
        <v>1136</v>
      </c>
      <c r="G62" s="73">
        <v>2195</v>
      </c>
      <c r="H62" s="73">
        <v>46.336005966808997</v>
      </c>
      <c r="I62" s="73">
        <v>83.316929133857997</v>
      </c>
      <c r="J62" s="73">
        <v>45.158450704224997</v>
      </c>
      <c r="K62" s="73">
        <v>12.710706150341</v>
      </c>
    </row>
    <row r="63" spans="1:11" s="5" customFormat="1" x14ac:dyDescent="0.35">
      <c r="A63" s="64"/>
      <c r="B63" s="65">
        <v>1990</v>
      </c>
      <c r="C63" s="65" t="s">
        <v>0</v>
      </c>
      <c r="D63" s="28">
        <v>62722</v>
      </c>
      <c r="E63" s="28">
        <v>28075</v>
      </c>
      <c r="F63" s="28">
        <v>21289</v>
      </c>
      <c r="G63" s="28">
        <v>13358</v>
      </c>
      <c r="H63" s="28">
        <v>51.75855361755</v>
      </c>
      <c r="I63" s="28">
        <v>80.470169189670003</v>
      </c>
      <c r="J63" s="28">
        <v>38.663159378082</v>
      </c>
      <c r="K63" s="28">
        <v>12.284773169636001</v>
      </c>
    </row>
    <row r="64" spans="1:11" x14ac:dyDescent="0.35">
      <c r="A64" s="93"/>
      <c r="B64" s="72"/>
      <c r="C64" s="72" t="s">
        <v>32</v>
      </c>
      <c r="D64" s="73">
        <v>53384</v>
      </c>
      <c r="E64" s="73">
        <v>24090</v>
      </c>
      <c r="F64" s="73">
        <v>19240</v>
      </c>
      <c r="G64" s="73">
        <v>10054</v>
      </c>
      <c r="H64" s="73">
        <v>52.069908586841997</v>
      </c>
      <c r="I64" s="73">
        <v>80.070568700704996</v>
      </c>
      <c r="J64" s="73">
        <v>38.102910602910001</v>
      </c>
      <c r="K64" s="73">
        <v>11.706783369803</v>
      </c>
    </row>
    <row r="65" spans="1:11" x14ac:dyDescent="0.35">
      <c r="A65" s="61"/>
      <c r="B65" s="62"/>
      <c r="C65" s="62" t="s">
        <v>33</v>
      </c>
      <c r="D65" s="25">
        <v>3986</v>
      </c>
      <c r="E65" s="25">
        <v>1992</v>
      </c>
      <c r="F65" s="25">
        <v>912</v>
      </c>
      <c r="G65" s="25">
        <v>1082</v>
      </c>
      <c r="H65" s="25">
        <v>55.444054189662999</v>
      </c>
      <c r="I65" s="25">
        <v>82.379518072289002</v>
      </c>
      <c r="J65" s="25">
        <v>43.969298245613999</v>
      </c>
      <c r="K65" s="25">
        <v>15.526802218114</v>
      </c>
    </row>
    <row r="66" spans="1:11" x14ac:dyDescent="0.35">
      <c r="A66" s="93"/>
      <c r="B66" s="72"/>
      <c r="C66" s="72" t="s">
        <v>34</v>
      </c>
      <c r="D66" s="73">
        <v>5352</v>
      </c>
      <c r="E66" s="73">
        <v>1993</v>
      </c>
      <c r="F66" s="73">
        <v>1137</v>
      </c>
      <c r="G66" s="73">
        <v>2222</v>
      </c>
      <c r="H66" s="73">
        <v>45.908071748878001</v>
      </c>
      <c r="I66" s="73">
        <v>83.391871550426004</v>
      </c>
      <c r="J66" s="73">
        <v>43.887423043094998</v>
      </c>
      <c r="K66" s="73">
        <v>13.321332133213</v>
      </c>
    </row>
    <row r="67" spans="1:11" s="5" customFormat="1" x14ac:dyDescent="0.35">
      <c r="A67" s="64"/>
      <c r="B67" s="65">
        <v>1991</v>
      </c>
      <c r="C67" s="65" t="s">
        <v>0</v>
      </c>
      <c r="D67" s="28">
        <v>62492</v>
      </c>
      <c r="E67" s="28">
        <v>27882</v>
      </c>
      <c r="F67" s="28">
        <v>21553</v>
      </c>
      <c r="G67" s="28">
        <v>13057</v>
      </c>
      <c r="H67" s="28">
        <v>51.619407284132002</v>
      </c>
      <c r="I67" s="28">
        <v>80.112617459291997</v>
      </c>
      <c r="J67" s="28">
        <v>38.75562566696</v>
      </c>
      <c r="K67" s="28">
        <v>12.008884123457999</v>
      </c>
    </row>
    <row r="68" spans="1:11" x14ac:dyDescent="0.35">
      <c r="A68" s="93"/>
      <c r="B68" s="72"/>
      <c r="C68" s="72" t="s">
        <v>32</v>
      </c>
      <c r="D68" s="73">
        <v>52732</v>
      </c>
      <c r="E68" s="73">
        <v>23821</v>
      </c>
      <c r="F68" s="73">
        <v>19365</v>
      </c>
      <c r="G68" s="73">
        <v>9546</v>
      </c>
      <c r="H68" s="73">
        <v>52.260486990821001</v>
      </c>
      <c r="I68" s="73">
        <v>79.858108391754996</v>
      </c>
      <c r="J68" s="73">
        <v>38.352698166795001</v>
      </c>
      <c r="K68" s="73">
        <v>11.606955793001999</v>
      </c>
    </row>
    <row r="69" spans="1:11" x14ac:dyDescent="0.35">
      <c r="A69" s="61"/>
      <c r="B69" s="62"/>
      <c r="C69" s="62" t="s">
        <v>33</v>
      </c>
      <c r="D69" s="25">
        <v>4179</v>
      </c>
      <c r="E69" s="25">
        <v>2118</v>
      </c>
      <c r="F69" s="25">
        <v>978</v>
      </c>
      <c r="G69" s="25">
        <v>1083</v>
      </c>
      <c r="H69" s="25">
        <v>54.343144292893001</v>
      </c>
      <c r="I69" s="25">
        <v>81.114258734654996</v>
      </c>
      <c r="J69" s="25">
        <v>41.615541922289999</v>
      </c>
      <c r="K69" s="25">
        <v>13.481071098798999</v>
      </c>
    </row>
    <row r="70" spans="1:11" x14ac:dyDescent="0.35">
      <c r="A70" s="93"/>
      <c r="B70" s="72"/>
      <c r="C70" s="72" t="s">
        <v>34</v>
      </c>
      <c r="D70" s="73">
        <v>5581</v>
      </c>
      <c r="E70" s="73">
        <v>1943</v>
      </c>
      <c r="F70" s="73">
        <v>1210</v>
      </c>
      <c r="G70" s="73">
        <v>2428</v>
      </c>
      <c r="H70" s="73">
        <v>43.522666188854998</v>
      </c>
      <c r="I70" s="73">
        <v>82.141019042717005</v>
      </c>
      <c r="J70" s="73">
        <v>42.892561983470998</v>
      </c>
      <c r="K70" s="73">
        <v>12.932454695222001</v>
      </c>
    </row>
    <row r="71" spans="1:11" s="5" customFormat="1" x14ac:dyDescent="0.35">
      <c r="A71" s="64"/>
      <c r="B71" s="65">
        <v>1992</v>
      </c>
      <c r="C71" s="65" t="s">
        <v>0</v>
      </c>
      <c r="D71" s="28">
        <v>61754</v>
      </c>
      <c r="E71" s="28">
        <v>28516</v>
      </c>
      <c r="F71" s="28">
        <v>20915</v>
      </c>
      <c r="G71" s="28">
        <v>12323</v>
      </c>
      <c r="H71" s="28">
        <v>52.116462091523999</v>
      </c>
      <c r="I71" s="28">
        <v>80.474119792397005</v>
      </c>
      <c r="J71" s="28">
        <v>37.480277312932998</v>
      </c>
      <c r="K71" s="28">
        <v>11.336525196786001</v>
      </c>
    </row>
    <row r="72" spans="1:11" x14ac:dyDescent="0.35">
      <c r="A72" s="93"/>
      <c r="B72" s="72"/>
      <c r="C72" s="72" t="s">
        <v>32</v>
      </c>
      <c r="D72" s="73">
        <v>51827</v>
      </c>
      <c r="E72" s="73">
        <v>24210</v>
      </c>
      <c r="F72" s="73">
        <v>18780</v>
      </c>
      <c r="G72" s="73">
        <v>8837</v>
      </c>
      <c r="H72" s="73">
        <v>52.684893974182998</v>
      </c>
      <c r="I72" s="73">
        <v>80.156959933910997</v>
      </c>
      <c r="J72" s="73">
        <v>37.002129925452003</v>
      </c>
      <c r="K72" s="73">
        <v>10.750254611293</v>
      </c>
    </row>
    <row r="73" spans="1:11" x14ac:dyDescent="0.35">
      <c r="A73" s="61"/>
      <c r="B73" s="62"/>
      <c r="C73" s="62" t="s">
        <v>33</v>
      </c>
      <c r="D73" s="25">
        <v>4623</v>
      </c>
      <c r="E73" s="25">
        <v>2491</v>
      </c>
      <c r="F73" s="25">
        <v>1042</v>
      </c>
      <c r="G73" s="25">
        <v>1090</v>
      </c>
      <c r="H73" s="25">
        <v>57.516764006056</v>
      </c>
      <c r="I73" s="25">
        <v>82.938578883982004</v>
      </c>
      <c r="J73" s="25">
        <v>42.130518234165002</v>
      </c>
      <c r="K73" s="25">
        <v>14.128440366972001</v>
      </c>
    </row>
    <row r="74" spans="1:11" x14ac:dyDescent="0.35">
      <c r="A74" s="93"/>
      <c r="B74" s="72"/>
      <c r="C74" s="72" t="s">
        <v>34</v>
      </c>
      <c r="D74" s="73">
        <v>5304</v>
      </c>
      <c r="E74" s="73">
        <v>1815</v>
      </c>
      <c r="F74" s="73">
        <v>1093</v>
      </c>
      <c r="G74" s="73">
        <v>2396</v>
      </c>
      <c r="H74" s="73">
        <v>41.855203619908998</v>
      </c>
      <c r="I74" s="73">
        <v>81.322314049585998</v>
      </c>
      <c r="J74" s="73">
        <v>41.262580054894002</v>
      </c>
      <c r="K74" s="73">
        <v>12.228714524207</v>
      </c>
    </row>
    <row r="75" spans="1:11" s="5" customFormat="1" x14ac:dyDescent="0.35">
      <c r="A75" s="64"/>
      <c r="B75" s="65">
        <v>1993</v>
      </c>
      <c r="C75" s="65" t="s">
        <v>0</v>
      </c>
      <c r="D75" s="28">
        <v>59666</v>
      </c>
      <c r="E75" s="28">
        <v>27893</v>
      </c>
      <c r="F75" s="28">
        <v>19829</v>
      </c>
      <c r="G75" s="28">
        <v>11944</v>
      </c>
      <c r="H75" s="28">
        <v>52.121811416886999</v>
      </c>
      <c r="I75" s="28">
        <v>80.636718890043994</v>
      </c>
      <c r="J75" s="28">
        <v>36.804680014120002</v>
      </c>
      <c r="K75" s="28">
        <v>10.959477561955</v>
      </c>
    </row>
    <row r="76" spans="1:11" x14ac:dyDescent="0.35">
      <c r="A76" s="93"/>
      <c r="B76" s="72"/>
      <c r="C76" s="72" t="s">
        <v>32</v>
      </c>
      <c r="D76" s="73">
        <v>49421</v>
      </c>
      <c r="E76" s="73">
        <v>23418</v>
      </c>
      <c r="F76" s="73">
        <v>17661</v>
      </c>
      <c r="G76" s="73">
        <v>8342</v>
      </c>
      <c r="H76" s="73">
        <v>52.756925193743001</v>
      </c>
      <c r="I76" s="73">
        <v>80.173370911264001</v>
      </c>
      <c r="J76" s="73">
        <v>36.255025196760997</v>
      </c>
      <c r="K76" s="73">
        <v>10.728842004315</v>
      </c>
    </row>
    <row r="77" spans="1:11" x14ac:dyDescent="0.35">
      <c r="A77" s="61"/>
      <c r="B77" s="62"/>
      <c r="C77" s="62" t="s">
        <v>33</v>
      </c>
      <c r="D77" s="25">
        <v>5100</v>
      </c>
      <c r="E77" s="25">
        <v>2741</v>
      </c>
      <c r="F77" s="25">
        <v>1114</v>
      </c>
      <c r="G77" s="25">
        <v>1245</v>
      </c>
      <c r="H77" s="25">
        <v>57.431372549019002</v>
      </c>
      <c r="I77" s="25">
        <v>83.436701933600006</v>
      </c>
      <c r="J77" s="25">
        <v>41.472172351885</v>
      </c>
      <c r="K77" s="25">
        <v>14.457831325300999</v>
      </c>
    </row>
    <row r="78" spans="1:11" x14ac:dyDescent="0.35">
      <c r="A78" s="93"/>
      <c r="B78" s="72"/>
      <c r="C78" s="72" t="s">
        <v>34</v>
      </c>
      <c r="D78" s="73">
        <v>5145</v>
      </c>
      <c r="E78" s="73">
        <v>1734</v>
      </c>
      <c r="F78" s="73">
        <v>1054</v>
      </c>
      <c r="G78" s="73">
        <v>2357</v>
      </c>
      <c r="H78" s="73">
        <v>40.758017492710998</v>
      </c>
      <c r="I78" s="73">
        <v>82.468281430218994</v>
      </c>
      <c r="J78" s="73">
        <v>41.081593927893003</v>
      </c>
      <c r="K78" s="73">
        <v>9.9278744166309991</v>
      </c>
    </row>
    <row r="79" spans="1:11" s="5" customFormat="1" x14ac:dyDescent="0.35">
      <c r="A79" s="64"/>
      <c r="B79" s="65">
        <v>1994</v>
      </c>
      <c r="C79" s="65" t="s">
        <v>0</v>
      </c>
      <c r="D79" s="28">
        <v>57626</v>
      </c>
      <c r="E79" s="28">
        <v>28228</v>
      </c>
      <c r="F79" s="28">
        <v>18422</v>
      </c>
      <c r="G79" s="28">
        <v>10976</v>
      </c>
      <c r="H79" s="28">
        <v>53.479332245861002</v>
      </c>
      <c r="I79" s="28">
        <v>81.266827263709004</v>
      </c>
      <c r="J79" s="28">
        <v>36.499837151232001</v>
      </c>
      <c r="K79" s="28">
        <v>10.513848396501</v>
      </c>
    </row>
    <row r="80" spans="1:11" x14ac:dyDescent="0.35">
      <c r="A80" s="93"/>
      <c r="B80" s="72"/>
      <c r="C80" s="72" t="s">
        <v>32</v>
      </c>
      <c r="D80" s="73">
        <v>47008</v>
      </c>
      <c r="E80" s="73">
        <v>23312</v>
      </c>
      <c r="F80" s="73">
        <v>16341</v>
      </c>
      <c r="G80" s="73">
        <v>7355</v>
      </c>
      <c r="H80" s="73">
        <v>54.175884955751997</v>
      </c>
      <c r="I80" s="73">
        <v>80.829615648591997</v>
      </c>
      <c r="J80" s="73">
        <v>36.032066580992002</v>
      </c>
      <c r="K80" s="73">
        <v>10.006798096532</v>
      </c>
    </row>
    <row r="81" spans="1:11" x14ac:dyDescent="0.35">
      <c r="A81" s="61"/>
      <c r="B81" s="62"/>
      <c r="C81" s="62" t="s">
        <v>33</v>
      </c>
      <c r="D81" s="25">
        <v>5264</v>
      </c>
      <c r="E81" s="25">
        <v>2996</v>
      </c>
      <c r="F81" s="25">
        <v>1091</v>
      </c>
      <c r="G81" s="25">
        <v>1177</v>
      </c>
      <c r="H81" s="25">
        <v>60.011398176291003</v>
      </c>
      <c r="I81" s="25">
        <v>84.879839786380998</v>
      </c>
      <c r="J81" s="25">
        <v>41.521539871677</v>
      </c>
      <c r="K81" s="25">
        <v>13.848768054375</v>
      </c>
    </row>
    <row r="82" spans="1:11" x14ac:dyDescent="0.35">
      <c r="A82" s="93"/>
      <c r="B82" s="72"/>
      <c r="C82" s="72" t="s">
        <v>34</v>
      </c>
      <c r="D82" s="73">
        <v>5354</v>
      </c>
      <c r="E82" s="73">
        <v>1920</v>
      </c>
      <c r="F82" s="73">
        <v>990</v>
      </c>
      <c r="G82" s="73">
        <v>2444</v>
      </c>
      <c r="H82" s="73">
        <v>40.941352259992001</v>
      </c>
      <c r="I82" s="73">
        <v>80.9375</v>
      </c>
      <c r="J82" s="73">
        <v>38.686868686868003</v>
      </c>
      <c r="K82" s="73">
        <v>10.433715220949001</v>
      </c>
    </row>
    <row r="83" spans="1:11" s="5" customFormat="1" x14ac:dyDescent="0.35">
      <c r="A83" s="64"/>
      <c r="B83" s="65">
        <v>1995</v>
      </c>
      <c r="C83" s="65" t="s">
        <v>0</v>
      </c>
      <c r="D83" s="28">
        <v>53696</v>
      </c>
      <c r="E83" s="28">
        <v>30039</v>
      </c>
      <c r="F83" s="28">
        <v>13098</v>
      </c>
      <c r="G83" s="28">
        <v>10559</v>
      </c>
      <c r="H83" s="28">
        <v>51.769219308700002</v>
      </c>
      <c r="I83" s="28">
        <v>77.808848496953004</v>
      </c>
      <c r="J83" s="28">
        <v>24.866391815543999</v>
      </c>
      <c r="K83" s="28">
        <v>11.061653565678</v>
      </c>
    </row>
    <row r="84" spans="1:11" x14ac:dyDescent="0.35">
      <c r="A84" s="93"/>
      <c r="B84" s="72"/>
      <c r="C84" s="72" t="s">
        <v>32</v>
      </c>
      <c r="D84" s="73">
        <v>42666</v>
      </c>
      <c r="E84" s="73">
        <v>24624</v>
      </c>
      <c r="F84" s="73">
        <v>11387</v>
      </c>
      <c r="G84" s="73">
        <v>6655</v>
      </c>
      <c r="H84" s="73">
        <v>52.364880701259999</v>
      </c>
      <c r="I84" s="73">
        <v>77.010233918127994</v>
      </c>
      <c r="J84" s="73">
        <v>23.904452445771</v>
      </c>
      <c r="K84" s="73">
        <v>9.8722764838460009</v>
      </c>
    </row>
    <row r="85" spans="1:11" x14ac:dyDescent="0.35">
      <c r="A85" s="61"/>
      <c r="B85" s="62"/>
      <c r="C85" s="62" t="s">
        <v>33</v>
      </c>
      <c r="D85" s="25">
        <v>5160</v>
      </c>
      <c r="E85" s="25">
        <v>3217</v>
      </c>
      <c r="F85" s="25">
        <v>786</v>
      </c>
      <c r="G85" s="25">
        <v>1157</v>
      </c>
      <c r="H85" s="25">
        <v>59.476744186045998</v>
      </c>
      <c r="I85" s="25">
        <v>82.841156356854</v>
      </c>
      <c r="J85" s="25">
        <v>31.424936386768</v>
      </c>
      <c r="K85" s="25">
        <v>13.569576490924</v>
      </c>
    </row>
    <row r="86" spans="1:11" x14ac:dyDescent="0.35">
      <c r="A86" s="93"/>
      <c r="B86" s="72"/>
      <c r="C86" s="72" t="s">
        <v>34</v>
      </c>
      <c r="D86" s="73">
        <v>5870</v>
      </c>
      <c r="E86" s="73">
        <v>2198</v>
      </c>
      <c r="F86" s="73">
        <v>925</v>
      </c>
      <c r="G86" s="73">
        <v>2747</v>
      </c>
      <c r="H86" s="73">
        <v>40.664395229981999</v>
      </c>
      <c r="I86" s="73">
        <v>79.390354868060996</v>
      </c>
      <c r="J86" s="73">
        <v>31.135135135134998</v>
      </c>
      <c r="K86" s="73">
        <v>12.886785584272999</v>
      </c>
    </row>
    <row r="87" spans="1:11" s="5" customFormat="1" x14ac:dyDescent="0.35">
      <c r="A87" s="64" t="s">
        <v>38</v>
      </c>
      <c r="B87" s="65">
        <v>1986</v>
      </c>
      <c r="C87" s="65" t="s">
        <v>0</v>
      </c>
      <c r="D87" s="28">
        <v>55522</v>
      </c>
      <c r="E87" s="28">
        <v>20970</v>
      </c>
      <c r="F87" s="28">
        <v>19152</v>
      </c>
      <c r="G87" s="28">
        <v>15400</v>
      </c>
      <c r="H87" s="28">
        <v>36.236086596303998</v>
      </c>
      <c r="I87" s="28">
        <v>72.331902718167996</v>
      </c>
      <c r="J87" s="28">
        <v>20.154553049288999</v>
      </c>
      <c r="K87" s="28">
        <v>7.0844155844149999</v>
      </c>
    </row>
    <row r="88" spans="1:11" x14ac:dyDescent="0.35">
      <c r="A88" s="93"/>
      <c r="B88" s="72"/>
      <c r="C88" s="72" t="s">
        <v>32</v>
      </c>
      <c r="D88" s="73">
        <v>46674</v>
      </c>
      <c r="E88" s="73">
        <v>18121</v>
      </c>
      <c r="F88" s="73">
        <v>17038</v>
      </c>
      <c r="G88" s="73">
        <v>11515</v>
      </c>
      <c r="H88" s="73">
        <v>36.759223550583997</v>
      </c>
      <c r="I88" s="73">
        <v>72.159373103028997</v>
      </c>
      <c r="J88" s="73">
        <v>19.286301209062</v>
      </c>
      <c r="K88" s="73">
        <v>6.9040382110290004</v>
      </c>
    </row>
    <row r="89" spans="1:11" x14ac:dyDescent="0.35">
      <c r="A89" s="61"/>
      <c r="B89" s="62"/>
      <c r="C89" s="62" t="s">
        <v>33</v>
      </c>
      <c r="D89" s="25">
        <v>2948</v>
      </c>
      <c r="E89" s="25">
        <v>1089</v>
      </c>
      <c r="F89" s="25">
        <v>765</v>
      </c>
      <c r="G89" s="25">
        <v>1094</v>
      </c>
      <c r="H89" s="25">
        <v>36.160108548167997</v>
      </c>
      <c r="I89" s="25">
        <v>72.084481175389996</v>
      </c>
      <c r="J89" s="25">
        <v>28.104575163398</v>
      </c>
      <c r="K89" s="25">
        <v>6.0329067641679996</v>
      </c>
    </row>
    <row r="90" spans="1:11" x14ac:dyDescent="0.35">
      <c r="A90" s="93"/>
      <c r="B90" s="72"/>
      <c r="C90" s="72" t="s">
        <v>34</v>
      </c>
      <c r="D90" s="73">
        <v>5900</v>
      </c>
      <c r="E90" s="73">
        <v>1760</v>
      </c>
      <c r="F90" s="73">
        <v>1349</v>
      </c>
      <c r="G90" s="73">
        <v>2791</v>
      </c>
      <c r="H90" s="73">
        <v>32.135593220338002</v>
      </c>
      <c r="I90" s="73">
        <v>74.261363636363001</v>
      </c>
      <c r="J90" s="73">
        <v>26.612305411415001</v>
      </c>
      <c r="K90" s="73">
        <v>8.2407739161590001</v>
      </c>
    </row>
    <row r="91" spans="1:11" s="5" customFormat="1" x14ac:dyDescent="0.35">
      <c r="A91" s="64"/>
      <c r="B91" s="65">
        <v>1987</v>
      </c>
      <c r="C91" s="65" t="s">
        <v>0</v>
      </c>
      <c r="D91" s="28">
        <v>56263</v>
      </c>
      <c r="E91" s="28">
        <v>20756</v>
      </c>
      <c r="F91" s="28">
        <v>20128</v>
      </c>
      <c r="G91" s="28">
        <v>15379</v>
      </c>
      <c r="H91" s="28">
        <v>36.190747027352998</v>
      </c>
      <c r="I91" s="28">
        <v>73.024667566004993</v>
      </c>
      <c r="J91" s="28">
        <v>20.200715421302998</v>
      </c>
      <c r="K91" s="28">
        <v>7.4062032641910003</v>
      </c>
    </row>
    <row r="92" spans="1:11" x14ac:dyDescent="0.35">
      <c r="A92" s="93"/>
      <c r="B92" s="72"/>
      <c r="C92" s="72" t="s">
        <v>32</v>
      </c>
      <c r="D92" s="73">
        <v>47695</v>
      </c>
      <c r="E92" s="73">
        <v>17985</v>
      </c>
      <c r="F92" s="73">
        <v>18006</v>
      </c>
      <c r="G92" s="73">
        <v>11704</v>
      </c>
      <c r="H92" s="73">
        <v>36.496488101478</v>
      </c>
      <c r="I92" s="73">
        <v>72.810675562968996</v>
      </c>
      <c r="J92" s="73">
        <v>19.210263245583999</v>
      </c>
      <c r="K92" s="73">
        <v>7.2881066302109998</v>
      </c>
    </row>
    <row r="93" spans="1:11" x14ac:dyDescent="0.35">
      <c r="A93" s="61"/>
      <c r="B93" s="62"/>
      <c r="C93" s="62" t="s">
        <v>33</v>
      </c>
      <c r="D93" s="25">
        <v>3107</v>
      </c>
      <c r="E93" s="25">
        <v>1177</v>
      </c>
      <c r="F93" s="25">
        <v>823</v>
      </c>
      <c r="G93" s="25">
        <v>1107</v>
      </c>
      <c r="H93" s="25">
        <v>38.493723849372003</v>
      </c>
      <c r="I93" s="25">
        <v>74.341546304163003</v>
      </c>
      <c r="J93" s="25">
        <v>27.82503037667</v>
      </c>
      <c r="K93" s="25">
        <v>8.310749774164</v>
      </c>
    </row>
    <row r="94" spans="1:11" x14ac:dyDescent="0.35">
      <c r="A94" s="93"/>
      <c r="B94" s="72"/>
      <c r="C94" s="72" t="s">
        <v>34</v>
      </c>
      <c r="D94" s="73">
        <v>5461</v>
      </c>
      <c r="E94" s="73">
        <v>1594</v>
      </c>
      <c r="F94" s="73">
        <v>1299</v>
      </c>
      <c r="G94" s="73">
        <v>2568</v>
      </c>
      <c r="H94" s="73">
        <v>32.210217908807003</v>
      </c>
      <c r="I94" s="73">
        <v>74.466750313676002</v>
      </c>
      <c r="J94" s="73">
        <v>29.099307159353</v>
      </c>
      <c r="K94" s="73">
        <v>7.5545171339559998</v>
      </c>
    </row>
    <row r="95" spans="1:11" s="5" customFormat="1" x14ac:dyDescent="0.35">
      <c r="A95" s="64"/>
      <c r="B95" s="65">
        <v>1988</v>
      </c>
      <c r="C95" s="65" t="s">
        <v>0</v>
      </c>
      <c r="D95" s="28">
        <v>60756</v>
      </c>
      <c r="E95" s="28">
        <v>22373</v>
      </c>
      <c r="F95" s="28">
        <v>21864</v>
      </c>
      <c r="G95" s="28">
        <v>16519</v>
      </c>
      <c r="H95" s="28">
        <v>36.389821581406999</v>
      </c>
      <c r="I95" s="28">
        <v>73.266884190764998</v>
      </c>
      <c r="J95" s="28">
        <v>20.778448591290999</v>
      </c>
      <c r="K95" s="28">
        <v>7.1069677341239998</v>
      </c>
    </row>
    <row r="96" spans="1:11" x14ac:dyDescent="0.35">
      <c r="A96" s="93"/>
      <c r="B96" s="72"/>
      <c r="C96" s="72" t="s">
        <v>32</v>
      </c>
      <c r="D96" s="73">
        <v>51470</v>
      </c>
      <c r="E96" s="73">
        <v>19344</v>
      </c>
      <c r="F96" s="73">
        <v>19635</v>
      </c>
      <c r="G96" s="73">
        <v>12491</v>
      </c>
      <c r="H96" s="73">
        <v>36.708762385855003</v>
      </c>
      <c r="I96" s="73">
        <v>73.247518610420997</v>
      </c>
      <c r="J96" s="73">
        <v>19.943977591035999</v>
      </c>
      <c r="K96" s="73">
        <v>6.4766631975019999</v>
      </c>
    </row>
    <row r="97" spans="1:11" x14ac:dyDescent="0.35">
      <c r="A97" s="61"/>
      <c r="B97" s="62"/>
      <c r="C97" s="62" t="s">
        <v>33</v>
      </c>
      <c r="D97" s="25">
        <v>3549</v>
      </c>
      <c r="E97" s="25">
        <v>1333</v>
      </c>
      <c r="F97" s="25">
        <v>882</v>
      </c>
      <c r="G97" s="25">
        <v>1334</v>
      </c>
      <c r="H97" s="25">
        <v>38.038884192730002</v>
      </c>
      <c r="I97" s="25">
        <v>72.993248312077995</v>
      </c>
      <c r="J97" s="25">
        <v>28.684807256235</v>
      </c>
      <c r="K97" s="25">
        <v>9.2953523238379994</v>
      </c>
    </row>
    <row r="98" spans="1:11" x14ac:dyDescent="0.35">
      <c r="A98" s="93"/>
      <c r="B98" s="72"/>
      <c r="C98" s="72" t="s">
        <v>34</v>
      </c>
      <c r="D98" s="73">
        <v>5737</v>
      </c>
      <c r="E98" s="73">
        <v>1696</v>
      </c>
      <c r="F98" s="73">
        <v>1347</v>
      </c>
      <c r="G98" s="73">
        <v>2694</v>
      </c>
      <c r="H98" s="73">
        <v>32.508279588634998</v>
      </c>
      <c r="I98" s="73">
        <v>73.702830188679002</v>
      </c>
      <c r="J98" s="73">
        <v>27.765404602821</v>
      </c>
      <c r="K98" s="73">
        <v>8.9458054936890008</v>
      </c>
    </row>
    <row r="99" spans="1:11" s="5" customFormat="1" x14ac:dyDescent="0.35">
      <c r="A99" s="64"/>
      <c r="B99" s="65">
        <v>1989</v>
      </c>
      <c r="C99" s="65" t="s">
        <v>0</v>
      </c>
      <c r="D99" s="28">
        <v>62680</v>
      </c>
      <c r="E99" s="28">
        <v>22839</v>
      </c>
      <c r="F99" s="28">
        <v>22921</v>
      </c>
      <c r="G99" s="28">
        <v>16920</v>
      </c>
      <c r="H99" s="28">
        <v>36.590619017229997</v>
      </c>
      <c r="I99" s="28">
        <v>74.184508953982004</v>
      </c>
      <c r="J99" s="28">
        <v>20.854238471270001</v>
      </c>
      <c r="K99" s="28">
        <v>7.1631205673749996</v>
      </c>
    </row>
    <row r="100" spans="1:11" x14ac:dyDescent="0.35">
      <c r="A100" s="93"/>
      <c r="B100" s="72"/>
      <c r="C100" s="72" t="s">
        <v>32</v>
      </c>
      <c r="D100" s="73">
        <v>53161</v>
      </c>
      <c r="E100" s="73">
        <v>19730</v>
      </c>
      <c r="F100" s="73">
        <v>20631</v>
      </c>
      <c r="G100" s="73">
        <v>12800</v>
      </c>
      <c r="H100" s="73">
        <v>36.902992795469999</v>
      </c>
      <c r="I100" s="73">
        <v>74.115560060820997</v>
      </c>
      <c r="J100" s="73">
        <v>19.892394939652998</v>
      </c>
      <c r="K100" s="73">
        <v>6.9609375</v>
      </c>
    </row>
    <row r="101" spans="1:11" x14ac:dyDescent="0.35">
      <c r="A101" s="61"/>
      <c r="B101" s="62"/>
      <c r="C101" s="62" t="s">
        <v>33</v>
      </c>
      <c r="D101" s="25">
        <v>3656</v>
      </c>
      <c r="E101" s="25">
        <v>1417</v>
      </c>
      <c r="F101" s="25">
        <v>907</v>
      </c>
      <c r="G101" s="25">
        <v>1332</v>
      </c>
      <c r="H101" s="25">
        <v>39.770240700217997</v>
      </c>
      <c r="I101" s="25">
        <v>75.299929428368998</v>
      </c>
      <c r="J101" s="25">
        <v>31.312017640573</v>
      </c>
      <c r="K101" s="25">
        <v>7.7327327327319999</v>
      </c>
    </row>
    <row r="102" spans="1:11" x14ac:dyDescent="0.35">
      <c r="A102" s="93"/>
      <c r="B102" s="72"/>
      <c r="C102" s="72" t="s">
        <v>34</v>
      </c>
      <c r="D102" s="73">
        <v>5863</v>
      </c>
      <c r="E102" s="73">
        <v>1692</v>
      </c>
      <c r="F102" s="73">
        <v>1383</v>
      </c>
      <c r="G102" s="73">
        <v>2788</v>
      </c>
      <c r="H102" s="73">
        <v>31.775541531639</v>
      </c>
      <c r="I102" s="73">
        <v>74.054373522457993</v>
      </c>
      <c r="J102" s="73">
        <v>28.344179320317998</v>
      </c>
      <c r="K102" s="73">
        <v>7.8192252510760003</v>
      </c>
    </row>
    <row r="103" spans="1:11" s="5" customFormat="1" x14ac:dyDescent="0.35">
      <c r="A103" s="64"/>
      <c r="B103" s="65">
        <v>1990</v>
      </c>
      <c r="C103" s="65" t="s">
        <v>0</v>
      </c>
      <c r="D103" s="28">
        <v>66770</v>
      </c>
      <c r="E103" s="28">
        <v>23462</v>
      </c>
      <c r="F103" s="28">
        <v>25425</v>
      </c>
      <c r="G103" s="28">
        <v>17883</v>
      </c>
      <c r="H103" s="28">
        <v>36.074584394189003</v>
      </c>
      <c r="I103" s="28">
        <v>74.499190179864996</v>
      </c>
      <c r="J103" s="28">
        <v>21.219272369714002</v>
      </c>
      <c r="K103" s="28">
        <v>6.7829782474969997</v>
      </c>
    </row>
    <row r="104" spans="1:11" x14ac:dyDescent="0.35">
      <c r="A104" s="93"/>
      <c r="B104" s="72"/>
      <c r="C104" s="72" t="s">
        <v>32</v>
      </c>
      <c r="D104" s="73">
        <v>56279</v>
      </c>
      <c r="E104" s="73">
        <v>20037</v>
      </c>
      <c r="F104" s="73">
        <v>22968</v>
      </c>
      <c r="G104" s="73">
        <v>13274</v>
      </c>
      <c r="H104" s="73">
        <v>36.46120222463</v>
      </c>
      <c r="I104" s="73">
        <v>74.587014024054994</v>
      </c>
      <c r="J104" s="73">
        <v>20.559038662486</v>
      </c>
      <c r="K104" s="73">
        <v>6.426096127768</v>
      </c>
    </row>
    <row r="105" spans="1:11" x14ac:dyDescent="0.35">
      <c r="A105" s="61"/>
      <c r="B105" s="62"/>
      <c r="C105" s="62" t="s">
        <v>33</v>
      </c>
      <c r="D105" s="25">
        <v>4229</v>
      </c>
      <c r="E105" s="25">
        <v>1703</v>
      </c>
      <c r="F105" s="25">
        <v>1057</v>
      </c>
      <c r="G105" s="25">
        <v>1469</v>
      </c>
      <c r="H105" s="25">
        <v>39.394655947032</v>
      </c>
      <c r="I105" s="25">
        <v>73.752201996476003</v>
      </c>
      <c r="J105" s="25">
        <v>27.814569536423001</v>
      </c>
      <c r="K105" s="25">
        <v>7.8965282505100003</v>
      </c>
    </row>
    <row r="106" spans="1:11" x14ac:dyDescent="0.35">
      <c r="A106" s="93"/>
      <c r="B106" s="72"/>
      <c r="C106" s="72" t="s">
        <v>34</v>
      </c>
      <c r="D106" s="73">
        <v>6262</v>
      </c>
      <c r="E106" s="73">
        <v>1722</v>
      </c>
      <c r="F106" s="73">
        <v>1400</v>
      </c>
      <c r="G106" s="73">
        <v>3140</v>
      </c>
      <c r="H106" s="73">
        <v>30.357713190673</v>
      </c>
      <c r="I106" s="73">
        <v>74.216027874564006</v>
      </c>
      <c r="J106" s="73">
        <v>27.071428571428001</v>
      </c>
      <c r="K106" s="73">
        <v>7.7707006369420002</v>
      </c>
    </row>
    <row r="107" spans="1:11" s="5" customFormat="1" x14ac:dyDescent="0.35">
      <c r="A107" s="64"/>
      <c r="B107" s="65">
        <v>1991</v>
      </c>
      <c r="C107" s="65" t="s">
        <v>0</v>
      </c>
      <c r="D107" s="28">
        <v>67004</v>
      </c>
      <c r="E107" s="28">
        <v>23304</v>
      </c>
      <c r="F107" s="28">
        <v>26322</v>
      </c>
      <c r="G107" s="28">
        <v>17378</v>
      </c>
      <c r="H107" s="28">
        <v>35.787415676675998</v>
      </c>
      <c r="I107" s="28">
        <v>74.888431170613998</v>
      </c>
      <c r="J107" s="28">
        <v>20.226426563331</v>
      </c>
      <c r="K107" s="28">
        <v>6.9225457474959997</v>
      </c>
    </row>
    <row r="108" spans="1:11" x14ac:dyDescent="0.35">
      <c r="A108" s="93"/>
      <c r="B108" s="72"/>
      <c r="C108" s="72" t="s">
        <v>32</v>
      </c>
      <c r="D108" s="73">
        <v>56116</v>
      </c>
      <c r="E108" s="73">
        <v>19795</v>
      </c>
      <c r="F108" s="73">
        <v>23655</v>
      </c>
      <c r="G108" s="73">
        <v>12666</v>
      </c>
      <c r="H108" s="73">
        <v>36.226744600469999</v>
      </c>
      <c r="I108" s="73">
        <v>74.821924728466001</v>
      </c>
      <c r="J108" s="73">
        <v>19.716761783978001</v>
      </c>
      <c r="K108" s="73">
        <v>6.7424601294800004</v>
      </c>
    </row>
    <row r="109" spans="1:11" x14ac:dyDescent="0.35">
      <c r="A109" s="61"/>
      <c r="B109" s="62"/>
      <c r="C109" s="62" t="s">
        <v>33</v>
      </c>
      <c r="D109" s="25">
        <v>4496</v>
      </c>
      <c r="E109" s="25">
        <v>1799</v>
      </c>
      <c r="F109" s="25">
        <v>1200</v>
      </c>
      <c r="G109" s="25">
        <v>1497</v>
      </c>
      <c r="H109" s="25">
        <v>40.903024911031999</v>
      </c>
      <c r="I109" s="25">
        <v>76.931628682601001</v>
      </c>
      <c r="J109" s="25">
        <v>28.166666666666</v>
      </c>
      <c r="K109" s="25">
        <v>7.8156312625249997</v>
      </c>
    </row>
    <row r="110" spans="1:11" x14ac:dyDescent="0.35">
      <c r="A110" s="93"/>
      <c r="B110" s="72"/>
      <c r="C110" s="72" t="s">
        <v>34</v>
      </c>
      <c r="D110" s="73">
        <v>6392</v>
      </c>
      <c r="E110" s="73">
        <v>1710</v>
      </c>
      <c r="F110" s="73">
        <v>1467</v>
      </c>
      <c r="G110" s="73">
        <v>3215</v>
      </c>
      <c r="H110" s="73">
        <v>28.332290362953</v>
      </c>
      <c r="I110" s="73">
        <v>73.508771929823993</v>
      </c>
      <c r="J110" s="73">
        <v>21.949556918881999</v>
      </c>
      <c r="K110" s="73">
        <v>7.2161741835140001</v>
      </c>
    </row>
    <row r="111" spans="1:11" s="5" customFormat="1" x14ac:dyDescent="0.35">
      <c r="A111" s="64"/>
      <c r="B111" s="65">
        <v>1992</v>
      </c>
      <c r="C111" s="65" t="s">
        <v>0</v>
      </c>
      <c r="D111" s="28">
        <v>66019</v>
      </c>
      <c r="E111" s="28">
        <v>23470</v>
      </c>
      <c r="F111" s="28">
        <v>25790</v>
      </c>
      <c r="G111" s="28">
        <v>16759</v>
      </c>
      <c r="H111" s="28">
        <v>36.195640648904003</v>
      </c>
      <c r="I111" s="28">
        <v>75.104388581167001</v>
      </c>
      <c r="J111" s="28">
        <v>20.232648313298998</v>
      </c>
      <c r="K111" s="28">
        <v>6.271257234918</v>
      </c>
    </row>
    <row r="112" spans="1:11" x14ac:dyDescent="0.35">
      <c r="A112" s="93"/>
      <c r="B112" s="72"/>
      <c r="C112" s="72" t="s">
        <v>32</v>
      </c>
      <c r="D112" s="73">
        <v>55035</v>
      </c>
      <c r="E112" s="73">
        <v>19883</v>
      </c>
      <c r="F112" s="73">
        <v>23103</v>
      </c>
      <c r="G112" s="73">
        <v>12049</v>
      </c>
      <c r="H112" s="73">
        <v>36.564004724265999</v>
      </c>
      <c r="I112" s="73">
        <v>74.852889403006998</v>
      </c>
      <c r="J112" s="73">
        <v>19.547244946543</v>
      </c>
      <c r="K112" s="73">
        <v>6.008797410573</v>
      </c>
    </row>
    <row r="113" spans="1:11" x14ac:dyDescent="0.35">
      <c r="A113" s="61"/>
      <c r="B113" s="62"/>
      <c r="C113" s="62" t="s">
        <v>33</v>
      </c>
      <c r="D113" s="25">
        <v>4955</v>
      </c>
      <c r="E113" s="25">
        <v>2053</v>
      </c>
      <c r="F113" s="25">
        <v>1283</v>
      </c>
      <c r="G113" s="25">
        <v>1619</v>
      </c>
      <c r="H113" s="25">
        <v>41.876892028253998</v>
      </c>
      <c r="I113" s="25">
        <v>78.129566488066004</v>
      </c>
      <c r="J113" s="25">
        <v>28.448947778642999</v>
      </c>
      <c r="K113" s="25">
        <v>6.5472513897460001</v>
      </c>
    </row>
    <row r="114" spans="1:11" x14ac:dyDescent="0.35">
      <c r="A114" s="93"/>
      <c r="B114" s="72"/>
      <c r="C114" s="72" t="s">
        <v>34</v>
      </c>
      <c r="D114" s="73">
        <v>6029</v>
      </c>
      <c r="E114" s="73">
        <v>1534</v>
      </c>
      <c r="F114" s="73">
        <v>1404</v>
      </c>
      <c r="G114" s="73">
        <v>3091</v>
      </c>
      <c r="H114" s="73">
        <v>28.163874606069999</v>
      </c>
      <c r="I114" s="73">
        <v>74.315514993481003</v>
      </c>
      <c r="J114" s="73">
        <v>24.002849002849</v>
      </c>
      <c r="K114" s="73">
        <v>7.1497897120670002</v>
      </c>
    </row>
    <row r="115" spans="1:11" s="5" customFormat="1" x14ac:dyDescent="0.35">
      <c r="A115" s="64"/>
      <c r="B115" s="65">
        <v>1993</v>
      </c>
      <c r="C115" s="65" t="s">
        <v>0</v>
      </c>
      <c r="D115" s="28">
        <v>63224</v>
      </c>
      <c r="E115" s="28">
        <v>23209</v>
      </c>
      <c r="F115" s="28">
        <v>24019</v>
      </c>
      <c r="G115" s="28">
        <v>15996</v>
      </c>
      <c r="H115" s="28">
        <v>36.441857522459003</v>
      </c>
      <c r="I115" s="28">
        <v>74.147959843164003</v>
      </c>
      <c r="J115" s="28">
        <v>19.946708855489</v>
      </c>
      <c r="K115" s="28">
        <v>6.5016254063509997</v>
      </c>
    </row>
    <row r="116" spans="1:11" x14ac:dyDescent="0.35">
      <c r="A116" s="93"/>
      <c r="B116" s="72"/>
      <c r="C116" s="72" t="s">
        <v>32</v>
      </c>
      <c r="D116" s="73">
        <v>51530</v>
      </c>
      <c r="E116" s="73">
        <v>19309</v>
      </c>
      <c r="F116" s="73">
        <v>21206</v>
      </c>
      <c r="G116" s="73">
        <v>11015</v>
      </c>
      <c r="H116" s="73">
        <v>37.242383077817998</v>
      </c>
      <c r="I116" s="73">
        <v>74.410896473147005</v>
      </c>
      <c r="J116" s="73">
        <v>19.338866358577</v>
      </c>
      <c r="K116" s="73">
        <v>6.5546981389010002</v>
      </c>
    </row>
    <row r="117" spans="1:11" x14ac:dyDescent="0.35">
      <c r="A117" s="61"/>
      <c r="B117" s="62"/>
      <c r="C117" s="62" t="s">
        <v>33</v>
      </c>
      <c r="D117" s="25">
        <v>5657</v>
      </c>
      <c r="E117" s="25">
        <v>2435</v>
      </c>
      <c r="F117" s="25">
        <v>1398</v>
      </c>
      <c r="G117" s="25">
        <v>1824</v>
      </c>
      <c r="H117" s="25">
        <v>40.586883507159001</v>
      </c>
      <c r="I117" s="25">
        <v>72.731006160164</v>
      </c>
      <c r="J117" s="25">
        <v>27.682403433476001</v>
      </c>
      <c r="K117" s="25">
        <v>7.5657894736840001</v>
      </c>
    </row>
    <row r="118" spans="1:11" x14ac:dyDescent="0.35">
      <c r="A118" s="93"/>
      <c r="B118" s="72"/>
      <c r="C118" s="72" t="s">
        <v>34</v>
      </c>
      <c r="D118" s="73">
        <v>6037</v>
      </c>
      <c r="E118" s="73">
        <v>1465</v>
      </c>
      <c r="F118" s="73">
        <v>1415</v>
      </c>
      <c r="G118" s="73">
        <v>3157</v>
      </c>
      <c r="H118" s="73">
        <v>25.724697697530999</v>
      </c>
      <c r="I118" s="73">
        <v>73.037542662115996</v>
      </c>
      <c r="J118" s="73">
        <v>21.413427561837</v>
      </c>
      <c r="K118" s="73">
        <v>5.7016154577130003</v>
      </c>
    </row>
    <row r="119" spans="1:11" s="5" customFormat="1" x14ac:dyDescent="0.35">
      <c r="A119" s="64"/>
      <c r="B119" s="65">
        <v>1994</v>
      </c>
      <c r="C119" s="65" t="s">
        <v>0</v>
      </c>
      <c r="D119" s="28">
        <v>61312</v>
      </c>
      <c r="E119" s="28">
        <v>23628</v>
      </c>
      <c r="F119" s="28">
        <v>22685</v>
      </c>
      <c r="G119" s="28">
        <v>14999</v>
      </c>
      <c r="H119" s="28">
        <v>36.552387787055999</v>
      </c>
      <c r="I119" s="28">
        <v>73.218215676316007</v>
      </c>
      <c r="J119" s="28">
        <v>18.364558078024999</v>
      </c>
      <c r="K119" s="28">
        <v>6.3004200280009997</v>
      </c>
    </row>
    <row r="120" spans="1:11" x14ac:dyDescent="0.35">
      <c r="A120" s="93"/>
      <c r="B120" s="72"/>
      <c r="C120" s="72" t="s">
        <v>32</v>
      </c>
      <c r="D120" s="73">
        <v>49162</v>
      </c>
      <c r="E120" s="73">
        <v>19341</v>
      </c>
      <c r="F120" s="73">
        <v>19885</v>
      </c>
      <c r="G120" s="73">
        <v>9936</v>
      </c>
      <c r="H120" s="73">
        <v>37.368292583702001</v>
      </c>
      <c r="I120" s="73">
        <v>73.258880099270002</v>
      </c>
      <c r="J120" s="73">
        <v>18.033693738998998</v>
      </c>
      <c r="K120" s="73">
        <v>6.1996779388079997</v>
      </c>
    </row>
    <row r="121" spans="1:11" x14ac:dyDescent="0.35">
      <c r="A121" s="61"/>
      <c r="B121" s="62"/>
      <c r="C121" s="62" t="s">
        <v>33</v>
      </c>
      <c r="D121" s="25">
        <v>5526</v>
      </c>
      <c r="E121" s="25">
        <v>2569</v>
      </c>
      <c r="F121" s="25">
        <v>1315</v>
      </c>
      <c r="G121" s="25">
        <v>1642</v>
      </c>
      <c r="H121" s="25">
        <v>43.394860658703998</v>
      </c>
      <c r="I121" s="25">
        <v>74.659400544958999</v>
      </c>
      <c r="J121" s="25">
        <v>26.083650190114</v>
      </c>
      <c r="K121" s="25">
        <v>8.3434835566380006</v>
      </c>
    </row>
    <row r="122" spans="1:11" x14ac:dyDescent="0.35">
      <c r="A122" s="93"/>
      <c r="B122" s="72"/>
      <c r="C122" s="72" t="s">
        <v>34</v>
      </c>
      <c r="D122" s="73">
        <v>6624</v>
      </c>
      <c r="E122" s="73">
        <v>1718</v>
      </c>
      <c r="F122" s="73">
        <v>1485</v>
      </c>
      <c r="G122" s="73">
        <v>3421</v>
      </c>
      <c r="H122" s="73">
        <v>24.788647342994999</v>
      </c>
      <c r="I122" s="73">
        <v>70.605355064026995</v>
      </c>
      <c r="J122" s="73">
        <v>15.959595959594999</v>
      </c>
      <c r="K122" s="73">
        <v>5.6123940368309997</v>
      </c>
    </row>
    <row r="123" spans="1:11" s="5" customFormat="1" x14ac:dyDescent="0.35">
      <c r="A123" s="64"/>
      <c r="B123" s="65">
        <v>1995</v>
      </c>
      <c r="C123" s="65" t="s">
        <v>0</v>
      </c>
      <c r="D123" s="28">
        <v>58177</v>
      </c>
      <c r="E123" s="28">
        <v>25689</v>
      </c>
      <c r="F123" s="28">
        <v>18244</v>
      </c>
      <c r="G123" s="28">
        <v>14244</v>
      </c>
      <c r="H123" s="28">
        <v>35.546693710572001</v>
      </c>
      <c r="I123" s="28">
        <v>70.430923741678995</v>
      </c>
      <c r="J123" s="28">
        <v>9.4113133084840008</v>
      </c>
      <c r="K123" s="28">
        <v>6.1078348778429996</v>
      </c>
    </row>
    <row r="124" spans="1:11" x14ac:dyDescent="0.35">
      <c r="A124" s="93"/>
      <c r="B124" s="72"/>
      <c r="C124" s="72" t="s">
        <v>32</v>
      </c>
      <c r="D124" s="73">
        <v>45261</v>
      </c>
      <c r="E124" s="73">
        <v>20857</v>
      </c>
      <c r="F124" s="73">
        <v>15611</v>
      </c>
      <c r="G124" s="73">
        <v>8793</v>
      </c>
      <c r="H124" s="73">
        <v>36.470692207418999</v>
      </c>
      <c r="I124" s="73">
        <v>70.096370523085</v>
      </c>
      <c r="J124" s="73">
        <v>8.8591377874569996</v>
      </c>
      <c r="K124" s="73">
        <v>5.7318321392009999</v>
      </c>
    </row>
    <row r="125" spans="1:11" x14ac:dyDescent="0.35">
      <c r="A125" s="61"/>
      <c r="B125" s="62"/>
      <c r="C125" s="62" t="s">
        <v>33</v>
      </c>
      <c r="D125" s="25">
        <v>5611</v>
      </c>
      <c r="E125" s="25">
        <v>2897</v>
      </c>
      <c r="F125" s="25">
        <v>1123</v>
      </c>
      <c r="G125" s="25">
        <v>1591</v>
      </c>
      <c r="H125" s="25">
        <v>43.379076813402001</v>
      </c>
      <c r="I125" s="25">
        <v>73.731446323783004</v>
      </c>
      <c r="J125" s="25">
        <v>13.80231522707</v>
      </c>
      <c r="K125" s="25">
        <v>8.9880578252669991</v>
      </c>
    </row>
    <row r="126" spans="1:11" ht="15.6" thickBot="1" x14ac:dyDescent="0.4">
      <c r="A126" s="95"/>
      <c r="B126" s="75"/>
      <c r="C126" s="75" t="s">
        <v>34</v>
      </c>
      <c r="D126" s="76">
        <v>7305</v>
      </c>
      <c r="E126" s="76">
        <v>1935</v>
      </c>
      <c r="F126" s="76">
        <v>1510</v>
      </c>
      <c r="G126" s="76">
        <v>3860</v>
      </c>
      <c r="H126" s="76">
        <v>23.805612594113001</v>
      </c>
      <c r="I126" s="76">
        <v>69.095607235141998</v>
      </c>
      <c r="J126" s="76">
        <v>11.854304635761</v>
      </c>
      <c r="K126" s="76">
        <v>5.7772020725380004</v>
      </c>
    </row>
    <row r="127" spans="1:11" x14ac:dyDescent="0.35">
      <c r="A127" s="55" t="s">
        <v>468</v>
      </c>
    </row>
    <row r="128" spans="1:11" x14ac:dyDescent="0.35">
      <c r="A128" s="55" t="s">
        <v>470</v>
      </c>
    </row>
    <row r="129" spans="1:1" x14ac:dyDescent="0.35">
      <c r="A129" s="55" t="s">
        <v>469</v>
      </c>
    </row>
  </sheetData>
  <mergeCells count="6">
    <mergeCell ref="D4:G4"/>
    <mergeCell ref="H4:K4"/>
    <mergeCell ref="E5:G5"/>
    <mergeCell ref="I5:K5"/>
    <mergeCell ref="H5:H6"/>
    <mergeCell ref="D5:D6"/>
  </mergeCells>
  <pageMargins left="0.70866141732283472" right="0.70866141732283472" top="0.74803149606299213" bottom="0.74803149606299213" header="0.31496062992125984" footer="0.31496062992125984"/>
  <pageSetup paperSize="9" scale="6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920BB-029F-4C2E-87E0-205DCE754593}">
  <dimension ref="A1:K72"/>
  <sheetViews>
    <sheetView zoomScaleNormal="100" workbookViewId="0">
      <pane xSplit="2" ySplit="6" topLeftCell="C7" activePane="bottomRight" state="frozen"/>
      <selection pane="topRight" activeCell="C1" sqref="C1"/>
      <selection pane="bottomLeft" activeCell="A7" sqref="A7"/>
      <selection pane="bottomRight" activeCell="G14" sqref="G14"/>
    </sheetView>
  </sheetViews>
  <sheetFormatPr defaultColWidth="8.8984375" defaultRowHeight="15" x14ac:dyDescent="0.35"/>
  <cols>
    <col min="1" max="1" width="1.3984375" style="55" customWidth="1"/>
    <col min="2" max="2" width="10.59765625" style="55" customWidth="1"/>
    <col min="3" max="16384" width="8.8984375" style="3"/>
  </cols>
  <sheetData>
    <row r="1" spans="1:11" x14ac:dyDescent="0.35">
      <c r="A1" s="54" t="s">
        <v>547</v>
      </c>
    </row>
    <row r="2" spans="1:11" x14ac:dyDescent="0.35">
      <c r="A2" s="55" t="s">
        <v>548</v>
      </c>
    </row>
    <row r="3" spans="1:11" ht="15.6" thickBot="1" x14ac:dyDescent="0.4"/>
    <row r="4" spans="1:11" ht="15.6" thickBot="1" x14ac:dyDescent="0.4">
      <c r="A4" s="112" t="s">
        <v>367</v>
      </c>
      <c r="B4" s="42"/>
      <c r="C4" s="148" t="s">
        <v>32</v>
      </c>
      <c r="D4" s="149"/>
      <c r="E4" s="156"/>
      <c r="F4" s="148" t="s">
        <v>18</v>
      </c>
      <c r="G4" s="149"/>
      <c r="H4" s="149"/>
      <c r="I4" s="149"/>
      <c r="J4" s="149"/>
      <c r="K4" s="149"/>
    </row>
    <row r="5" spans="1:11" s="13" customFormat="1" ht="30.6" customHeight="1" thickBot="1" x14ac:dyDescent="0.4">
      <c r="A5" s="114"/>
      <c r="B5" s="113" t="s">
        <v>368</v>
      </c>
      <c r="C5" s="163" t="s">
        <v>544</v>
      </c>
      <c r="D5" s="164"/>
      <c r="E5" s="165"/>
      <c r="F5" s="163" t="s">
        <v>241</v>
      </c>
      <c r="G5" s="164"/>
      <c r="H5" s="165"/>
      <c r="I5" s="163" t="s">
        <v>34</v>
      </c>
      <c r="J5" s="164"/>
      <c r="K5" s="164"/>
    </row>
    <row r="6" spans="1:11" ht="15.6" thickBot="1" x14ac:dyDescent="0.4">
      <c r="A6" s="56" t="s">
        <v>1</v>
      </c>
      <c r="B6" s="56"/>
      <c r="C6" s="16" t="s">
        <v>0</v>
      </c>
      <c r="D6" s="16" t="s">
        <v>37</v>
      </c>
      <c r="E6" s="16" t="s">
        <v>38</v>
      </c>
      <c r="F6" s="16" t="s">
        <v>0</v>
      </c>
      <c r="G6" s="16" t="s">
        <v>37</v>
      </c>
      <c r="H6" s="16" t="s">
        <v>38</v>
      </c>
      <c r="I6" s="16" t="s">
        <v>0</v>
      </c>
      <c r="J6" s="16" t="s">
        <v>37</v>
      </c>
      <c r="K6" s="16" t="s">
        <v>38</v>
      </c>
    </row>
    <row r="7" spans="1:11" s="5" customFormat="1" x14ac:dyDescent="0.35">
      <c r="A7" s="58" t="s">
        <v>369</v>
      </c>
      <c r="B7" s="58"/>
      <c r="C7" s="19"/>
      <c r="D7" s="19"/>
      <c r="E7" s="19"/>
      <c r="F7" s="19"/>
      <c r="G7" s="19"/>
      <c r="H7" s="19"/>
      <c r="I7" s="19"/>
      <c r="J7" s="19"/>
      <c r="K7" s="19"/>
    </row>
    <row r="8" spans="1:11" x14ac:dyDescent="0.35">
      <c r="A8" s="60"/>
      <c r="B8" s="60">
        <v>2011</v>
      </c>
      <c r="C8" s="22">
        <v>78.076872956293727</v>
      </c>
      <c r="D8" s="22">
        <v>77.493289901857025</v>
      </c>
      <c r="E8" s="22">
        <v>78.643735267172787</v>
      </c>
      <c r="F8" s="22">
        <v>3.3336112646449507</v>
      </c>
      <c r="G8" s="22">
        <v>3.2811378681173009</v>
      </c>
      <c r="H8" s="22">
        <v>3.3845812004393476</v>
      </c>
      <c r="I8" s="22">
        <v>18.589515779061319</v>
      </c>
      <c r="J8" s="22">
        <v>19.225572230025666</v>
      </c>
      <c r="K8" s="22">
        <v>17.971683532387861</v>
      </c>
    </row>
    <row r="9" spans="1:11" x14ac:dyDescent="0.35">
      <c r="A9" s="61"/>
      <c r="B9" s="61">
        <v>2012</v>
      </c>
      <c r="C9" s="25">
        <v>77.425469935269859</v>
      </c>
      <c r="D9" s="25">
        <v>76.840196038657709</v>
      </c>
      <c r="E9" s="25">
        <v>77.993983575845576</v>
      </c>
      <c r="F9" s="25">
        <v>3.4928734216155983</v>
      </c>
      <c r="G9" s="25">
        <v>3.4367798306077217</v>
      </c>
      <c r="H9" s="25">
        <v>3.5473606827448734</v>
      </c>
      <c r="I9" s="25">
        <v>19.081656643114549</v>
      </c>
      <c r="J9" s="25">
        <v>19.723024130734562</v>
      </c>
      <c r="K9" s="25">
        <v>18.458655741409544</v>
      </c>
    </row>
    <row r="10" spans="1:11" x14ac:dyDescent="0.35">
      <c r="A10" s="60"/>
      <c r="B10" s="60">
        <v>2013</v>
      </c>
      <c r="C10" s="22">
        <v>76.685579006528528</v>
      </c>
      <c r="D10" s="22">
        <v>76.130733432779834</v>
      </c>
      <c r="E10" s="22">
        <v>77.223993728670706</v>
      </c>
      <c r="F10" s="22">
        <v>3.6456403255850458</v>
      </c>
      <c r="G10" s="22">
        <v>3.5919716309522745</v>
      </c>
      <c r="H10" s="22">
        <v>3.6977197088866141</v>
      </c>
      <c r="I10" s="22">
        <v>19.668780667886431</v>
      </c>
      <c r="J10" s="22">
        <v>20.277294936267896</v>
      </c>
      <c r="K10" s="22">
        <v>19.078286562442685</v>
      </c>
    </row>
    <row r="11" spans="1:11" x14ac:dyDescent="0.35">
      <c r="A11" s="61"/>
      <c r="B11" s="61">
        <v>2014</v>
      </c>
      <c r="C11" s="25">
        <v>75.829347666983963</v>
      </c>
      <c r="D11" s="25">
        <v>75.371443445015274</v>
      </c>
      <c r="E11" s="25">
        <v>76.272494112894094</v>
      </c>
      <c r="F11" s="25">
        <v>3.7909488634445916</v>
      </c>
      <c r="G11" s="25">
        <v>3.738258603719697</v>
      </c>
      <c r="H11" s="25">
        <v>3.8419409709879155</v>
      </c>
      <c r="I11" s="25">
        <v>20.379703469571449</v>
      </c>
      <c r="J11" s="25">
        <v>20.890297951265026</v>
      </c>
      <c r="K11" s="25">
        <v>19.885564916117989</v>
      </c>
    </row>
    <row r="12" spans="1:11" x14ac:dyDescent="0.35">
      <c r="A12" s="60"/>
      <c r="B12" s="60">
        <v>2015</v>
      </c>
      <c r="C12" s="22">
        <v>74.990473961087844</v>
      </c>
      <c r="D12" s="22">
        <v>74.623351632402517</v>
      </c>
      <c r="E12" s="22">
        <v>75.345020859023222</v>
      </c>
      <c r="F12" s="22">
        <v>3.9216323952453105</v>
      </c>
      <c r="G12" s="22">
        <v>3.8740266967230172</v>
      </c>
      <c r="H12" s="22">
        <v>3.9676074052523784</v>
      </c>
      <c r="I12" s="22">
        <v>21.087893643666842</v>
      </c>
      <c r="J12" s="22">
        <v>21.502621670874461</v>
      </c>
      <c r="K12" s="22">
        <v>20.687371735724398</v>
      </c>
    </row>
    <row r="13" spans="1:11" x14ac:dyDescent="0.35">
      <c r="A13" s="61"/>
      <c r="B13" s="61">
        <v>2016</v>
      </c>
      <c r="C13" s="25">
        <v>73.827699938276893</v>
      </c>
      <c r="D13" s="25">
        <v>73.605390450654056</v>
      </c>
      <c r="E13" s="25">
        <v>74.041553748870825</v>
      </c>
      <c r="F13" s="25">
        <v>4.0258748208635797</v>
      </c>
      <c r="G13" s="25">
        <v>3.9879687972272628</v>
      </c>
      <c r="H13" s="25">
        <v>4.062339065758259</v>
      </c>
      <c r="I13" s="25">
        <v>22.146425240859525</v>
      </c>
      <c r="J13" s="25">
        <v>22.40664075211868</v>
      </c>
      <c r="K13" s="25">
        <v>21.896107185370919</v>
      </c>
    </row>
    <row r="14" spans="1:11" x14ac:dyDescent="0.35">
      <c r="A14" s="60"/>
      <c r="B14" s="60">
        <v>2017</v>
      </c>
      <c r="C14" s="22">
        <v>72.82969034592827</v>
      </c>
      <c r="D14" s="22">
        <v>72.659441685282161</v>
      </c>
      <c r="E14" s="22">
        <v>72.993188899258101</v>
      </c>
      <c r="F14" s="22">
        <v>4.1328075815892182</v>
      </c>
      <c r="G14" s="22">
        <v>4.0970684486412985</v>
      </c>
      <c r="H14" s="22">
        <v>4.1671297108328229</v>
      </c>
      <c r="I14" s="22">
        <v>23.037502072482503</v>
      </c>
      <c r="J14" s="22">
        <v>23.243489866076548</v>
      </c>
      <c r="K14" s="22">
        <v>22.839681389909074</v>
      </c>
    </row>
    <row r="15" spans="1:11" x14ac:dyDescent="0.35">
      <c r="A15" s="61"/>
      <c r="B15" s="61">
        <v>2018</v>
      </c>
      <c r="C15" s="25">
        <v>71.866455651467618</v>
      </c>
      <c r="D15" s="25">
        <v>71.780049648284233</v>
      </c>
      <c r="E15" s="25">
        <v>71.949239087469181</v>
      </c>
      <c r="F15" s="25">
        <v>4.232089825081915</v>
      </c>
      <c r="G15" s="25">
        <v>4.2047233074653256</v>
      </c>
      <c r="H15" s="25">
        <v>4.2583090028731903</v>
      </c>
      <c r="I15" s="25">
        <v>23.901454523450468</v>
      </c>
      <c r="J15" s="25">
        <v>24.015227044250437</v>
      </c>
      <c r="K15" s="25">
        <v>23.792451909657629</v>
      </c>
    </row>
    <row r="16" spans="1:11" x14ac:dyDescent="0.35">
      <c r="A16" s="60"/>
      <c r="B16" s="60">
        <v>2019</v>
      </c>
      <c r="C16" s="22">
        <v>71.048889327244297</v>
      </c>
      <c r="D16" s="22">
        <v>71.038178704681982</v>
      </c>
      <c r="E16" s="22">
        <v>71.059121974080625</v>
      </c>
      <c r="F16" s="22">
        <v>4.3333060109243631</v>
      </c>
      <c r="G16" s="22">
        <v>4.3113767916990628</v>
      </c>
      <c r="H16" s="22">
        <v>4.3542566096801769</v>
      </c>
      <c r="I16" s="22">
        <v>24.617804661831329</v>
      </c>
      <c r="J16" s="22">
        <v>24.650444503618964</v>
      </c>
      <c r="K16" s="22">
        <v>24.586621416239208</v>
      </c>
    </row>
    <row r="17" spans="1:11" x14ac:dyDescent="0.35">
      <c r="A17" s="61"/>
      <c r="B17" s="61">
        <v>2020</v>
      </c>
      <c r="C17" s="25">
        <v>70.540318859810412</v>
      </c>
      <c r="D17" s="25">
        <v>70.536784174652027</v>
      </c>
      <c r="E17" s="25">
        <v>70.543693359123822</v>
      </c>
      <c r="F17" s="25">
        <v>4.4496570841334258</v>
      </c>
      <c r="G17" s="25">
        <v>4.4325544713687037</v>
      </c>
      <c r="H17" s="25">
        <v>4.465984635936791</v>
      </c>
      <c r="I17" s="25">
        <v>25.010024056056167</v>
      </c>
      <c r="J17" s="25">
        <v>25.030661353979276</v>
      </c>
      <c r="K17" s="25">
        <v>24.990322004939387</v>
      </c>
    </row>
    <row r="18" spans="1:11" s="5" customFormat="1" x14ac:dyDescent="0.35">
      <c r="A18" s="63" t="s">
        <v>370</v>
      </c>
      <c r="B18" s="63"/>
      <c r="C18" s="33"/>
      <c r="D18" s="33"/>
      <c r="E18" s="33"/>
      <c r="F18" s="33"/>
      <c r="G18" s="33"/>
      <c r="H18" s="33"/>
      <c r="I18" s="33"/>
      <c r="J18" s="33"/>
      <c r="K18" s="33"/>
    </row>
    <row r="19" spans="1:11" x14ac:dyDescent="0.35">
      <c r="A19" s="61"/>
      <c r="B19" s="61">
        <v>2011</v>
      </c>
      <c r="C19" s="25">
        <v>82.26634808162369</v>
      </c>
      <c r="D19" s="25">
        <v>82.247310003752887</v>
      </c>
      <c r="E19" s="25">
        <v>82.28432457622182</v>
      </c>
      <c r="F19" s="25">
        <v>6.7881584236531918</v>
      </c>
      <c r="G19" s="25">
        <v>6.7521090701583919</v>
      </c>
      <c r="H19" s="25">
        <v>6.8221976272305387</v>
      </c>
      <c r="I19" s="25">
        <v>10.945493494723122</v>
      </c>
      <c r="J19" s="25">
        <v>11.000580926088723</v>
      </c>
      <c r="K19" s="25">
        <v>10.893477796547641</v>
      </c>
    </row>
    <row r="20" spans="1:11" x14ac:dyDescent="0.35">
      <c r="A20" s="60"/>
      <c r="B20" s="60">
        <v>2012</v>
      </c>
      <c r="C20" s="22">
        <v>81.450750076875579</v>
      </c>
      <c r="D20" s="22">
        <v>81.558232343572655</v>
      </c>
      <c r="E20" s="22">
        <v>81.349171041314477</v>
      </c>
      <c r="F20" s="22">
        <v>7.5561699954001718</v>
      </c>
      <c r="G20" s="22">
        <v>7.4731551171341755</v>
      </c>
      <c r="H20" s="22">
        <v>7.6346254609445285</v>
      </c>
      <c r="I20" s="22">
        <v>10.993079927724255</v>
      </c>
      <c r="J20" s="22">
        <v>10.968612539293167</v>
      </c>
      <c r="K20" s="22">
        <v>11.016203497741001</v>
      </c>
    </row>
    <row r="21" spans="1:11" x14ac:dyDescent="0.35">
      <c r="A21" s="61"/>
      <c r="B21" s="61">
        <v>2013</v>
      </c>
      <c r="C21" s="25">
        <v>80.249747018997056</v>
      </c>
      <c r="D21" s="25">
        <v>80.565062063490359</v>
      </c>
      <c r="E21" s="25">
        <v>79.951372039430268</v>
      </c>
      <c r="F21" s="25">
        <v>8.3168156733467562</v>
      </c>
      <c r="G21" s="25">
        <v>8.265118923732178</v>
      </c>
      <c r="H21" s="25">
        <v>8.3657350537547082</v>
      </c>
      <c r="I21" s="25">
        <v>11.433437307656197</v>
      </c>
      <c r="J21" s="25">
        <v>11.169819012777461</v>
      </c>
      <c r="K21" s="25">
        <v>11.68289290681502</v>
      </c>
    </row>
    <row r="22" spans="1:11" x14ac:dyDescent="0.35">
      <c r="A22" s="60"/>
      <c r="B22" s="60">
        <v>2014</v>
      </c>
      <c r="C22" s="22">
        <v>78.268204762382652</v>
      </c>
      <c r="D22" s="22">
        <v>78.908818044877009</v>
      </c>
      <c r="E22" s="22">
        <v>77.666435214408963</v>
      </c>
      <c r="F22" s="22">
        <v>8.9841895839492683</v>
      </c>
      <c r="G22" s="22">
        <v>8.9311613477659488</v>
      </c>
      <c r="H22" s="22">
        <v>9.0340024407692638</v>
      </c>
      <c r="I22" s="22">
        <v>12.747605653668076</v>
      </c>
      <c r="J22" s="22">
        <v>12.160020607357049</v>
      </c>
      <c r="K22" s="22">
        <v>13.299562344821783</v>
      </c>
    </row>
    <row r="23" spans="1:11" x14ac:dyDescent="0.35">
      <c r="A23" s="61"/>
      <c r="B23" s="61">
        <v>2015</v>
      </c>
      <c r="C23" s="25">
        <v>76.229889887729769</v>
      </c>
      <c r="D23" s="25">
        <v>77.065930963081485</v>
      </c>
      <c r="E23" s="25">
        <v>75.44980514847137</v>
      </c>
      <c r="F23" s="25">
        <v>9.1877587411197492</v>
      </c>
      <c r="G23" s="25">
        <v>9.243746911692039</v>
      </c>
      <c r="H23" s="25">
        <v>9.1355178659641023</v>
      </c>
      <c r="I23" s="25">
        <v>14.58235137115047</v>
      </c>
      <c r="J23" s="25">
        <v>13.690322125226476</v>
      </c>
      <c r="K23" s="25">
        <v>15.414676985564521</v>
      </c>
    </row>
    <row r="24" spans="1:11" x14ac:dyDescent="0.35">
      <c r="A24" s="60"/>
      <c r="B24" s="60">
        <v>2016</v>
      </c>
      <c r="C24" s="22">
        <v>73.578637821223268</v>
      </c>
      <c r="D24" s="22">
        <v>74.801360687011126</v>
      </c>
      <c r="E24" s="22">
        <v>72.455748449353095</v>
      </c>
      <c r="F24" s="22">
        <v>9.243841527389872</v>
      </c>
      <c r="G24" s="22">
        <v>9.3791093797267511</v>
      </c>
      <c r="H24" s="22">
        <v>9.1196180929594384</v>
      </c>
      <c r="I24" s="22">
        <v>17.177520651386857</v>
      </c>
      <c r="J24" s="22">
        <v>15.81952993326213</v>
      </c>
      <c r="K24" s="22">
        <v>18.424633457687467</v>
      </c>
    </row>
    <row r="25" spans="1:11" x14ac:dyDescent="0.35">
      <c r="A25" s="61"/>
      <c r="B25" s="61">
        <v>2017</v>
      </c>
      <c r="C25" s="25">
        <v>71.750756765437558</v>
      </c>
      <c r="D25" s="25">
        <v>73.180951169888104</v>
      </c>
      <c r="E25" s="25">
        <v>70.448585470901861</v>
      </c>
      <c r="F25" s="25">
        <v>9.228447714250219</v>
      </c>
      <c r="G25" s="25">
        <v>9.4449389623601228</v>
      </c>
      <c r="H25" s="25">
        <v>9.031335567866714</v>
      </c>
      <c r="I25" s="25">
        <v>19.02079552031222</v>
      </c>
      <c r="J25" s="25">
        <v>17.37410986775178</v>
      </c>
      <c r="K25" s="25">
        <v>20.520078961231427</v>
      </c>
    </row>
    <row r="26" spans="1:11" x14ac:dyDescent="0.35">
      <c r="A26" s="60"/>
      <c r="B26" s="60">
        <v>2018</v>
      </c>
      <c r="C26" s="22">
        <v>69.413501462713583</v>
      </c>
      <c r="D26" s="22">
        <v>71.998816507152412</v>
      </c>
      <c r="E26" s="22">
        <v>67.144284673881742</v>
      </c>
      <c r="F26" s="22">
        <v>9.0637129774113721</v>
      </c>
      <c r="G26" s="22">
        <v>9.5271174230729638</v>
      </c>
      <c r="H26" s="22">
        <v>8.6569675208463881</v>
      </c>
      <c r="I26" s="22">
        <v>21.522785559875047</v>
      </c>
      <c r="J26" s="22">
        <v>18.474066069774622</v>
      </c>
      <c r="K26" s="22">
        <v>24.198747805271864</v>
      </c>
    </row>
    <row r="27" spans="1:11" x14ac:dyDescent="0.35">
      <c r="A27" s="61"/>
      <c r="B27" s="61">
        <v>2019</v>
      </c>
      <c r="C27" s="25">
        <v>67.850890953820524</v>
      </c>
      <c r="D27" s="25">
        <v>71.437496812362937</v>
      </c>
      <c r="E27" s="25">
        <v>64.79642529440828</v>
      </c>
      <c r="F27" s="25">
        <v>8.9030873301880433</v>
      </c>
      <c r="G27" s="25">
        <v>9.4787575865762221</v>
      </c>
      <c r="H27" s="25">
        <v>8.4128285455226592</v>
      </c>
      <c r="I27" s="25">
        <v>23.246021715991429</v>
      </c>
      <c r="J27" s="25">
        <v>19.083745601060844</v>
      </c>
      <c r="K27" s="25">
        <v>26.790746160069062</v>
      </c>
    </row>
    <row r="28" spans="1:11" x14ac:dyDescent="0.35">
      <c r="A28" s="60"/>
      <c r="B28" s="60">
        <v>2020</v>
      </c>
      <c r="C28" s="22">
        <v>68.596612715813194</v>
      </c>
      <c r="D28" s="22">
        <v>71.604407281375316</v>
      </c>
      <c r="E28" s="22">
        <v>65.993804118181515</v>
      </c>
      <c r="F28" s="22">
        <v>8.9212567927606479</v>
      </c>
      <c r="G28" s="22">
        <v>9.4578183704190959</v>
      </c>
      <c r="H28" s="22">
        <v>8.4569408107190949</v>
      </c>
      <c r="I28" s="22">
        <v>22.482130491426158</v>
      </c>
      <c r="J28" s="22">
        <v>18.93777434820559</v>
      </c>
      <c r="K28" s="22">
        <v>25.549255071099385</v>
      </c>
    </row>
    <row r="29" spans="1:11" s="5" customFormat="1" x14ac:dyDescent="0.35">
      <c r="A29" s="64" t="s">
        <v>371</v>
      </c>
      <c r="B29" s="64"/>
      <c r="C29" s="28"/>
      <c r="D29" s="28"/>
      <c r="E29" s="28"/>
      <c r="F29" s="28"/>
      <c r="G29" s="28"/>
      <c r="H29" s="28"/>
      <c r="I29" s="28"/>
      <c r="J29" s="28"/>
      <c r="K29" s="28"/>
    </row>
    <row r="30" spans="1:11" x14ac:dyDescent="0.35">
      <c r="A30" s="60"/>
      <c r="B30" s="60">
        <v>2011</v>
      </c>
      <c r="C30" s="22">
        <v>79.568264243861535</v>
      </c>
      <c r="D30" s="22">
        <v>78.80941489129961</v>
      </c>
      <c r="E30" s="22">
        <v>80.298504333972687</v>
      </c>
      <c r="F30" s="22">
        <v>5.4972465695621757</v>
      </c>
      <c r="G30" s="22">
        <v>5.469328628066048</v>
      </c>
      <c r="H30" s="22">
        <v>5.5241119810500052</v>
      </c>
      <c r="I30" s="22">
        <v>14.934489186576291</v>
      </c>
      <c r="J30" s="22">
        <v>15.721256480634342</v>
      </c>
      <c r="K30" s="22">
        <v>14.177383684977308</v>
      </c>
    </row>
    <row r="31" spans="1:11" x14ac:dyDescent="0.35">
      <c r="A31" s="61"/>
      <c r="B31" s="61">
        <v>2012</v>
      </c>
      <c r="C31" s="25">
        <v>79.838801744411711</v>
      </c>
      <c r="D31" s="25">
        <v>79.194425578465484</v>
      </c>
      <c r="E31" s="25">
        <v>80.456252608151345</v>
      </c>
      <c r="F31" s="25">
        <v>5.7672646274605315</v>
      </c>
      <c r="G31" s="25">
        <v>5.7221810339017321</v>
      </c>
      <c r="H31" s="25">
        <v>5.810464399976154</v>
      </c>
      <c r="I31" s="25">
        <v>14.393933628127749</v>
      </c>
      <c r="J31" s="25">
        <v>15.083393387632791</v>
      </c>
      <c r="K31" s="25">
        <v>13.733282991872503</v>
      </c>
    </row>
    <row r="32" spans="1:11" x14ac:dyDescent="0.35">
      <c r="A32" s="60"/>
      <c r="B32" s="60">
        <v>2013</v>
      </c>
      <c r="C32" s="22">
        <v>79.822849200011831</v>
      </c>
      <c r="D32" s="22">
        <v>79.334631645863396</v>
      </c>
      <c r="E32" s="22">
        <v>80.28908696699591</v>
      </c>
      <c r="F32" s="22">
        <v>6.0551168682656575</v>
      </c>
      <c r="G32" s="22">
        <v>6.0073862547047012</v>
      </c>
      <c r="H32" s="22">
        <v>6.1006986268369072</v>
      </c>
      <c r="I32" s="22">
        <v>14.122033931722514</v>
      </c>
      <c r="J32" s="22">
        <v>14.657982099431905</v>
      </c>
      <c r="K32" s="22">
        <v>13.61021440616719</v>
      </c>
    </row>
    <row r="33" spans="1:11" x14ac:dyDescent="0.35">
      <c r="A33" s="61"/>
      <c r="B33" s="61">
        <v>2014</v>
      </c>
      <c r="C33" s="25">
        <v>79.342219077778935</v>
      </c>
      <c r="D33" s="25">
        <v>79.110569146156337</v>
      </c>
      <c r="E33" s="25">
        <v>79.561957640482333</v>
      </c>
      <c r="F33" s="25">
        <v>6.5426765296653189</v>
      </c>
      <c r="G33" s="25">
        <v>6.4873205086728225</v>
      </c>
      <c r="H33" s="25">
        <v>6.595186160920842</v>
      </c>
      <c r="I33" s="25">
        <v>14.115104392555747</v>
      </c>
      <c r="J33" s="25">
        <v>14.402110345170843</v>
      </c>
      <c r="K33" s="25">
        <v>13.842856198596829</v>
      </c>
    </row>
    <row r="34" spans="1:11" x14ac:dyDescent="0.35">
      <c r="A34" s="60"/>
      <c r="B34" s="60">
        <v>2015</v>
      </c>
      <c r="C34" s="22">
        <v>78.253088359487009</v>
      </c>
      <c r="D34" s="22">
        <v>78.374045415465531</v>
      </c>
      <c r="E34" s="22">
        <v>78.138984571052347</v>
      </c>
      <c r="F34" s="22">
        <v>7.2657462144274012</v>
      </c>
      <c r="G34" s="22">
        <v>7.1810043999393116</v>
      </c>
      <c r="H34" s="22">
        <v>7.345686669274734</v>
      </c>
      <c r="I34" s="22">
        <v>14.481165426085591</v>
      </c>
      <c r="J34" s="22">
        <v>14.444950184595154</v>
      </c>
      <c r="K34" s="22">
        <v>14.51532875967291</v>
      </c>
    </row>
    <row r="35" spans="1:11" x14ac:dyDescent="0.35">
      <c r="A35" s="61"/>
      <c r="B35" s="61">
        <v>2016</v>
      </c>
      <c r="C35" s="25">
        <v>76.250896342920882</v>
      </c>
      <c r="D35" s="25">
        <v>76.78491589966545</v>
      </c>
      <c r="E35" s="25">
        <v>75.748999000207689</v>
      </c>
      <c r="F35" s="25">
        <v>7.9298960242211782</v>
      </c>
      <c r="G35" s="25">
        <v>7.8940741768548071</v>
      </c>
      <c r="H35" s="25">
        <v>7.963563124568326</v>
      </c>
      <c r="I35" s="25">
        <v>15.819207632857941</v>
      </c>
      <c r="J35" s="25">
        <v>15.321009923479744</v>
      </c>
      <c r="K35" s="25">
        <v>16.287437875223986</v>
      </c>
    </row>
    <row r="36" spans="1:11" x14ac:dyDescent="0.35">
      <c r="A36" s="60"/>
      <c r="B36" s="60">
        <v>2017</v>
      </c>
      <c r="C36" s="22">
        <v>74.142853455174375</v>
      </c>
      <c r="D36" s="22">
        <v>74.932649134060298</v>
      </c>
      <c r="E36" s="22">
        <v>73.405221906045625</v>
      </c>
      <c r="F36" s="22">
        <v>8.537133121660343</v>
      </c>
      <c r="G36" s="22">
        <v>8.5086593970493904</v>
      </c>
      <c r="H36" s="22">
        <v>8.5637262243522549</v>
      </c>
      <c r="I36" s="22">
        <v>17.320013423165285</v>
      </c>
      <c r="J36" s="22">
        <v>16.558691468890313</v>
      </c>
      <c r="K36" s="22">
        <v>18.031051869602116</v>
      </c>
    </row>
    <row r="37" spans="1:11" x14ac:dyDescent="0.35">
      <c r="A37" s="61"/>
      <c r="B37" s="61">
        <v>2018</v>
      </c>
      <c r="C37" s="25">
        <v>72.3729263509194</v>
      </c>
      <c r="D37" s="25">
        <v>73.120168855008117</v>
      </c>
      <c r="E37" s="25">
        <v>71.676046383791842</v>
      </c>
      <c r="F37" s="25">
        <v>8.7472504848898573</v>
      </c>
      <c r="G37" s="25">
        <v>8.7913506716589662</v>
      </c>
      <c r="H37" s="25">
        <v>8.7061225558202242</v>
      </c>
      <c r="I37" s="25">
        <v>18.87982316419075</v>
      </c>
      <c r="J37" s="25">
        <v>18.088480473332922</v>
      </c>
      <c r="K37" s="25">
        <v>19.617831060387928</v>
      </c>
    </row>
    <row r="38" spans="1:11" x14ac:dyDescent="0.35">
      <c r="A38" s="60"/>
      <c r="B38" s="60">
        <v>2019</v>
      </c>
      <c r="C38" s="22">
        <v>70.630134641716111</v>
      </c>
      <c r="D38" s="22">
        <v>71.429334504513591</v>
      </c>
      <c r="E38" s="22">
        <v>69.890536005580302</v>
      </c>
      <c r="F38" s="22">
        <v>8.8963372889091747</v>
      </c>
      <c r="G38" s="22">
        <v>8.9731795763571949</v>
      </c>
      <c r="H38" s="22">
        <v>8.8252256012830301</v>
      </c>
      <c r="I38" s="22">
        <v>20.473528069374712</v>
      </c>
      <c r="J38" s="22">
        <v>19.597485919129213</v>
      </c>
      <c r="K38" s="22">
        <v>21.284238393136668</v>
      </c>
    </row>
    <row r="39" spans="1:11" x14ac:dyDescent="0.35">
      <c r="A39" s="61"/>
      <c r="B39" s="61">
        <v>2020</v>
      </c>
      <c r="C39" s="25">
        <v>69.011810689098468</v>
      </c>
      <c r="D39" s="25">
        <v>70.331273389797119</v>
      </c>
      <c r="E39" s="25">
        <v>67.813148285869246</v>
      </c>
      <c r="F39" s="25">
        <v>8.8950808816850824</v>
      </c>
      <c r="G39" s="25">
        <v>9.1201743155406731</v>
      </c>
      <c r="H39" s="25">
        <v>8.690595346600535</v>
      </c>
      <c r="I39" s="25">
        <v>22.093108429216439</v>
      </c>
      <c r="J39" s="25">
        <v>20.548552294662205</v>
      </c>
      <c r="K39" s="25">
        <v>23.496256367530208</v>
      </c>
    </row>
    <row r="40" spans="1:11" s="5" customFormat="1" x14ac:dyDescent="0.35">
      <c r="A40" s="63" t="s">
        <v>372</v>
      </c>
      <c r="B40" s="63"/>
      <c r="C40" s="33"/>
      <c r="D40" s="33"/>
      <c r="E40" s="33"/>
      <c r="F40" s="33"/>
      <c r="G40" s="33"/>
      <c r="H40" s="33"/>
      <c r="I40" s="33"/>
      <c r="J40" s="33"/>
      <c r="K40" s="33"/>
    </row>
    <row r="41" spans="1:11" x14ac:dyDescent="0.35">
      <c r="A41" s="61"/>
      <c r="B41" s="61">
        <v>2011</v>
      </c>
      <c r="C41" s="25">
        <v>73.221734301227983</v>
      </c>
      <c r="D41" s="25">
        <v>72.680227277527834</v>
      </c>
      <c r="E41" s="25">
        <v>73.738690900291715</v>
      </c>
      <c r="F41" s="25">
        <v>4.4275678036333872</v>
      </c>
      <c r="G41" s="25">
        <v>4.3836117975906328</v>
      </c>
      <c r="H41" s="25">
        <v>4.4695309664323064</v>
      </c>
      <c r="I41" s="25">
        <v>22.350697895138634</v>
      </c>
      <c r="J41" s="25">
        <v>22.936160924881538</v>
      </c>
      <c r="K41" s="25">
        <v>21.791778133275976</v>
      </c>
    </row>
    <row r="42" spans="1:11" x14ac:dyDescent="0.35">
      <c r="A42" s="60"/>
      <c r="B42" s="60">
        <v>2012</v>
      </c>
      <c r="C42" s="22">
        <v>73.043574326767285</v>
      </c>
      <c r="D42" s="22">
        <v>72.453902358134144</v>
      </c>
      <c r="E42" s="22">
        <v>73.609148059120017</v>
      </c>
      <c r="F42" s="22">
        <v>4.5333569907735978</v>
      </c>
      <c r="G42" s="22">
        <v>4.484113280702414</v>
      </c>
      <c r="H42" s="22">
        <v>4.5805882487972998</v>
      </c>
      <c r="I42" s="22">
        <v>22.423068682459125</v>
      </c>
      <c r="J42" s="22">
        <v>23.061984361163443</v>
      </c>
      <c r="K42" s="22">
        <v>21.810263692082678</v>
      </c>
    </row>
    <row r="43" spans="1:11" x14ac:dyDescent="0.35">
      <c r="A43" s="61"/>
      <c r="B43" s="61">
        <v>2013</v>
      </c>
      <c r="C43" s="25">
        <v>73.101716199246553</v>
      </c>
      <c r="D43" s="25">
        <v>72.522781758807682</v>
      </c>
      <c r="E43" s="25">
        <v>73.656953437688259</v>
      </c>
      <c r="F43" s="25">
        <v>4.7066683839392089</v>
      </c>
      <c r="G43" s="25">
        <v>4.6461304718150753</v>
      </c>
      <c r="H43" s="25">
        <v>4.7647283313200379</v>
      </c>
      <c r="I43" s="25">
        <v>22.191615416814244</v>
      </c>
      <c r="J43" s="25">
        <v>22.831087769377241</v>
      </c>
      <c r="K43" s="25">
        <v>21.578318230991709</v>
      </c>
    </row>
    <row r="44" spans="1:11" x14ac:dyDescent="0.35">
      <c r="A44" s="60"/>
      <c r="B44" s="60">
        <v>2014</v>
      </c>
      <c r="C44" s="22">
        <v>73.303453836641893</v>
      </c>
      <c r="D44" s="22">
        <v>72.792424664119622</v>
      </c>
      <c r="E44" s="22">
        <v>73.793136889446515</v>
      </c>
      <c r="F44" s="22">
        <v>4.8663547684674322</v>
      </c>
      <c r="G44" s="22">
        <v>4.8256711282038314</v>
      </c>
      <c r="H44" s="22">
        <v>4.90533901875036</v>
      </c>
      <c r="I44" s="22">
        <v>21.830191394890669</v>
      </c>
      <c r="J44" s="22">
        <v>22.381904207676541</v>
      </c>
      <c r="K44" s="22">
        <v>21.30152409180312</v>
      </c>
    </row>
    <row r="45" spans="1:11" x14ac:dyDescent="0.35">
      <c r="A45" s="61"/>
      <c r="B45" s="61">
        <v>2015</v>
      </c>
      <c r="C45" s="25">
        <v>73.641483269447136</v>
      </c>
      <c r="D45" s="25">
        <v>73.231859655094851</v>
      </c>
      <c r="E45" s="25">
        <v>74.03350271820544</v>
      </c>
      <c r="F45" s="25">
        <v>5.1047025093228262</v>
      </c>
      <c r="G45" s="25">
        <v>5.0705432529527261</v>
      </c>
      <c r="H45" s="25">
        <v>5.1373937223852719</v>
      </c>
      <c r="I45" s="25">
        <v>21.253814221230034</v>
      </c>
      <c r="J45" s="25">
        <v>21.697597091952417</v>
      </c>
      <c r="K45" s="25">
        <v>20.829103559409294</v>
      </c>
    </row>
    <row r="46" spans="1:11" x14ac:dyDescent="0.35">
      <c r="A46" s="60"/>
      <c r="B46" s="60">
        <v>2016</v>
      </c>
      <c r="C46" s="22">
        <v>73.182324629768416</v>
      </c>
      <c r="D46" s="22">
        <v>73.002670223064527</v>
      </c>
      <c r="E46" s="22">
        <v>73.352984811315253</v>
      </c>
      <c r="F46" s="22">
        <v>5.3469505227553151</v>
      </c>
      <c r="G46" s="22">
        <v>5.3302097865283882</v>
      </c>
      <c r="H46" s="22">
        <v>5.3628531501171031</v>
      </c>
      <c r="I46" s="22">
        <v>21.470724847476269</v>
      </c>
      <c r="J46" s="22">
        <v>21.667119990407084</v>
      </c>
      <c r="K46" s="22">
        <v>21.284162038567647</v>
      </c>
    </row>
    <row r="47" spans="1:11" x14ac:dyDescent="0.35">
      <c r="A47" s="61"/>
      <c r="B47" s="61">
        <v>2017</v>
      </c>
      <c r="C47" s="25">
        <v>72.911289508718426</v>
      </c>
      <c r="D47" s="25">
        <v>72.770147912929517</v>
      </c>
      <c r="E47" s="25">
        <v>73.044898706107773</v>
      </c>
      <c r="F47" s="25">
        <v>5.6796612442334515</v>
      </c>
      <c r="G47" s="25">
        <v>5.6475845815766954</v>
      </c>
      <c r="H47" s="25">
        <v>5.7100260500764275</v>
      </c>
      <c r="I47" s="25">
        <v>21.409049247048124</v>
      </c>
      <c r="J47" s="25">
        <v>21.582267505493789</v>
      </c>
      <c r="K47" s="25">
        <v>21.245075243815798</v>
      </c>
    </row>
    <row r="48" spans="1:11" x14ac:dyDescent="0.35">
      <c r="A48" s="60"/>
      <c r="B48" s="60">
        <v>2018</v>
      </c>
      <c r="C48" s="22">
        <v>72.397451280112648</v>
      </c>
      <c r="D48" s="22">
        <v>72.372484818112966</v>
      </c>
      <c r="E48" s="22">
        <v>72.42110541772584</v>
      </c>
      <c r="F48" s="22">
        <v>6.1653873758375655</v>
      </c>
      <c r="G48" s="22">
        <v>6.1101992437914028</v>
      </c>
      <c r="H48" s="22">
        <v>6.2176746270328804</v>
      </c>
      <c r="I48" s="22">
        <v>21.437161344049791</v>
      </c>
      <c r="J48" s="22">
        <v>21.517315938095628</v>
      </c>
      <c r="K48" s="22">
        <v>21.361219955241278</v>
      </c>
    </row>
    <row r="49" spans="1:11" x14ac:dyDescent="0.35">
      <c r="A49" s="61"/>
      <c r="B49" s="61">
        <v>2019</v>
      </c>
      <c r="C49" s="25">
        <v>71.670895192125315</v>
      </c>
      <c r="D49" s="25">
        <v>71.695944419340265</v>
      </c>
      <c r="E49" s="25">
        <v>71.647149534962168</v>
      </c>
      <c r="F49" s="25">
        <v>6.6852850062809406</v>
      </c>
      <c r="G49" s="25">
        <v>6.6273158608224136</v>
      </c>
      <c r="H49" s="25">
        <v>6.7402374182770313</v>
      </c>
      <c r="I49" s="25">
        <v>21.643819801593736</v>
      </c>
      <c r="J49" s="25">
        <v>21.676739719837325</v>
      </c>
      <c r="K49" s="25">
        <v>21.612613046760799</v>
      </c>
    </row>
    <row r="50" spans="1:11" x14ac:dyDescent="0.35">
      <c r="A50" s="60"/>
      <c r="B50" s="60">
        <v>2020</v>
      </c>
      <c r="C50" s="22">
        <v>70.81321745833587</v>
      </c>
      <c r="D50" s="22">
        <v>70.95179882772041</v>
      </c>
      <c r="E50" s="22">
        <v>70.682349181158941</v>
      </c>
      <c r="F50" s="22">
        <v>7.2553184554975685</v>
      </c>
      <c r="G50" s="22">
        <v>7.1859746579878685</v>
      </c>
      <c r="H50" s="22">
        <v>7.3208027507769629</v>
      </c>
      <c r="I50" s="22">
        <v>21.93146408616656</v>
      </c>
      <c r="J50" s="22">
        <v>21.862226514291716</v>
      </c>
      <c r="K50" s="22">
        <v>21.996848068064097</v>
      </c>
    </row>
    <row r="51" spans="1:11" s="5" customFormat="1" x14ac:dyDescent="0.35">
      <c r="A51" s="64" t="s">
        <v>373</v>
      </c>
      <c r="B51" s="64"/>
      <c r="C51" s="28"/>
      <c r="D51" s="28"/>
      <c r="E51" s="28"/>
      <c r="F51" s="28"/>
      <c r="G51" s="28"/>
      <c r="H51" s="28"/>
      <c r="I51" s="28"/>
      <c r="J51" s="28"/>
      <c r="K51" s="28"/>
    </row>
    <row r="52" spans="1:11" x14ac:dyDescent="0.35">
      <c r="A52" s="60"/>
      <c r="B52" s="60">
        <v>2011</v>
      </c>
      <c r="C52" s="22">
        <v>71.757852033330522</v>
      </c>
      <c r="D52" s="22">
        <v>71.260080787040295</v>
      </c>
      <c r="E52" s="22">
        <v>72.236101485776103</v>
      </c>
      <c r="F52" s="22">
        <v>4.0940744022937574</v>
      </c>
      <c r="G52" s="22">
        <v>4.0284443568704171</v>
      </c>
      <c r="H52" s="22">
        <v>4.1571305420800861</v>
      </c>
      <c r="I52" s="22">
        <v>24.148073564375725</v>
      </c>
      <c r="J52" s="22">
        <v>24.711474856089289</v>
      </c>
      <c r="K52" s="22">
        <v>23.60676797214381</v>
      </c>
    </row>
    <row r="53" spans="1:11" x14ac:dyDescent="0.35">
      <c r="A53" s="61"/>
      <c r="B53" s="61">
        <v>2012</v>
      </c>
      <c r="C53" s="25">
        <v>70.554239632200847</v>
      </c>
      <c r="D53" s="25">
        <v>70.145607416790796</v>
      </c>
      <c r="E53" s="25">
        <v>70.946870015615644</v>
      </c>
      <c r="F53" s="25">
        <v>4.1147189579933396</v>
      </c>
      <c r="G53" s="25">
        <v>4.0445731308378692</v>
      </c>
      <c r="H53" s="25">
        <v>4.1821179098438774</v>
      </c>
      <c r="I53" s="25">
        <v>25.331041409805817</v>
      </c>
      <c r="J53" s="25">
        <v>25.80981945237134</v>
      </c>
      <c r="K53" s="25">
        <v>24.871012074540474</v>
      </c>
    </row>
    <row r="54" spans="1:11" x14ac:dyDescent="0.35">
      <c r="A54" s="60"/>
      <c r="B54" s="60">
        <v>2013</v>
      </c>
      <c r="C54" s="22">
        <v>69.406925199377582</v>
      </c>
      <c r="D54" s="22">
        <v>69.019498722071077</v>
      </c>
      <c r="E54" s="22">
        <v>69.777899120412101</v>
      </c>
      <c r="F54" s="22">
        <v>4.0740915002806242</v>
      </c>
      <c r="G54" s="22">
        <v>4.0323467172341765</v>
      </c>
      <c r="H54" s="22">
        <v>4.1140635382196402</v>
      </c>
      <c r="I54" s="22">
        <v>26.518983300341791</v>
      </c>
      <c r="J54" s="22">
        <v>26.948154560694753</v>
      </c>
      <c r="K54" s="22">
        <v>26.108037341368263</v>
      </c>
    </row>
    <row r="55" spans="1:11" x14ac:dyDescent="0.35">
      <c r="A55" s="61"/>
      <c r="B55" s="61">
        <v>2014</v>
      </c>
      <c r="C55" s="25">
        <v>68.14291812968068</v>
      </c>
      <c r="D55" s="25">
        <v>67.851428493945676</v>
      </c>
      <c r="E55" s="25">
        <v>68.42088249555519</v>
      </c>
      <c r="F55" s="25">
        <v>4.0069761361868865</v>
      </c>
      <c r="G55" s="25">
        <v>3.9678504115310034</v>
      </c>
      <c r="H55" s="25">
        <v>4.0442864069823825</v>
      </c>
      <c r="I55" s="25">
        <v>27.850105734132434</v>
      </c>
      <c r="J55" s="25">
        <v>28.180721094523314</v>
      </c>
      <c r="K55" s="25">
        <v>27.534831097462419</v>
      </c>
    </row>
    <row r="56" spans="1:11" x14ac:dyDescent="0.35">
      <c r="A56" s="60"/>
      <c r="B56" s="60">
        <v>2015</v>
      </c>
      <c r="C56" s="22">
        <v>67.411240772232972</v>
      </c>
      <c r="D56" s="22">
        <v>67.226339871029879</v>
      </c>
      <c r="E56" s="22">
        <v>67.586782842844627</v>
      </c>
      <c r="F56" s="22">
        <v>4.0085810903262384</v>
      </c>
      <c r="G56" s="22">
        <v>3.9694431809060013</v>
      </c>
      <c r="H56" s="22">
        <v>4.0457380193316483</v>
      </c>
      <c r="I56" s="22">
        <v>28.580178137440786</v>
      </c>
      <c r="J56" s="22">
        <v>28.804216948064109</v>
      </c>
      <c r="K56" s="22">
        <v>28.367479137823732</v>
      </c>
    </row>
    <row r="57" spans="1:11" x14ac:dyDescent="0.35">
      <c r="A57" s="61"/>
      <c r="B57" s="61">
        <v>2016</v>
      </c>
      <c r="C57" s="25">
        <v>66.310707855362566</v>
      </c>
      <c r="D57" s="25">
        <v>66.295552460237758</v>
      </c>
      <c r="E57" s="25">
        <v>66.325005730002289</v>
      </c>
      <c r="F57" s="25">
        <v>3.9802810035616849</v>
      </c>
      <c r="G57" s="25">
        <v>3.9551682809108875</v>
      </c>
      <c r="H57" s="25">
        <v>4.0039728015891205</v>
      </c>
      <c r="I57" s="25">
        <v>29.709011141075734</v>
      </c>
      <c r="J57" s="25">
        <v>29.749279258851345</v>
      </c>
      <c r="K57" s="25">
        <v>29.671021468408586</v>
      </c>
    </row>
    <row r="58" spans="1:11" x14ac:dyDescent="0.35">
      <c r="A58" s="60"/>
      <c r="B58" s="60">
        <v>2017</v>
      </c>
      <c r="C58" s="22">
        <v>65.798974836480483</v>
      </c>
      <c r="D58" s="22">
        <v>65.776073466119513</v>
      </c>
      <c r="E58" s="22">
        <v>65.820666036634677</v>
      </c>
      <c r="F58" s="22">
        <v>4.0588137741323465</v>
      </c>
      <c r="G58" s="22">
        <v>4.0323791412271044</v>
      </c>
      <c r="H58" s="22">
        <v>4.0838515297038356</v>
      </c>
      <c r="I58" s="22">
        <v>30.142211389387167</v>
      </c>
      <c r="J58" s="22">
        <v>30.191547392653391</v>
      </c>
      <c r="K58" s="22">
        <v>30.095482433661484</v>
      </c>
    </row>
    <row r="59" spans="1:11" x14ac:dyDescent="0.35">
      <c r="A59" s="61"/>
      <c r="B59" s="61">
        <v>2018</v>
      </c>
      <c r="C59" s="25">
        <v>65.767069727769439</v>
      </c>
      <c r="D59" s="25">
        <v>65.720166337631795</v>
      </c>
      <c r="E59" s="25">
        <v>65.811559598040859</v>
      </c>
      <c r="F59" s="25">
        <v>4.212205171197513</v>
      </c>
      <c r="G59" s="25">
        <v>4.1686418760388602</v>
      </c>
      <c r="H59" s="25">
        <v>4.2535268186203501</v>
      </c>
      <c r="I59" s="25">
        <v>30.02072510103304</v>
      </c>
      <c r="J59" s="25">
        <v>30.11119178632935</v>
      </c>
      <c r="K59" s="25">
        <v>29.93491358333879</v>
      </c>
    </row>
    <row r="60" spans="1:11" x14ac:dyDescent="0.35">
      <c r="A60" s="60"/>
      <c r="B60" s="60">
        <v>2019</v>
      </c>
      <c r="C60" s="22">
        <v>66.144631409692309</v>
      </c>
      <c r="D60" s="22">
        <v>66.018141375624694</v>
      </c>
      <c r="E60" s="22">
        <v>66.264904700560066</v>
      </c>
      <c r="F60" s="22">
        <v>4.3672991820993952</v>
      </c>
      <c r="G60" s="22">
        <v>4.3409307565646937</v>
      </c>
      <c r="H60" s="22">
        <v>4.3923716499616825</v>
      </c>
      <c r="I60" s="22">
        <v>29.48806940820829</v>
      </c>
      <c r="J60" s="22">
        <v>29.640927867810614</v>
      </c>
      <c r="K60" s="22">
        <v>29.342723649478248</v>
      </c>
    </row>
    <row r="61" spans="1:11" x14ac:dyDescent="0.35">
      <c r="A61" s="61"/>
      <c r="B61" s="61">
        <v>2020</v>
      </c>
      <c r="C61" s="25">
        <v>66.974789915966383</v>
      </c>
      <c r="D61" s="25">
        <v>66.79742756302052</v>
      </c>
      <c r="E61" s="25">
        <v>67.14394050264093</v>
      </c>
      <c r="F61" s="25">
        <v>4.6159922640044675</v>
      </c>
      <c r="G61" s="25">
        <v>4.5971848276439324</v>
      </c>
      <c r="H61" s="25">
        <v>4.633928927796922</v>
      </c>
      <c r="I61" s="25">
        <v>28.409217820029149</v>
      </c>
      <c r="J61" s="25">
        <v>28.605387609335548</v>
      </c>
      <c r="K61" s="25">
        <v>28.222130569562154</v>
      </c>
    </row>
    <row r="62" spans="1:11" s="5" customFormat="1" x14ac:dyDescent="0.35">
      <c r="A62" s="63" t="s">
        <v>374</v>
      </c>
      <c r="B62" s="63"/>
      <c r="C62" s="33"/>
      <c r="D62" s="33"/>
      <c r="E62" s="33"/>
      <c r="F62" s="33"/>
      <c r="G62" s="33"/>
      <c r="H62" s="33"/>
      <c r="I62" s="33"/>
      <c r="J62" s="33"/>
      <c r="K62" s="33"/>
    </row>
    <row r="63" spans="1:11" x14ac:dyDescent="0.35">
      <c r="A63" s="61"/>
      <c r="B63" s="61">
        <v>2011</v>
      </c>
      <c r="C63" s="25">
        <v>79.22982675277288</v>
      </c>
      <c r="D63" s="25">
        <v>78.573894100591403</v>
      </c>
      <c r="E63" s="25">
        <v>79.872387954358942</v>
      </c>
      <c r="F63" s="25">
        <v>2.4467283552128034</v>
      </c>
      <c r="G63" s="25">
        <v>2.4031238802388386</v>
      </c>
      <c r="H63" s="25">
        <v>2.489443935449001</v>
      </c>
      <c r="I63" s="25">
        <v>18.323444892014319</v>
      </c>
      <c r="J63" s="25">
        <v>19.022982019169763</v>
      </c>
      <c r="K63" s="25">
        <v>17.638168110192058</v>
      </c>
    </row>
    <row r="64" spans="1:11" x14ac:dyDescent="0.35">
      <c r="A64" s="60"/>
      <c r="B64" s="60">
        <v>2012</v>
      </c>
      <c r="C64" s="22">
        <v>78.542436988029436</v>
      </c>
      <c r="D64" s="22">
        <v>77.856096607578934</v>
      </c>
      <c r="E64" s="22">
        <v>79.214599557393655</v>
      </c>
      <c r="F64" s="22">
        <v>2.5471265541793748</v>
      </c>
      <c r="G64" s="22">
        <v>2.5070382635582651</v>
      </c>
      <c r="H64" s="22">
        <v>2.5863867364341586</v>
      </c>
      <c r="I64" s="22">
        <v>18.910436457791189</v>
      </c>
      <c r="J64" s="22">
        <v>19.636865128862809</v>
      </c>
      <c r="K64" s="22">
        <v>18.199013706172188</v>
      </c>
    </row>
    <row r="65" spans="1:11" x14ac:dyDescent="0.35">
      <c r="A65" s="61"/>
      <c r="B65" s="61">
        <v>2013</v>
      </c>
      <c r="C65" s="25">
        <v>77.750951970233046</v>
      </c>
      <c r="D65" s="25">
        <v>77.068311508394629</v>
      </c>
      <c r="E65" s="25">
        <v>78.419049443241633</v>
      </c>
      <c r="F65" s="25">
        <v>2.644252992955257</v>
      </c>
      <c r="G65" s="25">
        <v>2.6031599432661543</v>
      </c>
      <c r="H65" s="25">
        <v>2.6844705953246932</v>
      </c>
      <c r="I65" s="25">
        <v>19.604795036811691</v>
      </c>
      <c r="J65" s="25">
        <v>20.328528548339218</v>
      </c>
      <c r="K65" s="25">
        <v>18.89647996143367</v>
      </c>
    </row>
    <row r="66" spans="1:11" x14ac:dyDescent="0.35">
      <c r="A66" s="60"/>
      <c r="B66" s="60">
        <v>2014</v>
      </c>
      <c r="C66" s="22">
        <v>76.895016683395284</v>
      </c>
      <c r="D66" s="22">
        <v>76.27772288098376</v>
      </c>
      <c r="E66" s="22">
        <v>77.498042580575969</v>
      </c>
      <c r="F66" s="22">
        <v>2.7395491414155115</v>
      </c>
      <c r="G66" s="22">
        <v>2.700043917435222</v>
      </c>
      <c r="H66" s="22">
        <v>2.7781412559661072</v>
      </c>
      <c r="I66" s="22">
        <v>20.365434175189215</v>
      </c>
      <c r="J66" s="22">
        <v>21.022233201581027</v>
      </c>
      <c r="K66" s="22">
        <v>19.723816163457929</v>
      </c>
    </row>
    <row r="67" spans="1:11" x14ac:dyDescent="0.35">
      <c r="A67" s="61"/>
      <c r="B67" s="61">
        <v>2015</v>
      </c>
      <c r="C67" s="25">
        <v>76.01512289580289</v>
      </c>
      <c r="D67" s="25">
        <v>75.450254429834445</v>
      </c>
      <c r="E67" s="25">
        <v>76.566307478928834</v>
      </c>
      <c r="F67" s="25">
        <v>2.8237847306595301</v>
      </c>
      <c r="G67" s="25">
        <v>2.7867009842618691</v>
      </c>
      <c r="H67" s="25">
        <v>2.8599701269604183</v>
      </c>
      <c r="I67" s="25">
        <v>21.161092373537578</v>
      </c>
      <c r="J67" s="25">
        <v>21.763044585903689</v>
      </c>
      <c r="K67" s="25">
        <v>20.573722394110742</v>
      </c>
    </row>
    <row r="68" spans="1:11" x14ac:dyDescent="0.35">
      <c r="A68" s="60"/>
      <c r="B68" s="60">
        <v>2016</v>
      </c>
      <c r="C68" s="22">
        <v>74.991760534056723</v>
      </c>
      <c r="D68" s="22">
        <v>74.501601500599008</v>
      </c>
      <c r="E68" s="22">
        <v>75.469153302585369</v>
      </c>
      <c r="F68" s="22">
        <v>2.8919855585607652</v>
      </c>
      <c r="G68" s="22">
        <v>2.8572312992628426</v>
      </c>
      <c r="H68" s="22">
        <v>2.9258346380061777</v>
      </c>
      <c r="I68" s="22">
        <v>22.116253907382507</v>
      </c>
      <c r="J68" s="22">
        <v>22.641167200138156</v>
      </c>
      <c r="K68" s="22">
        <v>21.605012059408455</v>
      </c>
    </row>
    <row r="69" spans="1:11" x14ac:dyDescent="0.35">
      <c r="A69" s="61"/>
      <c r="B69" s="61">
        <v>2017</v>
      </c>
      <c r="C69" s="25">
        <v>74.002867119545257</v>
      </c>
      <c r="D69" s="25">
        <v>73.55220230585681</v>
      </c>
      <c r="E69" s="25">
        <v>74.441211327247089</v>
      </c>
      <c r="F69" s="25">
        <v>2.9466464598949149</v>
      </c>
      <c r="G69" s="25">
        <v>2.9146975438081495</v>
      </c>
      <c r="H69" s="25">
        <v>2.9777219330261873</v>
      </c>
      <c r="I69" s="25">
        <v>23.050486420559825</v>
      </c>
      <c r="J69" s="25">
        <v>23.533100150335041</v>
      </c>
      <c r="K69" s="25">
        <v>22.581066739726719</v>
      </c>
    </row>
    <row r="70" spans="1:11" x14ac:dyDescent="0.35">
      <c r="A70" s="60"/>
      <c r="B70" s="60">
        <v>2018</v>
      </c>
      <c r="C70" s="22">
        <v>73.034068714717435</v>
      </c>
      <c r="D70" s="22">
        <v>72.604126778797834</v>
      </c>
      <c r="E70" s="22">
        <v>73.451909069349867</v>
      </c>
      <c r="F70" s="22">
        <v>2.9972454586809549</v>
      </c>
      <c r="G70" s="22">
        <v>2.9662094109091379</v>
      </c>
      <c r="H70" s="22">
        <v>3.0274079344106788</v>
      </c>
      <c r="I70" s="22">
        <v>23.968685826601611</v>
      </c>
      <c r="J70" s="22">
        <v>24.429663810293029</v>
      </c>
      <c r="K70" s="22">
        <v>23.520682996239454</v>
      </c>
    </row>
    <row r="71" spans="1:11" x14ac:dyDescent="0.35">
      <c r="A71" s="61"/>
      <c r="B71" s="61">
        <v>2019</v>
      </c>
      <c r="C71" s="25">
        <v>72.168530226767331</v>
      </c>
      <c r="D71" s="25">
        <v>71.771327392899607</v>
      </c>
      <c r="E71" s="25">
        <v>72.553956369707421</v>
      </c>
      <c r="F71" s="25">
        <v>3.0495788397020016</v>
      </c>
      <c r="G71" s="25">
        <v>3.0189569723390566</v>
      </c>
      <c r="H71" s="25">
        <v>3.0792927974610591</v>
      </c>
      <c r="I71" s="25">
        <v>24.781890933530676</v>
      </c>
      <c r="J71" s="25">
        <v>25.209715634761338</v>
      </c>
      <c r="K71" s="25">
        <v>24.366750832831524</v>
      </c>
    </row>
    <row r="72" spans="1:11" ht="15.6" thickBot="1" x14ac:dyDescent="0.4">
      <c r="A72" s="66"/>
      <c r="B72" s="66">
        <v>2020</v>
      </c>
      <c r="C72" s="32">
        <v>71.48122495359253</v>
      </c>
      <c r="D72" s="32">
        <v>71.099512096438929</v>
      </c>
      <c r="E72" s="32">
        <v>71.851265449116624</v>
      </c>
      <c r="F72" s="32">
        <v>3.1089152632771211</v>
      </c>
      <c r="G72" s="32">
        <v>3.0774518438179022</v>
      </c>
      <c r="H72" s="32">
        <v>3.1394165657860018</v>
      </c>
      <c r="I72" s="32">
        <v>25.40985978313034</v>
      </c>
      <c r="J72" s="32">
        <v>25.823036059743167</v>
      </c>
      <c r="K72" s="32">
        <v>25.009317985097386</v>
      </c>
    </row>
  </sheetData>
  <mergeCells count="5">
    <mergeCell ref="C4:E4"/>
    <mergeCell ref="F4:K4"/>
    <mergeCell ref="C5:E5"/>
    <mergeCell ref="F5:H5"/>
    <mergeCell ref="I5:K5"/>
  </mergeCells>
  <pageMargins left="0.70866141732283472" right="0.70866141732283472" top="0.74803149606299213" bottom="0.74803149606299213" header="0.31496062992125984" footer="0.31496062992125984"/>
  <pageSetup paperSize="9" scale="9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C1D3C-3CD0-4D22-A8E0-21BF79A98D01}">
  <dimension ref="A1:A2"/>
  <sheetViews>
    <sheetView zoomScaleNormal="100" workbookViewId="0">
      <selection activeCell="A17" sqref="A17"/>
    </sheetView>
  </sheetViews>
  <sheetFormatPr defaultRowHeight="15" x14ac:dyDescent="0.35"/>
  <sheetData>
    <row r="1" spans="1:1" x14ac:dyDescent="0.35">
      <c r="A1" s="5" t="s">
        <v>488</v>
      </c>
    </row>
    <row r="2" spans="1:1" x14ac:dyDescent="0.35">
      <c r="A2" t="s">
        <v>489</v>
      </c>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C861E-0A70-4B03-8DE3-0A11EF9516CB}">
  <dimension ref="A1:D14"/>
  <sheetViews>
    <sheetView zoomScaleNormal="100" workbookViewId="0">
      <selection activeCell="N13" sqref="N13"/>
    </sheetView>
  </sheetViews>
  <sheetFormatPr defaultRowHeight="15" x14ac:dyDescent="0.35"/>
  <cols>
    <col min="1" max="1" width="11.3984375" customWidth="1"/>
  </cols>
  <sheetData>
    <row r="1" spans="1:4" x14ac:dyDescent="0.35">
      <c r="A1" s="5" t="s">
        <v>491</v>
      </c>
    </row>
    <row r="2" spans="1:4" x14ac:dyDescent="0.35">
      <c r="A2" t="s">
        <v>492</v>
      </c>
    </row>
    <row r="3" spans="1:4" s="3" customFormat="1" x14ac:dyDescent="0.35"/>
    <row r="4" spans="1:4" x14ac:dyDescent="0.35">
      <c r="A4" s="3" t="s">
        <v>490</v>
      </c>
      <c r="B4" s="2" t="s">
        <v>0</v>
      </c>
      <c r="C4" s="2" t="s">
        <v>37</v>
      </c>
      <c r="D4" s="2" t="s">
        <v>38</v>
      </c>
    </row>
    <row r="5" spans="1:4" x14ac:dyDescent="0.35">
      <c r="A5" s="3" t="s">
        <v>354</v>
      </c>
      <c r="B5" s="8">
        <v>2333</v>
      </c>
      <c r="C5" s="8">
        <v>1174</v>
      </c>
      <c r="D5" s="8">
        <v>1159</v>
      </c>
    </row>
    <row r="6" spans="1:4" x14ac:dyDescent="0.35">
      <c r="A6" s="3" t="s">
        <v>336</v>
      </c>
      <c r="B6" s="8">
        <v>1200</v>
      </c>
      <c r="C6" s="8">
        <v>770</v>
      </c>
      <c r="D6" s="8">
        <v>430</v>
      </c>
    </row>
    <row r="7" spans="1:4" x14ac:dyDescent="0.35">
      <c r="A7" t="s">
        <v>337</v>
      </c>
      <c r="B7" s="8">
        <v>576</v>
      </c>
      <c r="C7" s="8">
        <v>359</v>
      </c>
      <c r="D7" s="8">
        <v>217</v>
      </c>
    </row>
    <row r="8" spans="1:4" x14ac:dyDescent="0.35">
      <c r="A8" t="s">
        <v>326</v>
      </c>
      <c r="B8" s="8">
        <v>574</v>
      </c>
      <c r="C8" s="8">
        <v>245</v>
      </c>
      <c r="D8" s="8">
        <v>329</v>
      </c>
    </row>
    <row r="9" spans="1:4" x14ac:dyDescent="0.35">
      <c r="A9" t="s">
        <v>302</v>
      </c>
      <c r="B9" s="8">
        <v>530</v>
      </c>
      <c r="C9" s="8">
        <v>312</v>
      </c>
      <c r="D9" s="8">
        <v>218</v>
      </c>
    </row>
    <row r="10" spans="1:4" x14ac:dyDescent="0.35">
      <c r="A10" t="s">
        <v>335</v>
      </c>
      <c r="B10" s="8">
        <v>378</v>
      </c>
      <c r="C10" s="8">
        <v>233</v>
      </c>
      <c r="D10" s="8">
        <v>145</v>
      </c>
    </row>
    <row r="11" spans="1:4" x14ac:dyDescent="0.35">
      <c r="A11" t="s">
        <v>262</v>
      </c>
      <c r="B11" s="8">
        <v>337</v>
      </c>
      <c r="C11" s="8">
        <v>238</v>
      </c>
      <c r="D11" s="8">
        <v>99</v>
      </c>
    </row>
    <row r="12" spans="1:4" x14ac:dyDescent="0.35">
      <c r="A12" t="s">
        <v>268</v>
      </c>
      <c r="B12" s="8">
        <v>328</v>
      </c>
      <c r="C12" s="8">
        <v>189</v>
      </c>
      <c r="D12" s="8">
        <v>139</v>
      </c>
    </row>
    <row r="13" spans="1:4" x14ac:dyDescent="0.35">
      <c r="A13" t="s">
        <v>278</v>
      </c>
      <c r="B13" s="8">
        <v>239</v>
      </c>
      <c r="C13" s="8">
        <v>175</v>
      </c>
      <c r="D13" s="8">
        <v>64</v>
      </c>
    </row>
    <row r="14" spans="1:4" x14ac:dyDescent="0.35">
      <c r="A14" t="s">
        <v>250</v>
      </c>
      <c r="B14" s="8">
        <v>235</v>
      </c>
      <c r="C14" s="8">
        <v>144</v>
      </c>
      <c r="D14" s="8">
        <v>91</v>
      </c>
    </row>
  </sheetData>
  <pageMargins left="0.7" right="0.7" top="0.75" bottom="0.75" header="0.3" footer="0.3"/>
  <pageSetup paperSize="9" scale="80" orientation="portrait"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40C7D-08F2-4588-AF5F-5DDE57CE7EE1}">
  <dimension ref="A1:D14"/>
  <sheetViews>
    <sheetView zoomScaleNormal="100" workbookViewId="0">
      <selection activeCell="H2" sqref="H2"/>
    </sheetView>
  </sheetViews>
  <sheetFormatPr defaultRowHeight="15" x14ac:dyDescent="0.35"/>
  <cols>
    <col min="1" max="1" width="18.09765625" customWidth="1"/>
  </cols>
  <sheetData>
    <row r="1" spans="1:4" x14ac:dyDescent="0.35">
      <c r="A1" s="5" t="s">
        <v>493</v>
      </c>
    </row>
    <row r="2" spans="1:4" x14ac:dyDescent="0.35">
      <c r="A2" t="s">
        <v>492</v>
      </c>
    </row>
    <row r="4" spans="1:4" x14ac:dyDescent="0.35">
      <c r="A4" s="3" t="s">
        <v>490</v>
      </c>
      <c r="B4" s="2" t="s">
        <v>0</v>
      </c>
      <c r="C4" s="2" t="s">
        <v>37</v>
      </c>
      <c r="D4" s="2" t="s">
        <v>38</v>
      </c>
    </row>
    <row r="5" spans="1:4" x14ac:dyDescent="0.35">
      <c r="A5" s="3" t="s">
        <v>336</v>
      </c>
      <c r="B5" s="8">
        <v>909</v>
      </c>
      <c r="C5" s="8">
        <v>524</v>
      </c>
      <c r="D5" s="8">
        <v>385</v>
      </c>
    </row>
    <row r="6" spans="1:4" x14ac:dyDescent="0.35">
      <c r="A6" s="3" t="s">
        <v>275</v>
      </c>
      <c r="B6" s="8">
        <v>592</v>
      </c>
      <c r="C6" s="8">
        <v>364</v>
      </c>
      <c r="D6" s="8">
        <v>228</v>
      </c>
    </row>
    <row r="7" spans="1:4" x14ac:dyDescent="0.35">
      <c r="A7" s="3" t="s">
        <v>337</v>
      </c>
      <c r="B7" s="8">
        <v>572</v>
      </c>
      <c r="C7" s="8">
        <v>345</v>
      </c>
      <c r="D7" s="8">
        <v>227</v>
      </c>
    </row>
    <row r="8" spans="1:4" x14ac:dyDescent="0.35">
      <c r="A8" s="3" t="s">
        <v>345</v>
      </c>
      <c r="B8" s="8">
        <v>539</v>
      </c>
      <c r="C8" s="8">
        <v>326</v>
      </c>
      <c r="D8" s="8">
        <v>213</v>
      </c>
    </row>
    <row r="9" spans="1:4" x14ac:dyDescent="0.35">
      <c r="A9" s="3" t="s">
        <v>283</v>
      </c>
      <c r="B9" s="8">
        <v>523</v>
      </c>
      <c r="C9" s="8">
        <v>326</v>
      </c>
      <c r="D9" s="8">
        <v>197</v>
      </c>
    </row>
    <row r="10" spans="1:4" x14ac:dyDescent="0.35">
      <c r="A10" s="3" t="s">
        <v>274</v>
      </c>
      <c r="B10" s="8">
        <v>491</v>
      </c>
      <c r="C10" s="8">
        <v>296</v>
      </c>
      <c r="D10" s="8">
        <v>195</v>
      </c>
    </row>
    <row r="11" spans="1:4" x14ac:dyDescent="0.35">
      <c r="A11" s="3" t="s">
        <v>354</v>
      </c>
      <c r="B11" s="8">
        <v>430</v>
      </c>
      <c r="C11" s="8">
        <v>267</v>
      </c>
      <c r="D11" s="8">
        <v>163</v>
      </c>
    </row>
    <row r="12" spans="1:4" x14ac:dyDescent="0.35">
      <c r="A12" s="3" t="s">
        <v>248</v>
      </c>
      <c r="B12" s="8">
        <v>403</v>
      </c>
      <c r="C12" s="8">
        <v>252</v>
      </c>
      <c r="D12" s="8">
        <v>151</v>
      </c>
    </row>
    <row r="13" spans="1:4" x14ac:dyDescent="0.35">
      <c r="A13" s="3" t="s">
        <v>302</v>
      </c>
      <c r="B13" s="8">
        <v>368</v>
      </c>
      <c r="C13" s="8">
        <v>223</v>
      </c>
      <c r="D13" s="8">
        <v>145</v>
      </c>
    </row>
    <row r="14" spans="1:4" x14ac:dyDescent="0.35">
      <c r="A14" s="3" t="s">
        <v>291</v>
      </c>
      <c r="B14" s="8">
        <v>276</v>
      </c>
      <c r="C14" s="8">
        <v>164</v>
      </c>
      <c r="D14" s="8">
        <v>112</v>
      </c>
    </row>
  </sheetData>
  <pageMargins left="0.7" right="0.7" top="0.75" bottom="0.75" header="0.3" footer="0.3"/>
  <pageSetup paperSize="9" scale="76" orientation="portrait"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3C50-E359-4BB7-98CF-8FD97B9B5512}">
  <dimension ref="A1:K35"/>
  <sheetViews>
    <sheetView zoomScaleNormal="100" workbookViewId="0">
      <selection activeCell="G15" sqref="G15"/>
    </sheetView>
  </sheetViews>
  <sheetFormatPr defaultRowHeight="15" x14ac:dyDescent="0.35"/>
  <cols>
    <col min="1" max="1" width="37.69921875" style="3" customWidth="1"/>
    <col min="2" max="16384" width="8.796875" style="3"/>
  </cols>
  <sheetData>
    <row r="1" spans="1:11" ht="16.2" x14ac:dyDescent="0.35">
      <c r="A1" s="5" t="s">
        <v>499</v>
      </c>
    </row>
    <row r="2" spans="1:11" x14ac:dyDescent="0.35">
      <c r="A2" s="3" t="s">
        <v>494</v>
      </c>
    </row>
    <row r="4" spans="1:11" x14ac:dyDescent="0.35">
      <c r="A4" s="3" t="s">
        <v>1</v>
      </c>
      <c r="B4" s="2" t="s">
        <v>127</v>
      </c>
      <c r="C4" s="2" t="s">
        <v>128</v>
      </c>
      <c r="D4" s="2" t="s">
        <v>129</v>
      </c>
      <c r="E4" s="2" t="s">
        <v>130</v>
      </c>
      <c r="F4" s="2" t="s">
        <v>131</v>
      </c>
      <c r="G4" s="2" t="s">
        <v>132</v>
      </c>
      <c r="H4" s="2" t="s">
        <v>133</v>
      </c>
      <c r="I4" s="2" t="s">
        <v>134</v>
      </c>
      <c r="J4" s="2" t="s">
        <v>135</v>
      </c>
      <c r="K4" s="2" t="s">
        <v>136</v>
      </c>
    </row>
    <row r="5" spans="1:11" s="5" customFormat="1" x14ac:dyDescent="0.35">
      <c r="A5" s="5" t="s">
        <v>495</v>
      </c>
      <c r="B5" s="67">
        <v>51</v>
      </c>
      <c r="C5" s="67">
        <v>52</v>
      </c>
      <c r="D5" s="67">
        <v>51</v>
      </c>
      <c r="E5" s="67">
        <v>51</v>
      </c>
      <c r="F5" s="67">
        <v>52</v>
      </c>
      <c r="G5" s="67">
        <v>52</v>
      </c>
      <c r="H5" s="67">
        <v>52</v>
      </c>
      <c r="I5" s="67">
        <v>52</v>
      </c>
      <c r="J5" s="67">
        <v>53</v>
      </c>
      <c r="K5" s="67">
        <v>52</v>
      </c>
    </row>
    <row r="6" spans="1:11" x14ac:dyDescent="0.35">
      <c r="A6" s="3" t="s">
        <v>32</v>
      </c>
      <c r="B6" s="2">
        <v>52</v>
      </c>
      <c r="C6" s="2">
        <v>52</v>
      </c>
      <c r="D6" s="2">
        <v>52</v>
      </c>
      <c r="E6" s="2">
        <v>52</v>
      </c>
      <c r="F6" s="2">
        <v>52</v>
      </c>
      <c r="G6" s="2">
        <v>52</v>
      </c>
      <c r="H6" s="2">
        <v>53</v>
      </c>
      <c r="I6" s="2">
        <v>53</v>
      </c>
      <c r="J6" s="2">
        <v>54</v>
      </c>
      <c r="K6" s="2">
        <v>52</v>
      </c>
    </row>
    <row r="7" spans="1:11" x14ac:dyDescent="0.35">
      <c r="A7" s="3" t="s">
        <v>241</v>
      </c>
      <c r="B7" s="2">
        <v>48</v>
      </c>
      <c r="C7" s="2">
        <v>51</v>
      </c>
      <c r="D7" s="2">
        <v>52</v>
      </c>
      <c r="E7" s="2">
        <v>53</v>
      </c>
      <c r="F7" s="2">
        <v>56</v>
      </c>
      <c r="G7" s="2">
        <v>54</v>
      </c>
      <c r="H7" s="2">
        <v>57</v>
      </c>
      <c r="I7" s="2">
        <v>57</v>
      </c>
      <c r="J7" s="2">
        <v>60</v>
      </c>
      <c r="K7" s="2">
        <v>59</v>
      </c>
    </row>
    <row r="8" spans="1:11" x14ac:dyDescent="0.35">
      <c r="A8" s="3" t="s">
        <v>34</v>
      </c>
      <c r="B8" s="2">
        <v>44</v>
      </c>
      <c r="C8" s="2">
        <v>46</v>
      </c>
      <c r="D8" s="2">
        <v>46</v>
      </c>
      <c r="E8" s="2">
        <v>46</v>
      </c>
      <c r="F8" s="2">
        <v>45</v>
      </c>
      <c r="G8" s="2">
        <v>43</v>
      </c>
      <c r="H8" s="2">
        <v>41</v>
      </c>
      <c r="I8" s="2">
        <v>40</v>
      </c>
      <c r="J8" s="2">
        <v>40</v>
      </c>
      <c r="K8" s="2">
        <v>40</v>
      </c>
    </row>
    <row r="9" spans="1:11" x14ac:dyDescent="0.35">
      <c r="A9" s="105" t="s">
        <v>497</v>
      </c>
      <c r="B9" s="2"/>
      <c r="C9" s="2"/>
      <c r="D9" s="2"/>
      <c r="E9" s="2"/>
      <c r="F9" s="2"/>
      <c r="G9" s="2"/>
      <c r="H9" s="2"/>
      <c r="I9" s="2"/>
      <c r="J9" s="2"/>
      <c r="K9" s="2"/>
    </row>
    <row r="27" spans="1:11" ht="16.2" x14ac:dyDescent="0.35">
      <c r="A27" s="5" t="s">
        <v>498</v>
      </c>
    </row>
    <row r="28" spans="1:11" x14ac:dyDescent="0.35">
      <c r="A28" s="3" t="s">
        <v>494</v>
      </c>
    </row>
    <row r="30" spans="1:11" x14ac:dyDescent="0.35">
      <c r="A30" s="3" t="s">
        <v>1</v>
      </c>
      <c r="B30" s="2" t="s">
        <v>127</v>
      </c>
      <c r="C30" s="2" t="s">
        <v>128</v>
      </c>
      <c r="D30" s="2" t="s">
        <v>129</v>
      </c>
      <c r="E30" s="2" t="s">
        <v>130</v>
      </c>
      <c r="F30" s="2" t="s">
        <v>131</v>
      </c>
      <c r="G30" s="2" t="s">
        <v>132</v>
      </c>
      <c r="H30" s="2" t="s">
        <v>133</v>
      </c>
      <c r="I30" s="2" t="s">
        <v>134</v>
      </c>
      <c r="J30" s="2" t="s">
        <v>135</v>
      </c>
      <c r="K30" s="2" t="s">
        <v>136</v>
      </c>
    </row>
    <row r="31" spans="1:11" x14ac:dyDescent="0.35">
      <c r="A31" s="5" t="s">
        <v>496</v>
      </c>
      <c r="B31" s="67">
        <v>36</v>
      </c>
      <c r="C31" s="67">
        <v>36</v>
      </c>
      <c r="D31" s="67">
        <v>36</v>
      </c>
      <c r="E31" s="67">
        <v>37</v>
      </c>
      <c r="F31" s="67">
        <v>36</v>
      </c>
      <c r="G31" s="67">
        <v>36</v>
      </c>
      <c r="H31" s="67">
        <v>36</v>
      </c>
      <c r="I31" s="67">
        <v>36</v>
      </c>
      <c r="J31" s="67">
        <v>37</v>
      </c>
      <c r="K31" s="67">
        <v>36</v>
      </c>
    </row>
    <row r="32" spans="1:11" x14ac:dyDescent="0.35">
      <c r="A32" s="3" t="s">
        <v>32</v>
      </c>
      <c r="B32" s="2">
        <v>37</v>
      </c>
      <c r="C32" s="2">
        <v>36</v>
      </c>
      <c r="D32" s="2">
        <v>37</v>
      </c>
      <c r="E32" s="2">
        <v>37</v>
      </c>
      <c r="F32" s="2">
        <v>36</v>
      </c>
      <c r="G32" s="2">
        <v>36</v>
      </c>
      <c r="H32" s="2">
        <v>37</v>
      </c>
      <c r="I32" s="2">
        <v>37</v>
      </c>
      <c r="J32" s="2">
        <v>37</v>
      </c>
      <c r="K32" s="2">
        <v>36</v>
      </c>
    </row>
    <row r="33" spans="1:11" x14ac:dyDescent="0.35">
      <c r="A33" s="3" t="s">
        <v>241</v>
      </c>
      <c r="B33" s="2">
        <v>36</v>
      </c>
      <c r="C33" s="2">
        <v>38</v>
      </c>
      <c r="D33" s="2">
        <v>38</v>
      </c>
      <c r="E33" s="2">
        <v>40</v>
      </c>
      <c r="F33" s="2">
        <v>39</v>
      </c>
      <c r="G33" s="2">
        <v>41</v>
      </c>
      <c r="H33" s="2">
        <v>42</v>
      </c>
      <c r="I33" s="2">
        <v>41</v>
      </c>
      <c r="J33" s="2">
        <v>43</v>
      </c>
      <c r="K33" s="2">
        <v>43</v>
      </c>
    </row>
    <row r="34" spans="1:11" x14ac:dyDescent="0.35">
      <c r="A34" s="3" t="s">
        <v>34</v>
      </c>
      <c r="B34" s="2">
        <v>32</v>
      </c>
      <c r="C34" s="2">
        <v>32</v>
      </c>
      <c r="D34" s="2">
        <v>33</v>
      </c>
      <c r="E34" s="2">
        <v>32</v>
      </c>
      <c r="F34" s="2">
        <v>30</v>
      </c>
      <c r="G34" s="2">
        <v>28</v>
      </c>
      <c r="H34" s="2">
        <v>27</v>
      </c>
      <c r="I34" s="2">
        <v>25</v>
      </c>
      <c r="J34" s="2">
        <v>24</v>
      </c>
      <c r="K34" s="2">
        <v>23</v>
      </c>
    </row>
    <row r="35" spans="1:11" x14ac:dyDescent="0.35">
      <c r="A35" s="105" t="s">
        <v>497</v>
      </c>
    </row>
  </sheetData>
  <pageMargins left="0.7" right="0.7" top="0.75" bottom="0.75" header="0.3" footer="0.3"/>
  <pageSetup paperSize="9" scale="69" orientation="portrait" r:id="rId1"/>
  <drawing r:id="rId2"/>
  <tableParts count="2">
    <tablePart r:id="rId3"/>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F2C9B-461D-4200-BA9A-A691D06901FA}">
  <dimension ref="A1:K9"/>
  <sheetViews>
    <sheetView zoomScaleNormal="100" workbookViewId="0">
      <selection activeCell="E13" sqref="E13"/>
    </sheetView>
  </sheetViews>
  <sheetFormatPr defaultRowHeight="15" x14ac:dyDescent="0.35"/>
  <cols>
    <col min="1" max="1" width="49.69921875" customWidth="1"/>
  </cols>
  <sheetData>
    <row r="1" spans="1:11" ht="16.2" x14ac:dyDescent="0.35">
      <c r="A1" s="5" t="s">
        <v>501</v>
      </c>
    </row>
    <row r="2" spans="1:11" x14ac:dyDescent="0.35">
      <c r="A2" t="s">
        <v>500</v>
      </c>
    </row>
    <row r="4" spans="1:11" x14ac:dyDescent="0.35">
      <c r="A4" s="3" t="s">
        <v>152</v>
      </c>
      <c r="B4" s="2" t="s">
        <v>127</v>
      </c>
      <c r="C4" s="2" t="s">
        <v>128</v>
      </c>
      <c r="D4" s="2" t="s">
        <v>129</v>
      </c>
      <c r="E4" s="2" t="s">
        <v>130</v>
      </c>
      <c r="F4" s="2" t="s">
        <v>131</v>
      </c>
      <c r="G4" s="2" t="s">
        <v>132</v>
      </c>
      <c r="H4" s="2" t="s">
        <v>133</v>
      </c>
      <c r="I4" s="2" t="s">
        <v>134</v>
      </c>
      <c r="J4" s="2" t="s">
        <v>135</v>
      </c>
      <c r="K4" s="2" t="s">
        <v>136</v>
      </c>
    </row>
    <row r="5" spans="1:11" s="87" customFormat="1" x14ac:dyDescent="0.35">
      <c r="A5" s="87" t="s">
        <v>502</v>
      </c>
      <c r="B5" s="106">
        <v>51</v>
      </c>
      <c r="C5" s="106">
        <v>54</v>
      </c>
      <c r="D5" s="106">
        <v>53</v>
      </c>
      <c r="E5" s="106">
        <v>56</v>
      </c>
      <c r="F5" s="106">
        <v>56</v>
      </c>
      <c r="G5" s="106">
        <v>57</v>
      </c>
      <c r="H5" s="106">
        <v>53</v>
      </c>
      <c r="I5" s="106">
        <v>53</v>
      </c>
      <c r="J5" s="106">
        <v>57</v>
      </c>
      <c r="K5" s="106">
        <v>53</v>
      </c>
    </row>
    <row r="6" spans="1:11" x14ac:dyDescent="0.35">
      <c r="A6" s="3" t="s">
        <v>503</v>
      </c>
      <c r="B6" s="2">
        <v>40</v>
      </c>
      <c r="C6" s="2">
        <v>41</v>
      </c>
      <c r="D6" s="2">
        <v>40</v>
      </c>
      <c r="E6" s="2">
        <v>39</v>
      </c>
      <c r="F6" s="2">
        <v>39</v>
      </c>
      <c r="G6" s="2">
        <v>36</v>
      </c>
      <c r="H6" s="2">
        <v>36</v>
      </c>
      <c r="I6" s="2">
        <v>37</v>
      </c>
      <c r="J6" s="2">
        <v>36</v>
      </c>
      <c r="K6" s="2">
        <v>37</v>
      </c>
    </row>
    <row r="7" spans="1:11" x14ac:dyDescent="0.35">
      <c r="A7" s="3" t="s">
        <v>504</v>
      </c>
      <c r="B7" s="2">
        <v>38</v>
      </c>
      <c r="C7" s="2">
        <v>39</v>
      </c>
      <c r="D7" s="2">
        <v>38</v>
      </c>
      <c r="E7" s="2">
        <v>39</v>
      </c>
      <c r="F7" s="2">
        <v>41</v>
      </c>
      <c r="G7" s="2">
        <v>37</v>
      </c>
      <c r="H7" s="2">
        <v>40</v>
      </c>
      <c r="I7" s="2">
        <v>40</v>
      </c>
      <c r="J7" s="2">
        <v>39</v>
      </c>
      <c r="K7" s="2">
        <v>39</v>
      </c>
    </row>
    <row r="8" spans="1:11" x14ac:dyDescent="0.35">
      <c r="A8" s="3" t="s">
        <v>505</v>
      </c>
      <c r="B8" s="2">
        <v>29</v>
      </c>
      <c r="C8" s="2">
        <v>28</v>
      </c>
      <c r="D8" s="2">
        <v>28</v>
      </c>
      <c r="E8" s="2">
        <v>26</v>
      </c>
      <c r="F8" s="2">
        <v>25</v>
      </c>
      <c r="G8" s="2">
        <v>23</v>
      </c>
      <c r="H8" s="2">
        <v>23</v>
      </c>
      <c r="I8" s="2">
        <v>22</v>
      </c>
      <c r="J8" s="2">
        <v>21</v>
      </c>
      <c r="K8" s="2">
        <v>20</v>
      </c>
    </row>
    <row r="9" spans="1:11" x14ac:dyDescent="0.35">
      <c r="A9" s="107" t="s">
        <v>506</v>
      </c>
    </row>
  </sheetData>
  <pageMargins left="0.7" right="0.7" top="0.75" bottom="0.75" header="0.3" footer="0.3"/>
  <pageSetup paperSize="9" scale="63"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817E5-0613-419F-B1FE-E1D9C2E6342E}">
  <dimension ref="A1:I23"/>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35"/>
  <cols>
    <col min="1" max="1" width="11" customWidth="1"/>
    <col min="2" max="2" width="8.8984375" style="3"/>
    <col min="3" max="3" width="16.8984375" customWidth="1"/>
    <col min="4" max="5" width="13.8984375" style="3" customWidth="1"/>
    <col min="6" max="7" width="10.3984375" style="3" customWidth="1"/>
    <col min="8" max="9" width="8.8984375" style="2"/>
  </cols>
  <sheetData>
    <row r="1" spans="1:9" s="5" customFormat="1" x14ac:dyDescent="0.35">
      <c r="A1" s="5" t="s">
        <v>383</v>
      </c>
      <c r="H1" s="67"/>
      <c r="I1" s="67"/>
    </row>
    <row r="2" spans="1:9" x14ac:dyDescent="0.35">
      <c r="A2" t="s">
        <v>384</v>
      </c>
    </row>
    <row r="3" spans="1:9" ht="15.6" thickBot="1" x14ac:dyDescent="0.4"/>
    <row r="4" spans="1:9" ht="15.6" thickBot="1" x14ac:dyDescent="0.4">
      <c r="A4" s="1" t="s">
        <v>2</v>
      </c>
      <c r="B4" s="1" t="s">
        <v>375</v>
      </c>
      <c r="C4" s="108" t="s">
        <v>32</v>
      </c>
      <c r="D4" s="148" t="s">
        <v>18</v>
      </c>
      <c r="E4" s="149"/>
      <c r="F4" s="148" t="s">
        <v>24</v>
      </c>
      <c r="G4" s="149"/>
      <c r="H4" s="150" t="s">
        <v>27</v>
      </c>
      <c r="I4" s="152" t="s">
        <v>0</v>
      </c>
    </row>
    <row r="5" spans="1:9" s="13" customFormat="1" ht="45.75" customHeight="1" thickBot="1" x14ac:dyDescent="0.4">
      <c r="A5" s="11"/>
      <c r="B5" s="11"/>
      <c r="C5" s="133" t="s">
        <v>544</v>
      </c>
      <c r="D5" s="133" t="s">
        <v>241</v>
      </c>
      <c r="E5" s="133" t="s">
        <v>34</v>
      </c>
      <c r="F5" s="133" t="s">
        <v>377</v>
      </c>
      <c r="G5" s="133" t="s">
        <v>376</v>
      </c>
      <c r="H5" s="151"/>
      <c r="I5" s="153"/>
    </row>
    <row r="6" spans="1:9" s="5" customFormat="1" x14ac:dyDescent="0.35">
      <c r="A6" s="134" t="s">
        <v>15</v>
      </c>
      <c r="B6" s="131"/>
      <c r="C6" s="132">
        <v>55380</v>
      </c>
      <c r="D6" s="132">
        <v>6642</v>
      </c>
      <c r="E6" s="132">
        <v>13175</v>
      </c>
      <c r="F6" s="132">
        <v>5912</v>
      </c>
      <c r="G6" s="132">
        <v>10998</v>
      </c>
      <c r="H6" s="132">
        <v>30</v>
      </c>
      <c r="I6" s="132">
        <v>92137</v>
      </c>
    </row>
    <row r="7" spans="1:9" x14ac:dyDescent="0.35">
      <c r="A7" s="120"/>
      <c r="B7" s="127" t="s">
        <v>378</v>
      </c>
      <c r="C7" s="73">
        <v>33731</v>
      </c>
      <c r="D7" s="73">
        <v>4811</v>
      </c>
      <c r="E7" s="73">
        <v>4735</v>
      </c>
      <c r="F7" s="73">
        <v>2415</v>
      </c>
      <c r="G7" s="73">
        <v>1423</v>
      </c>
      <c r="H7" s="73">
        <v>6</v>
      </c>
      <c r="I7" s="73">
        <v>47121</v>
      </c>
    </row>
    <row r="8" spans="1:9" x14ac:dyDescent="0.35">
      <c r="A8" s="117"/>
      <c r="B8" s="128" t="s">
        <v>379</v>
      </c>
      <c r="C8" s="25">
        <v>9660</v>
      </c>
      <c r="D8" s="25">
        <v>872</v>
      </c>
      <c r="E8" s="25">
        <v>1870</v>
      </c>
      <c r="F8" s="25">
        <v>2599</v>
      </c>
      <c r="G8" s="25">
        <v>3883</v>
      </c>
      <c r="H8" s="25">
        <v>8</v>
      </c>
      <c r="I8" s="25">
        <v>18892</v>
      </c>
    </row>
    <row r="9" spans="1:9" x14ac:dyDescent="0.35">
      <c r="A9" s="120"/>
      <c r="B9" s="127" t="s">
        <v>380</v>
      </c>
      <c r="C9" s="73">
        <v>6066</v>
      </c>
      <c r="D9" s="73">
        <v>563</v>
      </c>
      <c r="E9" s="73">
        <v>1908</v>
      </c>
      <c r="F9" s="73">
        <v>757</v>
      </c>
      <c r="G9" s="73">
        <v>3326</v>
      </c>
      <c r="H9" s="73">
        <v>5</v>
      </c>
      <c r="I9" s="73">
        <v>12625</v>
      </c>
    </row>
    <row r="10" spans="1:9" x14ac:dyDescent="0.35">
      <c r="A10" s="117"/>
      <c r="B10" s="128" t="s">
        <v>381</v>
      </c>
      <c r="C10" s="25">
        <v>2797</v>
      </c>
      <c r="D10" s="25">
        <v>186</v>
      </c>
      <c r="E10" s="25">
        <v>1781</v>
      </c>
      <c r="F10" s="25">
        <v>84</v>
      </c>
      <c r="G10" s="25">
        <v>1245</v>
      </c>
      <c r="H10" s="25">
        <v>4</v>
      </c>
      <c r="I10" s="25">
        <v>6097</v>
      </c>
    </row>
    <row r="11" spans="1:9" x14ac:dyDescent="0.35">
      <c r="A11" s="120"/>
      <c r="B11" s="127" t="s">
        <v>382</v>
      </c>
      <c r="C11" s="73">
        <v>3126</v>
      </c>
      <c r="D11" s="73">
        <v>210</v>
      </c>
      <c r="E11" s="73">
        <v>2881</v>
      </c>
      <c r="F11" s="73">
        <v>57</v>
      </c>
      <c r="G11" s="73">
        <v>1121</v>
      </c>
      <c r="H11" s="73">
        <v>7</v>
      </c>
      <c r="I11" s="73">
        <v>7402</v>
      </c>
    </row>
    <row r="12" spans="1:9" s="5" customFormat="1" x14ac:dyDescent="0.35">
      <c r="A12" s="135" t="s">
        <v>28</v>
      </c>
      <c r="B12" s="64"/>
      <c r="C12" s="28">
        <v>33402</v>
      </c>
      <c r="D12" s="28">
        <v>3955</v>
      </c>
      <c r="E12" s="28">
        <v>7990</v>
      </c>
      <c r="F12" s="28">
        <v>3197</v>
      </c>
      <c r="G12" s="28">
        <v>5558</v>
      </c>
      <c r="H12" s="28">
        <v>17</v>
      </c>
      <c r="I12" s="28">
        <v>54119</v>
      </c>
    </row>
    <row r="13" spans="1:9" x14ac:dyDescent="0.35">
      <c r="A13" s="120"/>
      <c r="B13" s="127" t="s">
        <v>378</v>
      </c>
      <c r="C13" s="73">
        <v>19756</v>
      </c>
      <c r="D13" s="73">
        <v>2897</v>
      </c>
      <c r="E13" s="73">
        <v>2688</v>
      </c>
      <c r="F13" s="73">
        <v>1438</v>
      </c>
      <c r="G13" s="73">
        <v>760</v>
      </c>
      <c r="H13" s="73">
        <v>2</v>
      </c>
      <c r="I13" s="73">
        <v>27541</v>
      </c>
    </row>
    <row r="14" spans="1:9" x14ac:dyDescent="0.35">
      <c r="A14" s="117"/>
      <c r="B14" s="128" t="s">
        <v>379</v>
      </c>
      <c r="C14" s="25">
        <v>5960</v>
      </c>
      <c r="D14" s="25">
        <v>482</v>
      </c>
      <c r="E14" s="25">
        <v>1007</v>
      </c>
      <c r="F14" s="25">
        <v>1330</v>
      </c>
      <c r="G14" s="25">
        <v>1968</v>
      </c>
      <c r="H14" s="25">
        <v>5</v>
      </c>
      <c r="I14" s="25">
        <v>10752</v>
      </c>
    </row>
    <row r="15" spans="1:9" x14ac:dyDescent="0.35">
      <c r="A15" s="120"/>
      <c r="B15" s="127" t="s">
        <v>380</v>
      </c>
      <c r="C15" s="73">
        <v>3691</v>
      </c>
      <c r="D15" s="73">
        <v>322</v>
      </c>
      <c r="E15" s="73">
        <v>1214</v>
      </c>
      <c r="F15" s="73">
        <v>352</v>
      </c>
      <c r="G15" s="73">
        <v>1647</v>
      </c>
      <c r="H15" s="73">
        <v>4</v>
      </c>
      <c r="I15" s="73">
        <v>7230</v>
      </c>
    </row>
    <row r="16" spans="1:9" x14ac:dyDescent="0.35">
      <c r="A16" s="117"/>
      <c r="B16" s="128" t="s">
        <v>381</v>
      </c>
      <c r="C16" s="25">
        <v>1838</v>
      </c>
      <c r="D16" s="25">
        <v>117</v>
      </c>
      <c r="E16" s="25">
        <v>1190</v>
      </c>
      <c r="F16" s="25">
        <v>43</v>
      </c>
      <c r="G16" s="25">
        <v>610</v>
      </c>
      <c r="H16" s="25">
        <v>1</v>
      </c>
      <c r="I16" s="25">
        <v>3799</v>
      </c>
    </row>
    <row r="17" spans="1:9" x14ac:dyDescent="0.35">
      <c r="A17" s="120"/>
      <c r="B17" s="127" t="s">
        <v>382</v>
      </c>
      <c r="C17" s="73">
        <v>2157</v>
      </c>
      <c r="D17" s="73">
        <v>137</v>
      </c>
      <c r="E17" s="73">
        <v>1891</v>
      </c>
      <c r="F17" s="73">
        <v>34</v>
      </c>
      <c r="G17" s="73">
        <v>573</v>
      </c>
      <c r="H17" s="73">
        <v>5</v>
      </c>
      <c r="I17" s="73">
        <v>4797</v>
      </c>
    </row>
    <row r="18" spans="1:9" s="5" customFormat="1" x14ac:dyDescent="0.35">
      <c r="A18" s="135" t="s">
        <v>29</v>
      </c>
      <c r="B18" s="64"/>
      <c r="C18" s="28">
        <v>21978</v>
      </c>
      <c r="D18" s="28">
        <v>2687</v>
      </c>
      <c r="E18" s="28">
        <v>5185</v>
      </c>
      <c r="F18" s="28">
        <v>2715</v>
      </c>
      <c r="G18" s="28">
        <v>5440</v>
      </c>
      <c r="H18" s="28">
        <v>13</v>
      </c>
      <c r="I18" s="28">
        <v>38018</v>
      </c>
    </row>
    <row r="19" spans="1:9" x14ac:dyDescent="0.35">
      <c r="A19" s="120"/>
      <c r="B19" s="127" t="s">
        <v>378</v>
      </c>
      <c r="C19" s="73">
        <v>13975</v>
      </c>
      <c r="D19" s="73">
        <v>1914</v>
      </c>
      <c r="E19" s="73">
        <v>2047</v>
      </c>
      <c r="F19" s="73">
        <v>977</v>
      </c>
      <c r="G19" s="73">
        <v>663</v>
      </c>
      <c r="H19" s="73">
        <v>4</v>
      </c>
      <c r="I19" s="73">
        <v>19580</v>
      </c>
    </row>
    <row r="20" spans="1:9" x14ac:dyDescent="0.35">
      <c r="A20" s="117"/>
      <c r="B20" s="128" t="s">
        <v>379</v>
      </c>
      <c r="C20" s="25">
        <v>3700</v>
      </c>
      <c r="D20" s="25">
        <v>390</v>
      </c>
      <c r="E20" s="25">
        <v>863</v>
      </c>
      <c r="F20" s="25">
        <v>1269</v>
      </c>
      <c r="G20" s="25">
        <v>1915</v>
      </c>
      <c r="H20" s="25">
        <v>3</v>
      </c>
      <c r="I20" s="25">
        <v>8140</v>
      </c>
    </row>
    <row r="21" spans="1:9" x14ac:dyDescent="0.35">
      <c r="A21" s="120"/>
      <c r="B21" s="127" t="s">
        <v>380</v>
      </c>
      <c r="C21" s="73">
        <v>2375</v>
      </c>
      <c r="D21" s="73">
        <v>241</v>
      </c>
      <c r="E21" s="73">
        <v>694</v>
      </c>
      <c r="F21" s="73">
        <v>405</v>
      </c>
      <c r="G21" s="73">
        <v>1679</v>
      </c>
      <c r="H21" s="73">
        <v>1</v>
      </c>
      <c r="I21" s="73">
        <v>5395</v>
      </c>
    </row>
    <row r="22" spans="1:9" x14ac:dyDescent="0.35">
      <c r="A22" s="117"/>
      <c r="B22" s="128" t="s">
        <v>381</v>
      </c>
      <c r="C22" s="25">
        <v>959</v>
      </c>
      <c r="D22" s="25">
        <v>69</v>
      </c>
      <c r="E22" s="25">
        <v>591</v>
      </c>
      <c r="F22" s="25">
        <v>41</v>
      </c>
      <c r="G22" s="25">
        <v>635</v>
      </c>
      <c r="H22" s="25">
        <v>3</v>
      </c>
      <c r="I22" s="25">
        <v>2298</v>
      </c>
    </row>
    <row r="23" spans="1:9" ht="15.6" thickBot="1" x14ac:dyDescent="0.4">
      <c r="A23" s="130"/>
      <c r="B23" s="129" t="s">
        <v>382</v>
      </c>
      <c r="C23" s="76">
        <v>969</v>
      </c>
      <c r="D23" s="76">
        <v>73</v>
      </c>
      <c r="E23" s="76">
        <v>990</v>
      </c>
      <c r="F23" s="76">
        <v>23</v>
      </c>
      <c r="G23" s="76">
        <v>548</v>
      </c>
      <c r="H23" s="76">
        <v>2</v>
      </c>
      <c r="I23" s="76">
        <v>2605</v>
      </c>
    </row>
  </sheetData>
  <mergeCells count="4">
    <mergeCell ref="F4:G4"/>
    <mergeCell ref="D4:E4"/>
    <mergeCell ref="H4:H5"/>
    <mergeCell ref="I4:I5"/>
  </mergeCells>
  <phoneticPr fontId="19" type="noConversion"/>
  <pageMargins left="0.7" right="0.7" top="0.75" bottom="0.75" header="0.3" footer="0.3"/>
  <pageSetup paperSize="9" scale="84" orientation="portrait" r:id="rId1"/>
  <colBreaks count="1" manualBreakCount="1">
    <brk id="9"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52FB4-0C70-4CC5-95FA-247E6BA3064A}">
  <dimension ref="A1:A17"/>
  <sheetViews>
    <sheetView workbookViewId="0">
      <selection activeCell="A19" sqref="A19"/>
    </sheetView>
  </sheetViews>
  <sheetFormatPr defaultRowHeight="15" x14ac:dyDescent="0.35"/>
  <sheetData>
    <row r="1" spans="1:1" x14ac:dyDescent="0.35">
      <c r="A1" s="5" t="s">
        <v>507</v>
      </c>
    </row>
    <row r="2" spans="1:1" ht="16.2" x14ac:dyDescent="0.35">
      <c r="A2" t="s">
        <v>508</v>
      </c>
    </row>
    <row r="17" spans="1:1" x14ac:dyDescent="0.35">
      <c r="A17" s="105" t="s">
        <v>509</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99939-849D-46D1-85E0-B62C0804AAB4}">
  <dimension ref="A1:D11"/>
  <sheetViews>
    <sheetView zoomScaleNormal="100" workbookViewId="0">
      <selection activeCell="A13" sqref="A13"/>
    </sheetView>
  </sheetViews>
  <sheetFormatPr defaultRowHeight="15" x14ac:dyDescent="0.35"/>
  <cols>
    <col min="1" max="1" width="24.8984375" customWidth="1"/>
  </cols>
  <sheetData>
    <row r="1" spans="1:4" ht="16.2" x14ac:dyDescent="0.35">
      <c r="A1" s="5" t="s">
        <v>511</v>
      </c>
    </row>
    <row r="2" spans="1:4" ht="16.2" x14ac:dyDescent="0.35">
      <c r="A2" t="s">
        <v>510</v>
      </c>
    </row>
    <row r="4" spans="1:4" x14ac:dyDescent="0.35">
      <c r="A4" s="3" t="s">
        <v>518</v>
      </c>
      <c r="B4" s="2" t="s">
        <v>0</v>
      </c>
      <c r="C4" s="2" t="s">
        <v>37</v>
      </c>
      <c r="D4" s="2" t="s">
        <v>38</v>
      </c>
    </row>
    <row r="5" spans="1:4" x14ac:dyDescent="0.35">
      <c r="A5" s="3" t="s">
        <v>158</v>
      </c>
      <c r="B5" s="8">
        <v>28.896103896103899</v>
      </c>
      <c r="C5" s="8">
        <v>35.576923076923073</v>
      </c>
      <c r="D5" s="8">
        <v>25.490196078431374</v>
      </c>
    </row>
    <row r="6" spans="1:4" x14ac:dyDescent="0.35">
      <c r="A6" s="3" t="s">
        <v>159</v>
      </c>
      <c r="B6" s="8">
        <v>26.666666666666664</v>
      </c>
      <c r="C6" s="8">
        <v>27.450980392156861</v>
      </c>
      <c r="D6" s="8">
        <v>26.229508196721309</v>
      </c>
    </row>
    <row r="7" spans="1:4" x14ac:dyDescent="0.35">
      <c r="A7" t="s">
        <v>512</v>
      </c>
      <c r="B7" s="8">
        <v>28.440366972477065</v>
      </c>
      <c r="C7" s="8">
        <v>27.118644067796609</v>
      </c>
      <c r="D7" s="8">
        <v>30.498533724340177</v>
      </c>
    </row>
    <row r="8" spans="1:4" x14ac:dyDescent="0.35">
      <c r="A8" t="s">
        <v>236</v>
      </c>
      <c r="B8" s="8">
        <v>20.930232558139537</v>
      </c>
      <c r="C8" s="8" t="s">
        <v>83</v>
      </c>
      <c r="D8" s="8" t="s">
        <v>83</v>
      </c>
    </row>
    <row r="9" spans="1:4" x14ac:dyDescent="0.35">
      <c r="A9" t="s">
        <v>513</v>
      </c>
      <c r="B9" s="8">
        <v>23.478260869565219</v>
      </c>
      <c r="C9" s="8" t="s">
        <v>83</v>
      </c>
      <c r="D9" s="8" t="s">
        <v>83</v>
      </c>
    </row>
    <row r="10" spans="1:4" x14ac:dyDescent="0.35">
      <c r="A10" s="170" t="s">
        <v>514</v>
      </c>
      <c r="B10" s="170"/>
      <c r="C10" s="170"/>
      <c r="D10" s="170"/>
    </row>
    <row r="11" spans="1:4" ht="36" customHeight="1" x14ac:dyDescent="0.35">
      <c r="A11" s="171" t="s">
        <v>515</v>
      </c>
      <c r="B11" s="171"/>
      <c r="C11" s="171"/>
      <c r="D11" s="171"/>
    </row>
  </sheetData>
  <mergeCells count="2">
    <mergeCell ref="A10:D10"/>
    <mergeCell ref="A11:D11"/>
  </mergeCells>
  <pageMargins left="0.7" right="0.7" top="0.75" bottom="0.75" header="0.3" footer="0.3"/>
  <pageSetup paperSize="9" scale="67" orientation="portrait"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C3884-AEA9-43F3-AC16-7CA7391E714B}">
  <dimension ref="A1:D41"/>
  <sheetViews>
    <sheetView zoomScaleNormal="100" workbookViewId="0">
      <selection activeCell="A21" sqref="A21"/>
    </sheetView>
  </sheetViews>
  <sheetFormatPr defaultRowHeight="15" x14ac:dyDescent="0.35"/>
  <cols>
    <col min="1" max="1" width="24.69921875" customWidth="1"/>
  </cols>
  <sheetData>
    <row r="1" spans="1:4" x14ac:dyDescent="0.35">
      <c r="A1" s="5" t="s">
        <v>516</v>
      </c>
    </row>
    <row r="2" spans="1:4" ht="16.2" x14ac:dyDescent="0.35">
      <c r="A2" t="s">
        <v>517</v>
      </c>
    </row>
    <row r="4" spans="1:4" x14ac:dyDescent="0.35">
      <c r="A4" s="3" t="s">
        <v>520</v>
      </c>
      <c r="B4" s="2" t="s">
        <v>0</v>
      </c>
      <c r="C4" s="2" t="s">
        <v>37</v>
      </c>
      <c r="D4" s="2" t="s">
        <v>38</v>
      </c>
    </row>
    <row r="5" spans="1:4" x14ac:dyDescent="0.35">
      <c r="A5" s="3" t="s">
        <v>57</v>
      </c>
      <c r="B5" s="8">
        <v>33.858267716535437</v>
      </c>
      <c r="C5" s="8">
        <v>41.860465116279073</v>
      </c>
      <c r="D5" s="8">
        <v>29.761904761904763</v>
      </c>
    </row>
    <row r="6" spans="1:4" x14ac:dyDescent="0.35">
      <c r="A6" s="3" t="s">
        <v>50</v>
      </c>
      <c r="B6" s="8">
        <v>30.53097345132743</v>
      </c>
      <c r="C6" s="8">
        <v>33.076923076923073</v>
      </c>
      <c r="D6" s="8">
        <v>27.083333333333332</v>
      </c>
    </row>
    <row r="7" spans="1:4" x14ac:dyDescent="0.35">
      <c r="A7" s="3" t="s">
        <v>56</v>
      </c>
      <c r="B7" s="8">
        <v>30.125523012552303</v>
      </c>
      <c r="C7" s="8">
        <v>29.139072847682119</v>
      </c>
      <c r="D7" s="8">
        <v>31.818181818181817</v>
      </c>
    </row>
    <row r="8" spans="1:4" x14ac:dyDescent="0.35">
      <c r="A8" s="3" t="s">
        <v>62</v>
      </c>
      <c r="B8" s="8">
        <v>29.411764705882355</v>
      </c>
      <c r="C8" s="8">
        <v>30.434782608695656</v>
      </c>
      <c r="D8" s="8">
        <v>27.27272727272727</v>
      </c>
    </row>
    <row r="9" spans="1:4" x14ac:dyDescent="0.35">
      <c r="A9" s="3" t="s">
        <v>64</v>
      </c>
      <c r="B9" s="8">
        <v>28.35820895522388</v>
      </c>
      <c r="C9" s="8">
        <v>26.315789473684209</v>
      </c>
      <c r="D9" s="8">
        <v>31.03448275862069</v>
      </c>
    </row>
    <row r="10" spans="1:4" x14ac:dyDescent="0.35">
      <c r="A10" t="s">
        <v>55</v>
      </c>
      <c r="B10" s="8">
        <v>28.000000000000004</v>
      </c>
      <c r="C10" s="8">
        <v>28.985507246376812</v>
      </c>
      <c r="D10" s="8">
        <v>27.160493827160494</v>
      </c>
    </row>
    <row r="11" spans="1:4" x14ac:dyDescent="0.35">
      <c r="A11" t="s">
        <v>61</v>
      </c>
      <c r="B11" s="8">
        <v>27.27272727272727</v>
      </c>
      <c r="C11" s="8">
        <v>26.086956521739129</v>
      </c>
      <c r="D11" s="8">
        <v>28.571428571428569</v>
      </c>
    </row>
    <row r="12" spans="1:4" x14ac:dyDescent="0.35">
      <c r="A12" t="s">
        <v>52</v>
      </c>
      <c r="B12" s="8">
        <v>27.19665271966527</v>
      </c>
      <c r="C12" s="8">
        <v>25.342465753424658</v>
      </c>
      <c r="D12" s="8">
        <v>30.107526881720432</v>
      </c>
    </row>
    <row r="13" spans="1:4" x14ac:dyDescent="0.35">
      <c r="A13" t="s">
        <v>519</v>
      </c>
      <c r="B13" s="8">
        <v>27.083333333333332</v>
      </c>
      <c r="C13" s="8">
        <v>31.707317073170731</v>
      </c>
      <c r="D13" s="8">
        <v>23.636363636363637</v>
      </c>
    </row>
    <row r="14" spans="1:4" x14ac:dyDescent="0.35">
      <c r="A14" t="s">
        <v>53</v>
      </c>
      <c r="B14" s="8">
        <v>26.373626373626376</v>
      </c>
      <c r="C14" s="8">
        <v>29.09090909090909</v>
      </c>
      <c r="D14" s="8">
        <v>22.222222222222221</v>
      </c>
    </row>
    <row r="15" spans="1:4" x14ac:dyDescent="0.35">
      <c r="A15" t="s">
        <v>51</v>
      </c>
      <c r="B15" s="8">
        <v>23.972602739726025</v>
      </c>
      <c r="C15" s="8">
        <v>25.179856115107913</v>
      </c>
      <c r="D15" s="8">
        <v>22.875816993464053</v>
      </c>
    </row>
    <row r="16" spans="1:4" x14ac:dyDescent="0.35">
      <c r="A16" t="s">
        <v>63</v>
      </c>
      <c r="B16" s="8">
        <v>22.222222222222221</v>
      </c>
      <c r="C16" s="8">
        <v>12</v>
      </c>
      <c r="D16" s="8">
        <v>35</v>
      </c>
    </row>
    <row r="17" spans="1:4" x14ac:dyDescent="0.35">
      <c r="A17" t="s">
        <v>54</v>
      </c>
      <c r="B17" s="8">
        <v>15</v>
      </c>
      <c r="C17" s="8">
        <v>19.480519480519483</v>
      </c>
      <c r="D17" s="8">
        <v>9.5238095238095237</v>
      </c>
    </row>
    <row r="18" spans="1:4" x14ac:dyDescent="0.35">
      <c r="A18" t="s">
        <v>59</v>
      </c>
      <c r="B18" s="8">
        <v>13.888888888888889</v>
      </c>
      <c r="C18" s="8">
        <v>13.333333333333334</v>
      </c>
      <c r="D18" s="8">
        <v>14.285714285714285</v>
      </c>
    </row>
    <row r="19" spans="1:4" ht="25.2" customHeight="1" x14ac:dyDescent="0.35">
      <c r="A19" s="172" t="s">
        <v>521</v>
      </c>
      <c r="B19" s="172"/>
      <c r="C19" s="172"/>
      <c r="D19" s="172"/>
    </row>
    <row r="22" spans="1:4" s="147" customFormat="1" x14ac:dyDescent="0.35">
      <c r="A22" s="109" t="s">
        <v>520</v>
      </c>
      <c r="B22" s="111" t="s">
        <v>0</v>
      </c>
      <c r="C22" s="111" t="s">
        <v>37</v>
      </c>
      <c r="D22" s="111" t="s">
        <v>38</v>
      </c>
    </row>
    <row r="23" spans="1:4" s="147" customFormat="1" x14ac:dyDescent="0.35">
      <c r="A23" s="109" t="s">
        <v>59</v>
      </c>
      <c r="B23" s="110">
        <v>13.888888888888889</v>
      </c>
      <c r="C23" s="110">
        <v>13.333333333333334</v>
      </c>
      <c r="D23" s="110">
        <v>14.285714285714285</v>
      </c>
    </row>
    <row r="24" spans="1:4" s="147" customFormat="1" x14ac:dyDescent="0.35">
      <c r="A24" s="109" t="s">
        <v>54</v>
      </c>
      <c r="B24" s="110">
        <v>15</v>
      </c>
      <c r="C24" s="110">
        <v>19.480519480519483</v>
      </c>
      <c r="D24" s="110">
        <v>9.5238095238095237</v>
      </c>
    </row>
    <row r="25" spans="1:4" s="147" customFormat="1" x14ac:dyDescent="0.35">
      <c r="A25" s="109" t="s">
        <v>63</v>
      </c>
      <c r="B25" s="110">
        <v>22.222222222222221</v>
      </c>
      <c r="C25" s="110">
        <v>12</v>
      </c>
      <c r="D25" s="110">
        <v>35</v>
      </c>
    </row>
    <row r="26" spans="1:4" s="147" customFormat="1" x14ac:dyDescent="0.35">
      <c r="A26" s="109" t="s">
        <v>51</v>
      </c>
      <c r="B26" s="110">
        <v>23.972602739726025</v>
      </c>
      <c r="C26" s="110">
        <v>25.179856115107913</v>
      </c>
      <c r="D26" s="110">
        <v>22.875816993464053</v>
      </c>
    </row>
    <row r="27" spans="1:4" s="147" customFormat="1" x14ac:dyDescent="0.35">
      <c r="A27" s="109" t="s">
        <v>53</v>
      </c>
      <c r="B27" s="110">
        <v>26.373626373626376</v>
      </c>
      <c r="C27" s="110">
        <v>29.09090909090909</v>
      </c>
      <c r="D27" s="110">
        <v>22.222222222222221</v>
      </c>
    </row>
    <row r="28" spans="1:4" s="147" customFormat="1" x14ac:dyDescent="0.35">
      <c r="A28" s="109" t="s">
        <v>519</v>
      </c>
      <c r="B28" s="110">
        <v>27.083333333333332</v>
      </c>
      <c r="C28" s="110">
        <v>31.707317073170731</v>
      </c>
      <c r="D28" s="110">
        <v>23.636363636363637</v>
      </c>
    </row>
    <row r="29" spans="1:4" s="147" customFormat="1" x14ac:dyDescent="0.35">
      <c r="A29" s="109" t="s">
        <v>52</v>
      </c>
      <c r="B29" s="110">
        <v>27.19665271966527</v>
      </c>
      <c r="C29" s="110">
        <v>25.342465753424658</v>
      </c>
      <c r="D29" s="110">
        <v>30.107526881720432</v>
      </c>
    </row>
    <row r="30" spans="1:4" s="147" customFormat="1" x14ac:dyDescent="0.35">
      <c r="A30" s="109" t="s">
        <v>61</v>
      </c>
      <c r="B30" s="110">
        <v>27.27272727272727</v>
      </c>
      <c r="C30" s="110">
        <v>26.086956521739129</v>
      </c>
      <c r="D30" s="110">
        <v>28.571428571428569</v>
      </c>
    </row>
    <row r="31" spans="1:4" s="147" customFormat="1" x14ac:dyDescent="0.35">
      <c r="A31" s="109" t="s">
        <v>55</v>
      </c>
      <c r="B31" s="110">
        <v>28.000000000000004</v>
      </c>
      <c r="C31" s="110">
        <v>28.985507246376812</v>
      </c>
      <c r="D31" s="110">
        <v>27.160493827160494</v>
      </c>
    </row>
    <row r="32" spans="1:4" s="147" customFormat="1" x14ac:dyDescent="0.35">
      <c r="A32" s="109" t="s">
        <v>64</v>
      </c>
      <c r="B32" s="110">
        <v>28.35820895522388</v>
      </c>
      <c r="C32" s="110">
        <v>26.315789473684209</v>
      </c>
      <c r="D32" s="110">
        <v>31.03448275862069</v>
      </c>
    </row>
    <row r="33" spans="1:4" s="147" customFormat="1" x14ac:dyDescent="0.35">
      <c r="A33" s="109" t="s">
        <v>62</v>
      </c>
      <c r="B33" s="110">
        <v>29.411764705882355</v>
      </c>
      <c r="C33" s="110">
        <v>30.434782608695656</v>
      </c>
      <c r="D33" s="110">
        <v>27.27272727272727</v>
      </c>
    </row>
    <row r="34" spans="1:4" s="147" customFormat="1" x14ac:dyDescent="0.35">
      <c r="A34" s="109" t="s">
        <v>56</v>
      </c>
      <c r="B34" s="110">
        <v>30.125523012552303</v>
      </c>
      <c r="C34" s="110">
        <v>29.139072847682119</v>
      </c>
      <c r="D34" s="110">
        <v>31.818181818181817</v>
      </c>
    </row>
    <row r="35" spans="1:4" s="147" customFormat="1" x14ac:dyDescent="0.35">
      <c r="A35" s="109" t="s">
        <v>50</v>
      </c>
      <c r="B35" s="110">
        <v>30.53097345132743</v>
      </c>
      <c r="C35" s="110">
        <v>33.076923076923073</v>
      </c>
      <c r="D35" s="110">
        <v>27.083333333333332</v>
      </c>
    </row>
    <row r="36" spans="1:4" s="147" customFormat="1" x14ac:dyDescent="0.35">
      <c r="A36" s="109" t="s">
        <v>57</v>
      </c>
      <c r="B36" s="110">
        <v>33.858267716535437</v>
      </c>
      <c r="C36" s="110">
        <v>41.860465116279073</v>
      </c>
      <c r="D36" s="110">
        <v>29.761904761904763</v>
      </c>
    </row>
    <row r="37" spans="1:4" s="147" customFormat="1" x14ac:dyDescent="0.35"/>
    <row r="38" spans="1:4" s="147" customFormat="1" x14ac:dyDescent="0.35"/>
    <row r="39" spans="1:4" s="147" customFormat="1" x14ac:dyDescent="0.35"/>
    <row r="40" spans="1:4" s="147" customFormat="1" x14ac:dyDescent="0.35"/>
    <row r="41" spans="1:4" s="147" customFormat="1" x14ac:dyDescent="0.35"/>
  </sheetData>
  <mergeCells count="1">
    <mergeCell ref="A19:D19"/>
  </mergeCells>
  <pageMargins left="0.7" right="0.7" top="0.75" bottom="0.75" header="0.3" footer="0.3"/>
  <pageSetup paperSize="9" scale="67" orientation="portrait" r:id="rId1"/>
  <drawing r:id="rId2"/>
  <tableParts count="2">
    <tablePart r:id="rId3"/>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65D81-874B-41FB-B517-F7A5CAA0B88F}">
  <dimension ref="A1:K35"/>
  <sheetViews>
    <sheetView topLeftCell="A24" zoomScaleNormal="100" workbookViewId="0">
      <selection activeCell="F48" sqref="F48"/>
    </sheetView>
  </sheetViews>
  <sheetFormatPr defaultRowHeight="15" x14ac:dyDescent="0.35"/>
  <cols>
    <col min="1" max="1" width="38.296875" customWidth="1"/>
  </cols>
  <sheetData>
    <row r="1" spans="1:11" ht="16.2" x14ac:dyDescent="0.35">
      <c r="A1" s="5" t="s">
        <v>523</v>
      </c>
    </row>
    <row r="2" spans="1:11" x14ac:dyDescent="0.35">
      <c r="A2" t="s">
        <v>522</v>
      </c>
    </row>
    <row r="4" spans="1:11" x14ac:dyDescent="0.35">
      <c r="A4" s="3" t="s">
        <v>152</v>
      </c>
      <c r="B4" s="2" t="s">
        <v>143</v>
      </c>
      <c r="C4" s="2" t="s">
        <v>144</v>
      </c>
      <c r="D4" s="2" t="s">
        <v>145</v>
      </c>
      <c r="E4" s="2" t="s">
        <v>146</v>
      </c>
      <c r="F4" s="2" t="s">
        <v>147</v>
      </c>
      <c r="G4" s="2" t="s">
        <v>127</v>
      </c>
      <c r="H4" s="2" t="s">
        <v>128</v>
      </c>
      <c r="I4" s="2" t="s">
        <v>129</v>
      </c>
      <c r="J4" s="2" t="s">
        <v>130</v>
      </c>
      <c r="K4" s="2" t="s">
        <v>131</v>
      </c>
    </row>
    <row r="5" spans="1:11" s="5" customFormat="1" x14ac:dyDescent="0.35">
      <c r="A5" s="5" t="s">
        <v>495</v>
      </c>
      <c r="B5" s="35">
        <v>1.2871603622802346</v>
      </c>
      <c r="C5" s="35">
        <v>1.1605955292401424</v>
      </c>
      <c r="D5" s="35">
        <v>1.1525321108852657</v>
      </c>
      <c r="E5" s="35">
        <v>1.0107191087103309</v>
      </c>
      <c r="F5" s="35">
        <v>0.95806218365871287</v>
      </c>
      <c r="G5" s="35">
        <v>0.73848658706776249</v>
      </c>
      <c r="H5" s="35">
        <v>0.68180537555643206</v>
      </c>
      <c r="I5" s="35">
        <v>0.64029595902105862</v>
      </c>
      <c r="J5" s="35">
        <v>0.63555318893106827</v>
      </c>
      <c r="K5" s="35">
        <v>0.52539969056214542</v>
      </c>
    </row>
    <row r="6" spans="1:11" x14ac:dyDescent="0.35">
      <c r="A6" s="3" t="s">
        <v>32</v>
      </c>
      <c r="B6" s="37">
        <v>1.3342747924326166</v>
      </c>
      <c r="C6" s="37">
        <v>1.1949825577080087</v>
      </c>
      <c r="D6" s="37">
        <v>1.1860581745235708</v>
      </c>
      <c r="E6" s="37">
        <v>1.0451852939736623</v>
      </c>
      <c r="F6" s="37">
        <v>0.95522806361959034</v>
      </c>
      <c r="G6" s="37">
        <v>0.75609701375333738</v>
      </c>
      <c r="H6" s="37">
        <v>0.68786303882604705</v>
      </c>
      <c r="I6" s="37">
        <v>0.65479633148806082</v>
      </c>
      <c r="J6" s="37">
        <v>0.64174330267892843</v>
      </c>
      <c r="K6" s="37">
        <v>0.52814923025058991</v>
      </c>
    </row>
    <row r="7" spans="1:11" x14ac:dyDescent="0.35">
      <c r="A7" s="3" t="s">
        <v>241</v>
      </c>
      <c r="B7" s="37">
        <v>0.82215491129381224</v>
      </c>
      <c r="C7" s="37">
        <v>0.65302568567696995</v>
      </c>
      <c r="D7" s="37">
        <v>0.8433200177541057</v>
      </c>
      <c r="E7" s="37">
        <v>1.0269576379974326</v>
      </c>
      <c r="F7" s="37">
        <v>1.0268562401263823</v>
      </c>
      <c r="G7" s="37">
        <v>0.64223649414431427</v>
      </c>
      <c r="H7" s="37">
        <v>0.6038242200603825</v>
      </c>
      <c r="I7" s="37">
        <v>0.55469953775038516</v>
      </c>
      <c r="J7" s="37">
        <v>0.6078147612156295</v>
      </c>
      <c r="K7" s="37">
        <v>0.50851767098906686</v>
      </c>
    </row>
    <row r="8" spans="1:11" x14ac:dyDescent="0.35">
      <c r="A8" s="3" t="s">
        <v>34</v>
      </c>
      <c r="B8" s="37">
        <v>1.0443127293254304</v>
      </c>
      <c r="C8" s="37">
        <v>1.1031298101590559</v>
      </c>
      <c r="D8" s="37">
        <v>0.99683929005592031</v>
      </c>
      <c r="E8" s="37">
        <v>0.66650797429183528</v>
      </c>
      <c r="F8" s="37">
        <v>0.94615904482991653</v>
      </c>
      <c r="G8" s="37">
        <v>0.61728395061728392</v>
      </c>
      <c r="H8" s="37">
        <v>0.67174205105239593</v>
      </c>
      <c r="I8" s="37">
        <v>0.54740529888329326</v>
      </c>
      <c r="J8" s="37">
        <v>0.59046815689582455</v>
      </c>
      <c r="K8" s="37">
        <v>0.50836687142554549</v>
      </c>
    </row>
    <row r="9" spans="1:11" x14ac:dyDescent="0.35">
      <c r="A9" s="105" t="s">
        <v>497</v>
      </c>
    </row>
    <row r="10" spans="1:11" s="3" customFormat="1" x14ac:dyDescent="0.35">
      <c r="A10" s="105"/>
    </row>
    <row r="11" spans="1:11" s="3" customFormat="1" x14ac:dyDescent="0.35">
      <c r="A11" s="105"/>
    </row>
    <row r="12" spans="1:11" s="3" customFormat="1" x14ac:dyDescent="0.35">
      <c r="A12" s="105"/>
    </row>
    <row r="13" spans="1:11" s="3" customFormat="1" x14ac:dyDescent="0.35">
      <c r="A13" s="105"/>
    </row>
    <row r="14" spans="1:11" s="3" customFormat="1" x14ac:dyDescent="0.35">
      <c r="A14" s="105"/>
    </row>
    <row r="15" spans="1:11" s="3" customFormat="1" x14ac:dyDescent="0.35">
      <c r="A15" s="105"/>
    </row>
    <row r="16" spans="1:11" s="3" customFormat="1" x14ac:dyDescent="0.35">
      <c r="A16" s="105"/>
    </row>
    <row r="17" spans="1:11" s="3" customFormat="1" x14ac:dyDescent="0.35">
      <c r="A17" s="105"/>
    </row>
    <row r="18" spans="1:11" s="3" customFormat="1" x14ac:dyDescent="0.35">
      <c r="A18" s="105"/>
    </row>
    <row r="19" spans="1:11" s="3" customFormat="1" x14ac:dyDescent="0.35">
      <c r="A19" s="105"/>
    </row>
    <row r="20" spans="1:11" s="3" customFormat="1" x14ac:dyDescent="0.35">
      <c r="A20" s="105"/>
    </row>
    <row r="21" spans="1:11" s="3" customFormat="1" x14ac:dyDescent="0.35">
      <c r="A21" s="105"/>
    </row>
    <row r="22" spans="1:11" s="3" customFormat="1" x14ac:dyDescent="0.35">
      <c r="A22" s="105"/>
    </row>
    <row r="23" spans="1:11" s="3" customFormat="1" x14ac:dyDescent="0.35">
      <c r="A23" s="105"/>
    </row>
    <row r="24" spans="1:11" s="3" customFormat="1" x14ac:dyDescent="0.35">
      <c r="A24" s="105"/>
    </row>
    <row r="25" spans="1:11" s="3" customFormat="1" x14ac:dyDescent="0.35">
      <c r="A25" s="105"/>
    </row>
    <row r="26" spans="1:11" s="3" customFormat="1" x14ac:dyDescent="0.35">
      <c r="A26" s="105"/>
    </row>
    <row r="27" spans="1:11" ht="16.2" x14ac:dyDescent="0.35">
      <c r="A27" s="5" t="s">
        <v>524</v>
      </c>
    </row>
    <row r="28" spans="1:11" x14ac:dyDescent="0.35">
      <c r="A28" t="s">
        <v>522</v>
      </c>
    </row>
    <row r="30" spans="1:11" x14ac:dyDescent="0.35">
      <c r="A30" s="3" t="s">
        <v>152</v>
      </c>
      <c r="B30" s="2" t="s">
        <v>143</v>
      </c>
      <c r="C30" s="2" t="s">
        <v>144</v>
      </c>
      <c r="D30" s="2" t="s">
        <v>145</v>
      </c>
      <c r="E30" s="2" t="s">
        <v>146</v>
      </c>
      <c r="F30" s="2" t="s">
        <v>147</v>
      </c>
      <c r="G30" s="2" t="s">
        <v>127</v>
      </c>
      <c r="H30" s="2" t="s">
        <v>128</v>
      </c>
      <c r="I30" s="2" t="s">
        <v>129</v>
      </c>
      <c r="J30" s="2" t="s">
        <v>130</v>
      </c>
      <c r="K30" s="2" t="s">
        <v>131</v>
      </c>
    </row>
    <row r="31" spans="1:11" x14ac:dyDescent="0.35">
      <c r="A31" s="5" t="s">
        <v>496</v>
      </c>
      <c r="B31" s="35">
        <v>1.29160658800593</v>
      </c>
      <c r="C31" s="35">
        <v>1.2095634263559629</v>
      </c>
      <c r="D31" s="35">
        <v>1.104132901134522</v>
      </c>
      <c r="E31" s="35">
        <v>1.1234404872184007</v>
      </c>
      <c r="F31" s="35">
        <v>1.0052900092245713</v>
      </c>
      <c r="G31" s="35">
        <v>0.90067047883515727</v>
      </c>
      <c r="H31" s="35">
        <v>0.81964259979824172</v>
      </c>
      <c r="I31" s="35">
        <v>0.77205269301317325</v>
      </c>
      <c r="J31" s="35">
        <v>0.7129577237086735</v>
      </c>
      <c r="K31" s="35">
        <v>0.65368398701732033</v>
      </c>
    </row>
    <row r="32" spans="1:11" x14ac:dyDescent="0.35">
      <c r="A32" s="3" t="s">
        <v>32</v>
      </c>
      <c r="B32" s="37">
        <v>1.363583206642498</v>
      </c>
      <c r="C32" s="37">
        <v>1.2650531977084065</v>
      </c>
      <c r="D32" s="37">
        <v>1.1852688020318893</v>
      </c>
      <c r="E32" s="37">
        <v>1.1765248685060441</v>
      </c>
      <c r="F32" s="37">
        <v>1.0481580164270143</v>
      </c>
      <c r="G32" s="37">
        <v>0.9509766209343079</v>
      </c>
      <c r="H32" s="37">
        <v>0.83551460580043968</v>
      </c>
      <c r="I32" s="37">
        <v>0.78740157480314954</v>
      </c>
      <c r="J32" s="37">
        <v>0.74935351743143508</v>
      </c>
      <c r="K32" s="37">
        <v>0.67496571744047307</v>
      </c>
    </row>
    <row r="33" spans="1:11" x14ac:dyDescent="0.35">
      <c r="A33" s="3" t="s">
        <v>241</v>
      </c>
      <c r="B33" s="37">
        <v>0.87370929308975376</v>
      </c>
      <c r="C33" s="37">
        <v>0.83507306889352806</v>
      </c>
      <c r="D33" s="37">
        <v>0.76530612244897955</v>
      </c>
      <c r="E33" s="37">
        <v>0.89843749999999989</v>
      </c>
      <c r="F33" s="37">
        <v>0.87114337568058087</v>
      </c>
      <c r="G33" s="37">
        <v>0.41479433114414105</v>
      </c>
      <c r="H33" s="37">
        <v>0.75558475689881732</v>
      </c>
      <c r="I33" s="37">
        <v>0.71225071225071224</v>
      </c>
      <c r="J33" s="37">
        <v>0.55447740504574439</v>
      </c>
      <c r="K33" s="37">
        <v>0.50590219224283306</v>
      </c>
    </row>
    <row r="34" spans="1:11" x14ac:dyDescent="0.35">
      <c r="A34" s="3" t="s">
        <v>34</v>
      </c>
      <c r="B34" s="37">
        <v>0.78125</v>
      </c>
      <c r="C34" s="37">
        <v>0.87116001834021095</v>
      </c>
      <c r="D34" s="37">
        <v>0.51270619705751219</v>
      </c>
      <c r="E34" s="37">
        <v>0.76620418306067506</v>
      </c>
      <c r="F34" s="37">
        <v>0.68672995354473843</v>
      </c>
      <c r="G34" s="37">
        <v>0.71287128712871295</v>
      </c>
      <c r="H34" s="37">
        <v>0.70019096117122859</v>
      </c>
      <c r="I34" s="37">
        <v>0.65993788819875776</v>
      </c>
      <c r="J34" s="37">
        <v>0.45549440121465173</v>
      </c>
      <c r="K34" s="37">
        <v>0.55042613636363635</v>
      </c>
    </row>
    <row r="35" spans="1:11" x14ac:dyDescent="0.35">
      <c r="A35" s="105" t="s">
        <v>497</v>
      </c>
    </row>
  </sheetData>
  <pageMargins left="0.7" right="0.7" top="0.75" bottom="0.75" header="0.3" footer="0.3"/>
  <pageSetup paperSize="9" scale="69" orientation="portrait" r:id="rId1"/>
  <drawing r:id="rId2"/>
  <tableParts count="2">
    <tablePart r:id="rId3"/>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6D43F-D484-41B4-A30B-720573AEC38C}">
  <dimension ref="A1:E39"/>
  <sheetViews>
    <sheetView topLeftCell="A23" zoomScaleNormal="100" workbookViewId="0">
      <selection activeCell="C47" sqref="C47"/>
    </sheetView>
  </sheetViews>
  <sheetFormatPr defaultRowHeight="15" x14ac:dyDescent="0.35"/>
  <cols>
    <col min="1" max="1" width="37.59765625" customWidth="1"/>
    <col min="2" max="5" width="16.8984375" customWidth="1"/>
  </cols>
  <sheetData>
    <row r="1" spans="1:5" ht="16.2" x14ac:dyDescent="0.35">
      <c r="A1" s="5" t="s">
        <v>526</v>
      </c>
    </row>
    <row r="2" spans="1:5" x14ac:dyDescent="0.35">
      <c r="A2" t="s">
        <v>525</v>
      </c>
    </row>
    <row r="4" spans="1:5" s="3" customFormat="1" x14ac:dyDescent="0.35">
      <c r="A4" s="5" t="s">
        <v>0</v>
      </c>
    </row>
    <row r="5" spans="1:5" x14ac:dyDescent="0.35">
      <c r="A5" s="3" t="s">
        <v>4</v>
      </c>
      <c r="B5" s="2" t="s">
        <v>527</v>
      </c>
      <c r="C5" s="2" t="s">
        <v>528</v>
      </c>
      <c r="D5" s="2" t="s">
        <v>529</v>
      </c>
      <c r="E5" s="2" t="s">
        <v>0</v>
      </c>
    </row>
    <row r="6" spans="1:5" x14ac:dyDescent="0.35">
      <c r="A6" s="3" t="s">
        <v>530</v>
      </c>
      <c r="B6" s="8">
        <v>45.367619754920163</v>
      </c>
      <c r="C6" s="8">
        <v>5.7278128481247679</v>
      </c>
      <c r="D6" s="8">
        <v>2.506498329001114</v>
      </c>
      <c r="E6" s="8">
        <v>53.601930932046045</v>
      </c>
    </row>
    <row r="7" spans="1:5" x14ac:dyDescent="0.35">
      <c r="A7" s="3" t="s">
        <v>34</v>
      </c>
      <c r="B7" s="8">
        <v>27.621669770831648</v>
      </c>
      <c r="C7" s="8">
        <v>2.9395092720058305</v>
      </c>
      <c r="D7" s="8">
        <v>2.1135314600372501</v>
      </c>
      <c r="E7" s="8">
        <v>32.674710502874731</v>
      </c>
    </row>
    <row r="8" spans="1:5" x14ac:dyDescent="0.35">
      <c r="A8" t="s">
        <v>32</v>
      </c>
      <c r="B8" s="8">
        <v>38.18864351178599</v>
      </c>
      <c r="C8" s="8">
        <v>5.9611981016154312</v>
      </c>
      <c r="D8" s="8">
        <v>1.2490558805956689</v>
      </c>
      <c r="E8" s="8">
        <v>45.39889749399709</v>
      </c>
    </row>
    <row r="9" spans="1:5" s="5" customFormat="1" x14ac:dyDescent="0.35">
      <c r="A9" s="5" t="s">
        <v>0</v>
      </c>
      <c r="B9" s="7">
        <v>37.713273956433092</v>
      </c>
      <c r="C9" s="7">
        <v>5.6050363057552666</v>
      </c>
      <c r="D9" s="7">
        <v>1.4656436670601281</v>
      </c>
      <c r="E9" s="7">
        <v>44.783953929248483</v>
      </c>
    </row>
    <row r="11" spans="1:5" s="3" customFormat="1" x14ac:dyDescent="0.35"/>
    <row r="12" spans="1:5" s="3" customFormat="1" x14ac:dyDescent="0.35"/>
    <row r="13" spans="1:5" s="3" customFormat="1" x14ac:dyDescent="0.35"/>
    <row r="14" spans="1:5" s="3" customFormat="1" x14ac:dyDescent="0.35"/>
    <row r="15" spans="1:5" s="3" customFormat="1" x14ac:dyDescent="0.35"/>
    <row r="16" spans="1:5" s="3" customFormat="1" x14ac:dyDescent="0.35"/>
    <row r="17" spans="1:5" s="3" customFormat="1" x14ac:dyDescent="0.35"/>
    <row r="18" spans="1:5" s="3" customFormat="1" x14ac:dyDescent="0.35"/>
    <row r="19" spans="1:5" x14ac:dyDescent="0.35">
      <c r="A19" s="5" t="s">
        <v>37</v>
      </c>
      <c r="B19" s="3"/>
      <c r="C19" s="3"/>
      <c r="D19" s="3"/>
      <c r="E19" s="3"/>
    </row>
    <row r="20" spans="1:5" x14ac:dyDescent="0.35">
      <c r="A20" s="3" t="s">
        <v>4</v>
      </c>
      <c r="B20" s="2" t="s">
        <v>527</v>
      </c>
      <c r="C20" s="2" t="s">
        <v>528</v>
      </c>
      <c r="D20" s="2" t="s">
        <v>529</v>
      </c>
      <c r="E20" s="2" t="s">
        <v>0</v>
      </c>
    </row>
    <row r="21" spans="1:5" x14ac:dyDescent="0.35">
      <c r="A21" s="3" t="s">
        <v>530</v>
      </c>
      <c r="B21" s="8">
        <v>52.208446338628434</v>
      </c>
      <c r="C21" s="8">
        <v>7.2839984502130957</v>
      </c>
      <c r="D21" s="8">
        <v>2.7896164277411857</v>
      </c>
      <c r="E21" s="8">
        <v>62.282061216582719</v>
      </c>
    </row>
    <row r="22" spans="1:5" x14ac:dyDescent="0.35">
      <c r="A22" s="3" t="s">
        <v>34</v>
      </c>
      <c r="B22" s="8">
        <v>35.803146725210397</v>
      </c>
      <c r="C22" s="8">
        <v>4.0065861690450051</v>
      </c>
      <c r="D22" s="8">
        <v>2.5429930479326748</v>
      </c>
      <c r="E22" s="8">
        <v>42.352725942188073</v>
      </c>
    </row>
    <row r="23" spans="1:5" x14ac:dyDescent="0.35">
      <c r="A23" s="3" t="s">
        <v>32</v>
      </c>
      <c r="B23" s="8">
        <v>44.955279358810543</v>
      </c>
      <c r="C23" s="8">
        <v>7.3829713090951339</v>
      </c>
      <c r="D23" s="8">
        <v>1.4566151701707517</v>
      </c>
      <c r="E23" s="8">
        <v>53.794865838076433</v>
      </c>
    </row>
    <row r="24" spans="1:5" x14ac:dyDescent="0.35">
      <c r="A24" s="5" t="s">
        <v>0</v>
      </c>
      <c r="B24" s="7">
        <v>44.720809345480966</v>
      </c>
      <c r="C24" s="7">
        <v>7.029605201870587</v>
      </c>
      <c r="D24" s="7">
        <v>1.6954520895049654</v>
      </c>
      <c r="E24" s="7">
        <v>53.445866636856522</v>
      </c>
    </row>
    <row r="26" spans="1:5" s="3" customFormat="1" x14ac:dyDescent="0.35"/>
    <row r="27" spans="1:5" s="3" customFormat="1" x14ac:dyDescent="0.35"/>
    <row r="28" spans="1:5" s="3" customFormat="1" x14ac:dyDescent="0.35"/>
    <row r="29" spans="1:5" s="3" customFormat="1" x14ac:dyDescent="0.35"/>
    <row r="30" spans="1:5" s="3" customFormat="1" x14ac:dyDescent="0.35"/>
    <row r="31" spans="1:5" s="3" customFormat="1" x14ac:dyDescent="0.35"/>
    <row r="32" spans="1:5" s="3" customFormat="1" x14ac:dyDescent="0.35"/>
    <row r="33" spans="1:5" s="3" customFormat="1" x14ac:dyDescent="0.35"/>
    <row r="34" spans="1:5" x14ac:dyDescent="0.35">
      <c r="A34" s="5" t="s">
        <v>38</v>
      </c>
      <c r="B34" s="3"/>
      <c r="C34" s="3"/>
      <c r="D34" s="3"/>
      <c r="E34" s="3"/>
    </row>
    <row r="35" spans="1:5" x14ac:dyDescent="0.35">
      <c r="A35" s="3" t="s">
        <v>4</v>
      </c>
      <c r="B35" s="2" t="s">
        <v>527</v>
      </c>
      <c r="C35" s="2" t="s">
        <v>528</v>
      </c>
      <c r="D35" s="2" t="s">
        <v>529</v>
      </c>
      <c r="E35" s="2" t="s">
        <v>0</v>
      </c>
    </row>
    <row r="36" spans="1:5" x14ac:dyDescent="0.35">
      <c r="A36" s="3" t="s">
        <v>530</v>
      </c>
      <c r="B36" s="8">
        <v>39.073083778966136</v>
      </c>
      <c r="C36" s="8">
        <v>4.2959001782531194</v>
      </c>
      <c r="D36" s="8">
        <v>2.2459893048128343</v>
      </c>
      <c r="E36" s="8">
        <v>45.614973262032088</v>
      </c>
    </row>
    <row r="37" spans="1:5" x14ac:dyDescent="0.35">
      <c r="A37" s="3" t="s">
        <v>34</v>
      </c>
      <c r="B37" s="8">
        <v>21.124509661484815</v>
      </c>
      <c r="C37" s="8">
        <v>2.0921109981112886</v>
      </c>
      <c r="D37" s="8">
        <v>1.7724829289553972</v>
      </c>
      <c r="E37" s="8">
        <v>24.989103588551501</v>
      </c>
    </row>
    <row r="38" spans="1:5" x14ac:dyDescent="0.35">
      <c r="A38" s="3" t="s">
        <v>32</v>
      </c>
      <c r="B38" s="8">
        <v>31.809819981603958</v>
      </c>
      <c r="C38" s="8">
        <v>4.620910166002365</v>
      </c>
      <c r="D38" s="8">
        <v>1.0533923174630984</v>
      </c>
      <c r="E38" s="8">
        <v>37.484122465069419</v>
      </c>
    </row>
    <row r="39" spans="1:5" x14ac:dyDescent="0.35">
      <c r="A39" s="5" t="s">
        <v>0</v>
      </c>
      <c r="B39" s="7">
        <v>31.245808614908434</v>
      </c>
      <c r="C39" s="7">
        <v>4.2902587911615511</v>
      </c>
      <c r="D39" s="7">
        <v>1.2535465566159401</v>
      </c>
      <c r="E39" s="7">
        <v>36.789613962685927</v>
      </c>
    </row>
  </sheetData>
  <pageMargins left="0.7" right="0.7" top="0.75" bottom="0.75" header="0.3" footer="0.3"/>
  <pageSetup paperSize="9" scale="83" orientation="portrait" r:id="rId1"/>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294C3-E635-4273-BA0B-E6917187F166}">
  <dimension ref="A1:N138"/>
  <sheetViews>
    <sheetView zoomScaleNormal="100" workbookViewId="0">
      <pane xSplit="2" ySplit="6" topLeftCell="C7" activePane="bottomRight" state="frozen"/>
      <selection pane="topRight" activeCell="C1" sqref="C1"/>
      <selection pane="bottomLeft" activeCell="A7" sqref="A7"/>
      <selection pane="bottomRight" activeCell="F11" sqref="F11"/>
    </sheetView>
  </sheetViews>
  <sheetFormatPr defaultColWidth="8.8984375" defaultRowHeight="15" x14ac:dyDescent="0.35"/>
  <cols>
    <col min="1" max="1" width="3.09765625" style="3" customWidth="1"/>
    <col min="2" max="2" width="29.3984375" style="3" customWidth="1"/>
    <col min="3" max="16384" width="8.8984375" style="3"/>
  </cols>
  <sheetData>
    <row r="1" spans="1:14" s="5" customFormat="1" x14ac:dyDescent="0.35">
      <c r="A1" s="5" t="s">
        <v>456</v>
      </c>
    </row>
    <row r="2" spans="1:14" x14ac:dyDescent="0.35">
      <c r="A2" s="3" t="s">
        <v>457</v>
      </c>
    </row>
    <row r="3" spans="1:14" ht="15.6" thickBot="1" x14ac:dyDescent="0.4"/>
    <row r="4" spans="1:14" ht="15.6" thickBot="1" x14ac:dyDescent="0.4">
      <c r="A4" s="1" t="s">
        <v>242</v>
      </c>
      <c r="B4" s="6"/>
      <c r="C4" s="148" t="s">
        <v>241</v>
      </c>
      <c r="D4" s="149"/>
      <c r="E4" s="149"/>
      <c r="F4" s="149"/>
      <c r="G4" s="149"/>
      <c r="H4" s="149"/>
      <c r="I4" s="148" t="s">
        <v>34</v>
      </c>
      <c r="J4" s="149"/>
      <c r="K4" s="149"/>
      <c r="L4" s="149"/>
      <c r="M4" s="149"/>
      <c r="N4" s="149"/>
    </row>
    <row r="5" spans="1:14" ht="16.8" thickBot="1" x14ac:dyDescent="0.4">
      <c r="A5" s="14"/>
      <c r="B5" s="14" t="s">
        <v>245</v>
      </c>
      <c r="C5" s="148" t="s">
        <v>0</v>
      </c>
      <c r="D5" s="149"/>
      <c r="E5" s="148" t="s">
        <v>37</v>
      </c>
      <c r="F5" s="149"/>
      <c r="G5" s="148" t="s">
        <v>38</v>
      </c>
      <c r="H5" s="149"/>
      <c r="I5" s="148" t="s">
        <v>0</v>
      </c>
      <c r="J5" s="149"/>
      <c r="K5" s="148" t="s">
        <v>37</v>
      </c>
      <c r="L5" s="149"/>
      <c r="M5" s="148" t="s">
        <v>38</v>
      </c>
      <c r="N5" s="149"/>
    </row>
    <row r="6" spans="1:14" ht="15.6" thickBot="1" x14ac:dyDescent="0.4">
      <c r="A6" s="14" t="s">
        <v>1</v>
      </c>
      <c r="B6" s="14"/>
      <c r="C6" s="16" t="s">
        <v>396</v>
      </c>
      <c r="D6" s="16" t="s">
        <v>397</v>
      </c>
      <c r="E6" s="16" t="s">
        <v>396</v>
      </c>
      <c r="F6" s="16" t="s">
        <v>397</v>
      </c>
      <c r="G6" s="16" t="s">
        <v>396</v>
      </c>
      <c r="H6" s="16" t="s">
        <v>397</v>
      </c>
      <c r="I6" s="16" t="s">
        <v>396</v>
      </c>
      <c r="J6" s="16" t="s">
        <v>397</v>
      </c>
      <c r="K6" s="16" t="s">
        <v>396</v>
      </c>
      <c r="L6" s="16" t="s">
        <v>397</v>
      </c>
      <c r="M6" s="16" t="s">
        <v>396</v>
      </c>
      <c r="N6" s="16" t="s">
        <v>397</v>
      </c>
    </row>
    <row r="7" spans="1:14" s="5" customFormat="1" x14ac:dyDescent="0.35">
      <c r="A7" s="17" t="s">
        <v>0</v>
      </c>
      <c r="B7" s="17"/>
      <c r="C7" s="38">
        <v>6642</v>
      </c>
      <c r="D7" s="38">
        <v>100</v>
      </c>
      <c r="E7" s="38">
        <v>3955</v>
      </c>
      <c r="F7" s="38">
        <v>100</v>
      </c>
      <c r="G7" s="38">
        <v>2687</v>
      </c>
      <c r="H7" s="38">
        <v>100</v>
      </c>
      <c r="I7" s="38">
        <v>13173</v>
      </c>
      <c r="J7" s="38">
        <v>100</v>
      </c>
      <c r="K7" s="38">
        <v>7989</v>
      </c>
      <c r="L7" s="38">
        <v>100</v>
      </c>
      <c r="M7" s="38">
        <v>5184</v>
      </c>
      <c r="N7" s="38">
        <v>100</v>
      </c>
    </row>
    <row r="8" spans="1:14" s="5" customFormat="1" x14ac:dyDescent="0.35">
      <c r="A8" s="81" t="s">
        <v>246</v>
      </c>
      <c r="B8" s="81"/>
      <c r="C8" s="84">
        <v>490</v>
      </c>
      <c r="D8" s="84">
        <v>7.3772959951821742</v>
      </c>
      <c r="E8" s="84">
        <v>303</v>
      </c>
      <c r="F8" s="84">
        <v>7.6611883691529714</v>
      </c>
      <c r="G8" s="84">
        <v>187</v>
      </c>
      <c r="H8" s="84">
        <v>6.9594343133606253</v>
      </c>
      <c r="I8" s="84">
        <v>703</v>
      </c>
      <c r="J8" s="84">
        <v>5.3366734988233508</v>
      </c>
      <c r="K8" s="84">
        <v>474</v>
      </c>
      <c r="L8" s="84">
        <v>5.9331580923770186</v>
      </c>
      <c r="M8" s="84">
        <v>229</v>
      </c>
      <c r="N8" s="84">
        <v>4.4174382716049383</v>
      </c>
    </row>
    <row r="9" spans="1:14" x14ac:dyDescent="0.35">
      <c r="A9" s="23"/>
      <c r="B9" s="23" t="s">
        <v>247</v>
      </c>
      <c r="C9" s="25">
        <v>47</v>
      </c>
      <c r="D9" s="25">
        <v>0.70761818729298409</v>
      </c>
      <c r="E9" s="25">
        <v>21</v>
      </c>
      <c r="F9" s="25">
        <v>0.53097345132743357</v>
      </c>
      <c r="G9" s="25">
        <v>26</v>
      </c>
      <c r="H9" s="25">
        <v>0.96762188314104947</v>
      </c>
      <c r="I9" s="25">
        <v>204</v>
      </c>
      <c r="J9" s="25">
        <v>1.5486221817353678</v>
      </c>
      <c r="K9" s="25">
        <v>133</v>
      </c>
      <c r="L9" s="25">
        <v>1.6647890849918638</v>
      </c>
      <c r="M9" s="25">
        <v>71</v>
      </c>
      <c r="N9" s="25">
        <v>1.3695987654320987</v>
      </c>
    </row>
    <row r="10" spans="1:14" x14ac:dyDescent="0.35">
      <c r="A10" s="71"/>
      <c r="B10" s="71" t="s">
        <v>248</v>
      </c>
      <c r="C10" s="73">
        <v>403</v>
      </c>
      <c r="D10" s="73">
        <v>6.0674495633845229</v>
      </c>
      <c r="E10" s="73">
        <v>252</v>
      </c>
      <c r="F10" s="73">
        <v>6.3716814159292037</v>
      </c>
      <c r="G10" s="73">
        <v>151</v>
      </c>
      <c r="H10" s="73">
        <v>5.6196501674730186</v>
      </c>
      <c r="I10" s="73">
        <v>224</v>
      </c>
      <c r="J10" s="73">
        <v>1.7004478858270704</v>
      </c>
      <c r="K10" s="73">
        <v>172</v>
      </c>
      <c r="L10" s="73">
        <v>2.1529603204406058</v>
      </c>
      <c r="M10" s="73">
        <v>52</v>
      </c>
      <c r="N10" s="73">
        <v>1.0030864197530864</v>
      </c>
    </row>
    <row r="11" spans="1:14" x14ac:dyDescent="0.35">
      <c r="A11" s="23"/>
      <c r="B11" s="23" t="s">
        <v>249</v>
      </c>
      <c r="C11" s="25">
        <v>15</v>
      </c>
      <c r="D11" s="25">
        <v>0.22583559168925021</v>
      </c>
      <c r="E11" s="25">
        <v>9</v>
      </c>
      <c r="F11" s="25">
        <v>0.22756005056890011</v>
      </c>
      <c r="G11" s="25">
        <v>6</v>
      </c>
      <c r="H11" s="25">
        <v>0.22329735764793449</v>
      </c>
      <c r="I11" s="25">
        <v>40</v>
      </c>
      <c r="J11" s="25">
        <v>0.30365140818340547</v>
      </c>
      <c r="K11" s="25">
        <v>25</v>
      </c>
      <c r="L11" s="25">
        <v>0.312930279133809</v>
      </c>
      <c r="M11" s="25">
        <v>15</v>
      </c>
      <c r="N11" s="25">
        <v>0.28935185185185186</v>
      </c>
    </row>
    <row r="12" spans="1:14" x14ac:dyDescent="0.35">
      <c r="A12" s="71"/>
      <c r="B12" s="71" t="s">
        <v>250</v>
      </c>
      <c r="C12" s="73">
        <v>40</v>
      </c>
      <c r="D12" s="73">
        <v>0.60222824450466728</v>
      </c>
      <c r="E12" s="73">
        <v>27</v>
      </c>
      <c r="F12" s="73">
        <v>0.68268015170670038</v>
      </c>
      <c r="G12" s="73">
        <v>13</v>
      </c>
      <c r="H12" s="73">
        <v>0.48381094157052473</v>
      </c>
      <c r="I12" s="73">
        <v>235</v>
      </c>
      <c r="J12" s="73">
        <v>1.783952023077507</v>
      </c>
      <c r="K12" s="73">
        <v>144</v>
      </c>
      <c r="L12" s="73">
        <v>1.8024784078107396</v>
      </c>
      <c r="M12" s="73">
        <v>91</v>
      </c>
      <c r="N12" s="73">
        <v>1.7554012345679013</v>
      </c>
    </row>
    <row r="13" spans="1:14" s="5" customFormat="1" x14ac:dyDescent="0.35">
      <c r="A13" s="26" t="s">
        <v>251</v>
      </c>
      <c r="B13" s="26"/>
      <c r="C13" s="28">
        <v>649</v>
      </c>
      <c r="D13" s="28">
        <v>9.7711532670882271</v>
      </c>
      <c r="E13" s="28">
        <v>365</v>
      </c>
      <c r="F13" s="28">
        <v>9.2288242730720604</v>
      </c>
      <c r="G13" s="28">
        <v>284</v>
      </c>
      <c r="H13" s="28">
        <v>10.569408262002234</v>
      </c>
      <c r="I13" s="28">
        <v>1814</v>
      </c>
      <c r="J13" s="28">
        <v>13.770591361117438</v>
      </c>
      <c r="K13" s="28">
        <v>1186</v>
      </c>
      <c r="L13" s="28">
        <v>14.845412442107897</v>
      </c>
      <c r="M13" s="28">
        <v>628</v>
      </c>
      <c r="N13" s="28">
        <v>12.114197530864198</v>
      </c>
    </row>
    <row r="14" spans="1:14" x14ac:dyDescent="0.35">
      <c r="A14" s="71"/>
      <c r="B14" s="71" t="s">
        <v>252</v>
      </c>
      <c r="C14" s="73" t="s">
        <v>83</v>
      </c>
      <c r="D14" s="73" t="s">
        <v>83</v>
      </c>
      <c r="E14" s="73" t="s">
        <v>83</v>
      </c>
      <c r="F14" s="73" t="s">
        <v>83</v>
      </c>
      <c r="G14" s="73" t="s">
        <v>83</v>
      </c>
      <c r="H14" s="73" t="s">
        <v>83</v>
      </c>
      <c r="I14" s="73">
        <v>33</v>
      </c>
      <c r="J14" s="73">
        <v>0.25051241175130951</v>
      </c>
      <c r="K14" s="73">
        <v>20</v>
      </c>
      <c r="L14" s="73">
        <v>0.2503442233070472</v>
      </c>
      <c r="M14" s="73">
        <v>13</v>
      </c>
      <c r="N14" s="73">
        <v>0.25077160493827161</v>
      </c>
    </row>
    <row r="15" spans="1:14" x14ac:dyDescent="0.35">
      <c r="A15" s="23"/>
      <c r="B15" s="23" t="s">
        <v>253</v>
      </c>
      <c r="C15" s="25">
        <v>28</v>
      </c>
      <c r="D15" s="25">
        <v>0.42155977115326709</v>
      </c>
      <c r="E15" s="25">
        <v>19</v>
      </c>
      <c r="F15" s="25">
        <v>0.48040455120101139</v>
      </c>
      <c r="G15" s="25">
        <v>9</v>
      </c>
      <c r="H15" s="25">
        <v>0.33494603647190174</v>
      </c>
      <c r="I15" s="25">
        <v>37</v>
      </c>
      <c r="J15" s="25">
        <v>0.28087755256965008</v>
      </c>
      <c r="K15" s="25">
        <v>24</v>
      </c>
      <c r="L15" s="25">
        <v>0.30041306796845663</v>
      </c>
      <c r="M15" s="25">
        <v>13</v>
      </c>
      <c r="N15" s="25">
        <v>0.25077160493827161</v>
      </c>
    </row>
    <row r="16" spans="1:14" x14ac:dyDescent="0.35">
      <c r="A16" s="71"/>
      <c r="B16" s="71" t="s">
        <v>254</v>
      </c>
      <c r="C16" s="73">
        <v>11</v>
      </c>
      <c r="D16" s="73">
        <v>0.16561276723878349</v>
      </c>
      <c r="E16" s="73" t="s">
        <v>83</v>
      </c>
      <c r="F16" s="73" t="s">
        <v>83</v>
      </c>
      <c r="G16" s="73" t="s">
        <v>83</v>
      </c>
      <c r="H16" s="73" t="s">
        <v>83</v>
      </c>
      <c r="I16" s="73">
        <v>40</v>
      </c>
      <c r="J16" s="73">
        <v>0.30365140818340547</v>
      </c>
      <c r="K16" s="73">
        <v>32</v>
      </c>
      <c r="L16" s="73">
        <v>0.40055075729127548</v>
      </c>
      <c r="M16" s="73">
        <v>8</v>
      </c>
      <c r="N16" s="73">
        <v>0.15432098765432098</v>
      </c>
    </row>
    <row r="17" spans="1:14" x14ac:dyDescent="0.35">
      <c r="A17" s="23"/>
      <c r="B17" s="23" t="s">
        <v>255</v>
      </c>
      <c r="C17" s="25">
        <v>21</v>
      </c>
      <c r="D17" s="25">
        <v>0.31616982836495033</v>
      </c>
      <c r="E17" s="25">
        <v>16</v>
      </c>
      <c r="F17" s="25">
        <v>0.40455120101137798</v>
      </c>
      <c r="G17" s="25">
        <v>5</v>
      </c>
      <c r="H17" s="25">
        <v>0.18608113137327875</v>
      </c>
      <c r="I17" s="25">
        <v>94</v>
      </c>
      <c r="J17" s="25">
        <v>0.71358080923100276</v>
      </c>
      <c r="K17" s="25">
        <v>55</v>
      </c>
      <c r="L17" s="25">
        <v>0.68844661409437979</v>
      </c>
      <c r="M17" s="25">
        <v>39</v>
      </c>
      <c r="N17" s="25">
        <v>0.75231481481481477</v>
      </c>
    </row>
    <row r="18" spans="1:14" x14ac:dyDescent="0.35">
      <c r="A18" s="71"/>
      <c r="B18" s="71" t="s">
        <v>256</v>
      </c>
      <c r="C18" s="73">
        <v>54</v>
      </c>
      <c r="D18" s="73">
        <v>0.81300813008130091</v>
      </c>
      <c r="E18" s="73">
        <v>29</v>
      </c>
      <c r="F18" s="73">
        <v>0.73324905183312261</v>
      </c>
      <c r="G18" s="73">
        <v>25</v>
      </c>
      <c r="H18" s="73">
        <v>0.93040565686639365</v>
      </c>
      <c r="I18" s="73">
        <v>142</v>
      </c>
      <c r="J18" s="73">
        <v>1.0779624990510894</v>
      </c>
      <c r="K18" s="73">
        <v>86</v>
      </c>
      <c r="L18" s="73">
        <v>1.0764801602203029</v>
      </c>
      <c r="M18" s="73">
        <v>56</v>
      </c>
      <c r="N18" s="73">
        <v>1.0802469135802468</v>
      </c>
    </row>
    <row r="19" spans="1:14" x14ac:dyDescent="0.35">
      <c r="A19" s="23"/>
      <c r="B19" s="23" t="s">
        <v>257</v>
      </c>
      <c r="C19" s="25">
        <v>12</v>
      </c>
      <c r="D19" s="25">
        <v>0.18066847335140018</v>
      </c>
      <c r="E19" s="25">
        <v>7</v>
      </c>
      <c r="F19" s="25">
        <v>0.17699115044247787</v>
      </c>
      <c r="G19" s="25">
        <v>5</v>
      </c>
      <c r="H19" s="25">
        <v>0.18608113137327875</v>
      </c>
      <c r="I19" s="25">
        <v>93</v>
      </c>
      <c r="J19" s="25">
        <v>0.70598952402641768</v>
      </c>
      <c r="K19" s="25">
        <v>57</v>
      </c>
      <c r="L19" s="25">
        <v>0.71348103642508454</v>
      </c>
      <c r="M19" s="25">
        <v>36</v>
      </c>
      <c r="N19" s="25">
        <v>0.69444444444444442</v>
      </c>
    </row>
    <row r="20" spans="1:14" x14ac:dyDescent="0.35">
      <c r="A20" s="71"/>
      <c r="B20" s="71" t="s">
        <v>258</v>
      </c>
      <c r="C20" s="73">
        <v>48</v>
      </c>
      <c r="D20" s="73">
        <v>0.72267389340560073</v>
      </c>
      <c r="E20" s="73">
        <v>24</v>
      </c>
      <c r="F20" s="73">
        <v>0.60682680151706703</v>
      </c>
      <c r="G20" s="73">
        <v>24</v>
      </c>
      <c r="H20" s="73">
        <v>0.89318943059173794</v>
      </c>
      <c r="I20" s="73">
        <v>65</v>
      </c>
      <c r="J20" s="73">
        <v>0.49343353829803382</v>
      </c>
      <c r="K20" s="73">
        <v>48</v>
      </c>
      <c r="L20" s="73">
        <v>0.60082613593691325</v>
      </c>
      <c r="M20" s="73">
        <v>17</v>
      </c>
      <c r="N20" s="73">
        <v>0.32793209876543206</v>
      </c>
    </row>
    <row r="21" spans="1:14" x14ac:dyDescent="0.35">
      <c r="A21" s="23"/>
      <c r="B21" s="23" t="s">
        <v>259</v>
      </c>
      <c r="C21" s="25" t="s">
        <v>83</v>
      </c>
      <c r="D21" s="25" t="s">
        <v>83</v>
      </c>
      <c r="E21" s="25" t="s">
        <v>83</v>
      </c>
      <c r="F21" s="25" t="s">
        <v>83</v>
      </c>
      <c r="G21" s="25" t="s">
        <v>83</v>
      </c>
      <c r="H21" s="25" t="s">
        <v>83</v>
      </c>
      <c r="I21" s="25">
        <v>54</v>
      </c>
      <c r="J21" s="25">
        <v>0.40992940104759734</v>
      </c>
      <c r="K21" s="25">
        <v>43</v>
      </c>
      <c r="L21" s="25">
        <v>0.53824008011015145</v>
      </c>
      <c r="M21" s="25">
        <v>11</v>
      </c>
      <c r="N21" s="25">
        <v>0.21219135802469136</v>
      </c>
    </row>
    <row r="22" spans="1:14" x14ac:dyDescent="0.35">
      <c r="A22" s="71"/>
      <c r="B22" s="71" t="s">
        <v>260</v>
      </c>
      <c r="C22" s="73">
        <v>11</v>
      </c>
      <c r="D22" s="73">
        <v>0.16561276723878349</v>
      </c>
      <c r="E22" s="73">
        <v>6</v>
      </c>
      <c r="F22" s="73">
        <v>0.15170670037926676</v>
      </c>
      <c r="G22" s="73">
        <v>5</v>
      </c>
      <c r="H22" s="73">
        <v>0.18608113137327875</v>
      </c>
      <c r="I22" s="73">
        <v>74</v>
      </c>
      <c r="J22" s="73">
        <v>0.56175510513930016</v>
      </c>
      <c r="K22" s="73">
        <v>55</v>
      </c>
      <c r="L22" s="73">
        <v>0.68844661409437979</v>
      </c>
      <c r="M22" s="73">
        <v>19</v>
      </c>
      <c r="N22" s="73">
        <v>0.36651234567901231</v>
      </c>
    </row>
    <row r="23" spans="1:14" x14ac:dyDescent="0.35">
      <c r="A23" s="23"/>
      <c r="B23" s="23" t="s">
        <v>261</v>
      </c>
      <c r="C23" s="25">
        <v>17</v>
      </c>
      <c r="D23" s="25">
        <v>0.25594700391448355</v>
      </c>
      <c r="E23" s="25">
        <v>8</v>
      </c>
      <c r="F23" s="25">
        <v>0.20227560050568899</v>
      </c>
      <c r="G23" s="25">
        <v>9</v>
      </c>
      <c r="H23" s="25">
        <v>0.33494603647190174</v>
      </c>
      <c r="I23" s="25">
        <v>111</v>
      </c>
      <c r="J23" s="25">
        <v>0.84263265770895013</v>
      </c>
      <c r="K23" s="25">
        <v>69</v>
      </c>
      <c r="L23" s="25">
        <v>0.86368757040931277</v>
      </c>
      <c r="M23" s="25">
        <v>42</v>
      </c>
      <c r="N23" s="25">
        <v>0.81018518518518512</v>
      </c>
    </row>
    <row r="24" spans="1:14" x14ac:dyDescent="0.35">
      <c r="A24" s="71"/>
      <c r="B24" s="71" t="s">
        <v>262</v>
      </c>
      <c r="C24" s="73">
        <v>176</v>
      </c>
      <c r="D24" s="73">
        <v>2.6498042758205358</v>
      </c>
      <c r="E24" s="73">
        <v>99</v>
      </c>
      <c r="F24" s="73">
        <v>2.5031605562579013</v>
      </c>
      <c r="G24" s="73">
        <v>77</v>
      </c>
      <c r="H24" s="73">
        <v>2.8656494231484926</v>
      </c>
      <c r="I24" s="73">
        <v>337</v>
      </c>
      <c r="J24" s="73">
        <v>2.5582631139451908</v>
      </c>
      <c r="K24" s="73">
        <v>238</v>
      </c>
      <c r="L24" s="73">
        <v>2.9790962573538615</v>
      </c>
      <c r="M24" s="73">
        <v>99</v>
      </c>
      <c r="N24" s="73">
        <v>1.9097222222222223</v>
      </c>
    </row>
    <row r="25" spans="1:14" x14ac:dyDescent="0.35">
      <c r="A25" s="23"/>
      <c r="B25" s="23" t="s">
        <v>263</v>
      </c>
      <c r="C25" s="25">
        <v>15</v>
      </c>
      <c r="D25" s="25">
        <v>0.22583559168925021</v>
      </c>
      <c r="E25" s="25" t="s">
        <v>83</v>
      </c>
      <c r="F25" s="25" t="s">
        <v>83</v>
      </c>
      <c r="G25" s="25" t="s">
        <v>83</v>
      </c>
      <c r="H25" s="25" t="s">
        <v>83</v>
      </c>
      <c r="I25" s="25">
        <v>40</v>
      </c>
      <c r="J25" s="25">
        <v>0.30365140818340547</v>
      </c>
      <c r="K25" s="25">
        <v>25</v>
      </c>
      <c r="L25" s="25">
        <v>0.312930279133809</v>
      </c>
      <c r="M25" s="25">
        <v>15</v>
      </c>
      <c r="N25" s="25">
        <v>0.28935185185185186</v>
      </c>
    </row>
    <row r="26" spans="1:14" x14ac:dyDescent="0.35">
      <c r="A26" s="71"/>
      <c r="B26" s="71" t="s">
        <v>264</v>
      </c>
      <c r="C26" s="73">
        <v>76</v>
      </c>
      <c r="D26" s="73">
        <v>1.144233664558868</v>
      </c>
      <c r="E26" s="73">
        <v>45</v>
      </c>
      <c r="F26" s="73">
        <v>1.1378002528445006</v>
      </c>
      <c r="G26" s="73">
        <v>31</v>
      </c>
      <c r="H26" s="73">
        <v>1.1537030145143283</v>
      </c>
      <c r="I26" s="73">
        <v>123</v>
      </c>
      <c r="J26" s="73">
        <v>0.9337280801639718</v>
      </c>
      <c r="K26" s="73">
        <v>94</v>
      </c>
      <c r="L26" s="73">
        <v>1.1766178495431217</v>
      </c>
      <c r="M26" s="73">
        <v>29</v>
      </c>
      <c r="N26" s="73">
        <v>0.55941358024691357</v>
      </c>
    </row>
    <row r="27" spans="1:14" x14ac:dyDescent="0.35">
      <c r="A27" s="23"/>
      <c r="B27" s="23" t="s">
        <v>265</v>
      </c>
      <c r="C27" s="25" t="s">
        <v>83</v>
      </c>
      <c r="D27" s="25" t="s">
        <v>83</v>
      </c>
      <c r="E27" s="25" t="s">
        <v>83</v>
      </c>
      <c r="F27" s="25" t="s">
        <v>83</v>
      </c>
      <c r="G27" s="25" t="s">
        <v>83</v>
      </c>
      <c r="H27" s="25" t="s">
        <v>83</v>
      </c>
      <c r="I27" s="25">
        <v>13</v>
      </c>
      <c r="J27" s="25">
        <v>9.8686707659606784E-2</v>
      </c>
      <c r="K27" s="25" t="s">
        <v>83</v>
      </c>
      <c r="L27" s="25" t="s">
        <v>83</v>
      </c>
      <c r="M27" s="25" t="s">
        <v>83</v>
      </c>
      <c r="N27" s="25" t="s">
        <v>83</v>
      </c>
    </row>
    <row r="28" spans="1:14" x14ac:dyDescent="0.35">
      <c r="A28" s="71"/>
      <c r="B28" s="71" t="s">
        <v>266</v>
      </c>
      <c r="C28" s="73">
        <v>19</v>
      </c>
      <c r="D28" s="73">
        <v>0.286058416139717</v>
      </c>
      <c r="E28" s="73">
        <v>12</v>
      </c>
      <c r="F28" s="73">
        <v>0.30341340075853351</v>
      </c>
      <c r="G28" s="73">
        <v>7</v>
      </c>
      <c r="H28" s="73">
        <v>0.26051358392259027</v>
      </c>
      <c r="I28" s="73">
        <v>102</v>
      </c>
      <c r="J28" s="73">
        <v>0.7743110908676839</v>
      </c>
      <c r="K28" s="73">
        <v>57</v>
      </c>
      <c r="L28" s="73">
        <v>0.71348103642508454</v>
      </c>
      <c r="M28" s="73">
        <v>45</v>
      </c>
      <c r="N28" s="73">
        <v>0.86805555555555558</v>
      </c>
    </row>
    <row r="29" spans="1:14" x14ac:dyDescent="0.35">
      <c r="A29" s="23"/>
      <c r="B29" s="23" t="s">
        <v>403</v>
      </c>
      <c r="C29" s="25" t="s">
        <v>83</v>
      </c>
      <c r="D29" s="25" t="s">
        <v>83</v>
      </c>
      <c r="E29" s="25" t="s">
        <v>83</v>
      </c>
      <c r="F29" s="25" t="s">
        <v>83</v>
      </c>
      <c r="G29" s="25" t="s">
        <v>83</v>
      </c>
      <c r="H29" s="25" t="s">
        <v>83</v>
      </c>
      <c r="I29" s="25">
        <v>18</v>
      </c>
      <c r="J29" s="25">
        <v>0.13664313368253245</v>
      </c>
      <c r="K29" s="25" t="s">
        <v>83</v>
      </c>
      <c r="L29" s="25" t="s">
        <v>83</v>
      </c>
      <c r="M29" s="25" t="s">
        <v>83</v>
      </c>
      <c r="N29" s="25" t="s">
        <v>83</v>
      </c>
    </row>
    <row r="30" spans="1:14" x14ac:dyDescent="0.35">
      <c r="A30" s="71"/>
      <c r="B30" s="71" t="s">
        <v>267</v>
      </c>
      <c r="C30" s="73">
        <v>20</v>
      </c>
      <c r="D30" s="73">
        <v>0.30111412225233364</v>
      </c>
      <c r="E30" s="73">
        <v>11</v>
      </c>
      <c r="F30" s="73">
        <v>0.2781289506953224</v>
      </c>
      <c r="G30" s="73">
        <v>9</v>
      </c>
      <c r="H30" s="73">
        <v>0.33494603647190174</v>
      </c>
      <c r="I30" s="73">
        <v>0</v>
      </c>
      <c r="J30" s="73">
        <v>0</v>
      </c>
      <c r="K30" s="73">
        <v>0</v>
      </c>
      <c r="L30" s="73">
        <v>0</v>
      </c>
      <c r="M30" s="73">
        <v>0</v>
      </c>
      <c r="N30" s="73">
        <v>0</v>
      </c>
    </row>
    <row r="31" spans="1:14" x14ac:dyDescent="0.35">
      <c r="A31" s="23"/>
      <c r="B31" s="23" t="s">
        <v>268</v>
      </c>
      <c r="C31" s="25">
        <v>113</v>
      </c>
      <c r="D31" s="25">
        <v>1.701294790725685</v>
      </c>
      <c r="E31" s="25">
        <v>59</v>
      </c>
      <c r="F31" s="25">
        <v>1.4917825537294565</v>
      </c>
      <c r="G31" s="25">
        <v>54</v>
      </c>
      <c r="H31" s="25">
        <v>2.0096762188314106</v>
      </c>
      <c r="I31" s="25">
        <v>328</v>
      </c>
      <c r="J31" s="25">
        <v>2.4899415471039248</v>
      </c>
      <c r="K31" s="25">
        <v>189</v>
      </c>
      <c r="L31" s="25">
        <v>2.365752910251596</v>
      </c>
      <c r="M31" s="25">
        <v>139</v>
      </c>
      <c r="N31" s="25">
        <v>2.6813271604938271</v>
      </c>
    </row>
    <row r="32" spans="1:14" x14ac:dyDescent="0.35">
      <c r="A32" s="71"/>
      <c r="B32" s="71" t="s">
        <v>269</v>
      </c>
      <c r="C32" s="73">
        <v>30</v>
      </c>
      <c r="D32" s="73">
        <v>0.45167118337850043</v>
      </c>
      <c r="E32" s="73">
        <v>17</v>
      </c>
      <c r="F32" s="73">
        <v>0.42983565107458915</v>
      </c>
      <c r="G32" s="73">
        <v>13</v>
      </c>
      <c r="H32" s="73">
        <v>0.48381094157052473</v>
      </c>
      <c r="I32" s="73">
        <v>62</v>
      </c>
      <c r="J32" s="73">
        <v>0.47065968268427849</v>
      </c>
      <c r="K32" s="73">
        <v>44</v>
      </c>
      <c r="L32" s="73">
        <v>0.55075729127550377</v>
      </c>
      <c r="M32" s="73">
        <v>18</v>
      </c>
      <c r="N32" s="73">
        <v>0.34722222222222221</v>
      </c>
    </row>
    <row r="33" spans="1:14" s="87" customFormat="1" x14ac:dyDescent="0.35">
      <c r="A33" s="23"/>
      <c r="B33" s="23" t="s">
        <v>270</v>
      </c>
      <c r="C33" s="25">
        <v>16</v>
      </c>
      <c r="D33" s="25">
        <v>0.24089129780186691</v>
      </c>
      <c r="E33" s="25">
        <v>9</v>
      </c>
      <c r="F33" s="25">
        <v>0.22756005056890011</v>
      </c>
      <c r="G33" s="25">
        <v>7</v>
      </c>
      <c r="H33" s="25">
        <v>0.26051358392259027</v>
      </c>
      <c r="I33" s="25">
        <v>20</v>
      </c>
      <c r="J33" s="25">
        <v>0.15182570409170273</v>
      </c>
      <c r="K33" s="25">
        <v>10</v>
      </c>
      <c r="L33" s="25">
        <v>0.1251721116535236</v>
      </c>
      <c r="M33" s="25">
        <v>10</v>
      </c>
      <c r="N33" s="25">
        <v>0.19290123456790123</v>
      </c>
    </row>
    <row r="34" spans="1:14" x14ac:dyDescent="0.35">
      <c r="A34" s="71"/>
      <c r="B34" s="71" t="s">
        <v>389</v>
      </c>
      <c r="C34" s="73">
        <v>24</v>
      </c>
      <c r="D34" s="73">
        <v>0.36133694670280037</v>
      </c>
      <c r="E34" s="73">
        <v>9</v>
      </c>
      <c r="F34" s="73">
        <v>0.22756005056890011</v>
      </c>
      <c r="G34" s="73">
        <v>15</v>
      </c>
      <c r="H34" s="73">
        <v>0.55824339411983626</v>
      </c>
      <c r="I34" s="73">
        <v>28</v>
      </c>
      <c r="J34" s="73">
        <v>0.2125559857283838</v>
      </c>
      <c r="K34" s="73">
        <v>14</v>
      </c>
      <c r="L34" s="73">
        <v>0.17524095631493303</v>
      </c>
      <c r="M34" s="73">
        <v>14</v>
      </c>
      <c r="N34" s="73">
        <v>0.27006172839506171</v>
      </c>
    </row>
    <row r="35" spans="1:14" s="5" customFormat="1" x14ac:dyDescent="0.35">
      <c r="A35" s="26" t="s">
        <v>271</v>
      </c>
      <c r="B35" s="26"/>
      <c r="C35" s="28">
        <v>1695</v>
      </c>
      <c r="D35" s="28">
        <v>25.519421860885277</v>
      </c>
      <c r="E35" s="28">
        <v>1037</v>
      </c>
      <c r="F35" s="28">
        <v>26.219974715549938</v>
      </c>
      <c r="G35" s="28">
        <v>658</v>
      </c>
      <c r="H35" s="28">
        <v>24.488276888723483</v>
      </c>
      <c r="I35" s="28">
        <v>1402</v>
      </c>
      <c r="J35" s="28">
        <v>10.642981856828362</v>
      </c>
      <c r="K35" s="28">
        <v>936</v>
      </c>
      <c r="L35" s="28">
        <v>11.716109650769809</v>
      </c>
      <c r="M35" s="28">
        <v>466</v>
      </c>
      <c r="N35" s="28">
        <v>8.9891975308641978</v>
      </c>
    </row>
    <row r="36" spans="1:14" x14ac:dyDescent="0.35">
      <c r="A36" s="71"/>
      <c r="B36" s="71" t="s">
        <v>272</v>
      </c>
      <c r="C36" s="73" t="s">
        <v>83</v>
      </c>
      <c r="D36" s="73" t="s">
        <v>83</v>
      </c>
      <c r="E36" s="73" t="s">
        <v>83</v>
      </c>
      <c r="F36" s="73" t="s">
        <v>83</v>
      </c>
      <c r="G36" s="73" t="s">
        <v>83</v>
      </c>
      <c r="H36" s="73" t="s">
        <v>83</v>
      </c>
      <c r="I36" s="73">
        <v>33</v>
      </c>
      <c r="J36" s="73">
        <v>0.25051241175130951</v>
      </c>
      <c r="K36" s="73">
        <v>23</v>
      </c>
      <c r="L36" s="73">
        <v>0.28789585680310426</v>
      </c>
      <c r="M36" s="73">
        <v>10</v>
      </c>
      <c r="N36" s="73">
        <v>0.19290123456790123</v>
      </c>
    </row>
    <row r="37" spans="1:14" x14ac:dyDescent="0.35">
      <c r="A37" s="23"/>
      <c r="B37" s="23" t="s">
        <v>273</v>
      </c>
      <c r="C37" s="25" t="s">
        <v>83</v>
      </c>
      <c r="D37" s="25" t="s">
        <v>83</v>
      </c>
      <c r="E37" s="25" t="s">
        <v>83</v>
      </c>
      <c r="F37" s="25" t="s">
        <v>83</v>
      </c>
      <c r="G37" s="25" t="s">
        <v>83</v>
      </c>
      <c r="H37" s="25" t="s">
        <v>83</v>
      </c>
      <c r="I37" s="25">
        <v>34</v>
      </c>
      <c r="J37" s="25">
        <v>0.25810369695589463</v>
      </c>
      <c r="K37" s="25">
        <v>29</v>
      </c>
      <c r="L37" s="25">
        <v>0.36299912379521843</v>
      </c>
      <c r="M37" s="25">
        <v>5</v>
      </c>
      <c r="N37" s="25">
        <v>9.6450617283950615E-2</v>
      </c>
    </row>
    <row r="38" spans="1:14" x14ac:dyDescent="0.35">
      <c r="A38" s="71"/>
      <c r="B38" s="71" t="s">
        <v>274</v>
      </c>
      <c r="C38" s="73">
        <v>491</v>
      </c>
      <c r="D38" s="73">
        <v>7.3923517012947899</v>
      </c>
      <c r="E38" s="73">
        <v>296</v>
      </c>
      <c r="F38" s="73">
        <v>7.4841972187104933</v>
      </c>
      <c r="G38" s="73">
        <v>195</v>
      </c>
      <c r="H38" s="73">
        <v>7.2571641235578719</v>
      </c>
      <c r="I38" s="73">
        <v>156</v>
      </c>
      <c r="J38" s="73">
        <v>1.1842404919152811</v>
      </c>
      <c r="K38" s="73">
        <v>109</v>
      </c>
      <c r="L38" s="73">
        <v>1.3643760170234072</v>
      </c>
      <c r="M38" s="73">
        <v>47</v>
      </c>
      <c r="N38" s="73">
        <v>0.90663580246913589</v>
      </c>
    </row>
    <row r="39" spans="1:14" s="87" customFormat="1" x14ac:dyDescent="0.35">
      <c r="A39" s="23"/>
      <c r="B39" s="23" t="s">
        <v>404</v>
      </c>
      <c r="C39" s="25">
        <v>49</v>
      </c>
      <c r="D39" s="25">
        <v>0.73772959951821748</v>
      </c>
      <c r="E39" s="25">
        <v>20</v>
      </c>
      <c r="F39" s="25">
        <v>0.50568900126422256</v>
      </c>
      <c r="G39" s="25">
        <v>29</v>
      </c>
      <c r="H39" s="25">
        <v>1.0792705619650167</v>
      </c>
      <c r="I39" s="25">
        <v>209</v>
      </c>
      <c r="J39" s="25">
        <v>1.5865786077582937</v>
      </c>
      <c r="K39" s="25">
        <v>100</v>
      </c>
      <c r="L39" s="25">
        <v>1.251721116535236</v>
      </c>
      <c r="M39" s="25">
        <v>109</v>
      </c>
      <c r="N39" s="25">
        <v>2.1026234567901234</v>
      </c>
    </row>
    <row r="40" spans="1:14" s="87" customFormat="1" x14ac:dyDescent="0.35">
      <c r="A40" s="71"/>
      <c r="B40" s="71" t="s">
        <v>275</v>
      </c>
      <c r="C40" s="73">
        <v>592</v>
      </c>
      <c r="D40" s="73">
        <v>8.9129780186690759</v>
      </c>
      <c r="E40" s="73">
        <v>364</v>
      </c>
      <c r="F40" s="73">
        <v>9.2035398230088497</v>
      </c>
      <c r="G40" s="73">
        <v>228</v>
      </c>
      <c r="H40" s="73">
        <v>8.4852995906215103</v>
      </c>
      <c r="I40" s="73">
        <v>114</v>
      </c>
      <c r="J40" s="73">
        <v>0.86540651332270546</v>
      </c>
      <c r="K40" s="73">
        <v>78</v>
      </c>
      <c r="L40" s="73">
        <v>0.97634247089748405</v>
      </c>
      <c r="M40" s="73">
        <v>36</v>
      </c>
      <c r="N40" s="73">
        <v>0.69444444444444442</v>
      </c>
    </row>
    <row r="41" spans="1:14" s="87" customFormat="1" x14ac:dyDescent="0.35">
      <c r="A41" s="23"/>
      <c r="B41" s="23" t="s">
        <v>276</v>
      </c>
      <c r="C41" s="25" t="s">
        <v>83</v>
      </c>
      <c r="D41" s="25" t="s">
        <v>83</v>
      </c>
      <c r="E41" s="25" t="s">
        <v>83</v>
      </c>
      <c r="F41" s="25" t="s">
        <v>83</v>
      </c>
      <c r="G41" s="25" t="s">
        <v>83</v>
      </c>
      <c r="H41" s="25" t="s">
        <v>83</v>
      </c>
      <c r="I41" s="25">
        <v>43</v>
      </c>
      <c r="J41" s="25">
        <v>0.32642526379716086</v>
      </c>
      <c r="K41" s="25">
        <v>33</v>
      </c>
      <c r="L41" s="25">
        <v>0.41306796845662785</v>
      </c>
      <c r="M41" s="25">
        <v>10</v>
      </c>
      <c r="N41" s="25">
        <v>0.19290123456790123</v>
      </c>
    </row>
    <row r="42" spans="1:14" s="87" customFormat="1" x14ac:dyDescent="0.35">
      <c r="A42" s="71"/>
      <c r="B42" s="71" t="s">
        <v>277</v>
      </c>
      <c r="C42" s="73">
        <v>59</v>
      </c>
      <c r="D42" s="73">
        <v>0.88828666064438422</v>
      </c>
      <c r="E42" s="73">
        <v>40</v>
      </c>
      <c r="F42" s="73">
        <v>1.0113780025284451</v>
      </c>
      <c r="G42" s="73">
        <v>19</v>
      </c>
      <c r="H42" s="73">
        <v>0.7071082992184593</v>
      </c>
      <c r="I42" s="73">
        <v>51</v>
      </c>
      <c r="J42" s="73">
        <v>0.38715554543384195</v>
      </c>
      <c r="K42" s="73">
        <v>43</v>
      </c>
      <c r="L42" s="73">
        <v>0.53824008011015145</v>
      </c>
      <c r="M42" s="73">
        <v>8</v>
      </c>
      <c r="N42" s="73">
        <v>0.15432098765432098</v>
      </c>
    </row>
    <row r="43" spans="1:14" s="87" customFormat="1" x14ac:dyDescent="0.35">
      <c r="A43" s="23"/>
      <c r="B43" s="23" t="s">
        <v>405</v>
      </c>
      <c r="C43" s="25" t="s">
        <v>83</v>
      </c>
      <c r="D43" s="25" t="s">
        <v>83</v>
      </c>
      <c r="E43" s="25" t="s">
        <v>83</v>
      </c>
      <c r="F43" s="25" t="s">
        <v>83</v>
      </c>
      <c r="G43" s="25" t="s">
        <v>83</v>
      </c>
      <c r="H43" s="25" t="s">
        <v>83</v>
      </c>
      <c r="I43" s="25">
        <v>11</v>
      </c>
      <c r="J43" s="25">
        <v>8.3504137250436497E-2</v>
      </c>
      <c r="K43" s="25" t="s">
        <v>83</v>
      </c>
      <c r="L43" s="25" t="s">
        <v>83</v>
      </c>
      <c r="M43" s="25" t="s">
        <v>83</v>
      </c>
      <c r="N43" s="25" t="s">
        <v>83</v>
      </c>
    </row>
    <row r="44" spans="1:14" s="87" customFormat="1" x14ac:dyDescent="0.35">
      <c r="A44" s="71"/>
      <c r="B44" s="71" t="s">
        <v>278</v>
      </c>
      <c r="C44" s="73">
        <v>69</v>
      </c>
      <c r="D44" s="73">
        <v>1.0388437217705511</v>
      </c>
      <c r="E44" s="73">
        <v>33</v>
      </c>
      <c r="F44" s="73">
        <v>0.83438685208596708</v>
      </c>
      <c r="G44" s="73">
        <v>36</v>
      </c>
      <c r="H44" s="73">
        <v>1.339784145887607</v>
      </c>
      <c r="I44" s="73">
        <v>239</v>
      </c>
      <c r="J44" s="73">
        <v>1.8143171638958475</v>
      </c>
      <c r="K44" s="73">
        <v>175</v>
      </c>
      <c r="L44" s="73">
        <v>2.1905119539366629</v>
      </c>
      <c r="M44" s="73">
        <v>64</v>
      </c>
      <c r="N44" s="73">
        <v>1.2345679012345678</v>
      </c>
    </row>
    <row r="45" spans="1:14" s="87" customFormat="1" x14ac:dyDescent="0.35">
      <c r="A45" s="23"/>
      <c r="B45" s="23" t="s">
        <v>279</v>
      </c>
      <c r="C45" s="25" t="s">
        <v>83</v>
      </c>
      <c r="D45" s="25" t="s">
        <v>83</v>
      </c>
      <c r="E45" s="25" t="s">
        <v>83</v>
      </c>
      <c r="F45" s="25" t="s">
        <v>83</v>
      </c>
      <c r="G45" s="25" t="s">
        <v>83</v>
      </c>
      <c r="H45" s="25" t="s">
        <v>83</v>
      </c>
      <c r="I45" s="25">
        <v>28</v>
      </c>
      <c r="J45" s="25">
        <v>0.2125559857283838</v>
      </c>
      <c r="K45" s="25">
        <v>13</v>
      </c>
      <c r="L45" s="25">
        <v>0.16272374514958068</v>
      </c>
      <c r="M45" s="25">
        <v>15</v>
      </c>
      <c r="N45" s="25">
        <v>0.28935185185185186</v>
      </c>
    </row>
    <row r="46" spans="1:14" s="87" customFormat="1" x14ac:dyDescent="0.35">
      <c r="A46" s="71"/>
      <c r="B46" s="71" t="s">
        <v>280</v>
      </c>
      <c r="C46" s="73" t="s">
        <v>83</v>
      </c>
      <c r="D46" s="73" t="s">
        <v>83</v>
      </c>
      <c r="E46" s="73" t="s">
        <v>83</v>
      </c>
      <c r="F46" s="73" t="s">
        <v>83</v>
      </c>
      <c r="G46" s="73" t="s">
        <v>83</v>
      </c>
      <c r="H46" s="73" t="s">
        <v>83</v>
      </c>
      <c r="I46" s="73">
        <v>110</v>
      </c>
      <c r="J46" s="73">
        <v>0.83504137250436494</v>
      </c>
      <c r="K46" s="73">
        <v>81</v>
      </c>
      <c r="L46" s="73">
        <v>1.0138941043935412</v>
      </c>
      <c r="M46" s="73">
        <v>29</v>
      </c>
      <c r="N46" s="73">
        <v>0.55941358024691357</v>
      </c>
    </row>
    <row r="47" spans="1:14" s="87" customFormat="1" x14ac:dyDescent="0.35">
      <c r="A47" s="23"/>
      <c r="B47" s="23" t="s">
        <v>281</v>
      </c>
      <c r="C47" s="25" t="s">
        <v>83</v>
      </c>
      <c r="D47" s="25" t="s">
        <v>83</v>
      </c>
      <c r="E47" s="25" t="s">
        <v>83</v>
      </c>
      <c r="F47" s="25" t="s">
        <v>83</v>
      </c>
      <c r="G47" s="25" t="s">
        <v>83</v>
      </c>
      <c r="H47" s="25" t="s">
        <v>83</v>
      </c>
      <c r="I47" s="25">
        <v>36</v>
      </c>
      <c r="J47" s="25">
        <v>0.27328626736506489</v>
      </c>
      <c r="K47" s="25">
        <v>25</v>
      </c>
      <c r="L47" s="25">
        <v>0.312930279133809</v>
      </c>
      <c r="M47" s="25">
        <v>11</v>
      </c>
      <c r="N47" s="25">
        <v>0.21219135802469136</v>
      </c>
    </row>
    <row r="48" spans="1:14" x14ac:dyDescent="0.35">
      <c r="A48" s="71"/>
      <c r="B48" s="71" t="s">
        <v>283</v>
      </c>
      <c r="C48" s="73">
        <v>523</v>
      </c>
      <c r="D48" s="73">
        <v>7.8741342968985242</v>
      </c>
      <c r="E48" s="73">
        <v>326</v>
      </c>
      <c r="F48" s="73">
        <v>8.2427307206068257</v>
      </c>
      <c r="G48" s="73">
        <v>197</v>
      </c>
      <c r="H48" s="73">
        <v>7.3315965761071826</v>
      </c>
      <c r="I48" s="73">
        <v>212</v>
      </c>
      <c r="J48" s="73">
        <v>1.6093524633720486</v>
      </c>
      <c r="K48" s="73">
        <v>121</v>
      </c>
      <c r="L48" s="73">
        <v>1.5145825510076354</v>
      </c>
      <c r="M48" s="73">
        <v>91</v>
      </c>
      <c r="N48" s="73">
        <v>1.7554012345679013</v>
      </c>
    </row>
    <row r="49" spans="1:14" x14ac:dyDescent="0.35">
      <c r="A49" s="23"/>
      <c r="B49" s="23" t="s">
        <v>284</v>
      </c>
      <c r="C49" s="25">
        <v>19</v>
      </c>
      <c r="D49" s="25">
        <v>0.286058416139717</v>
      </c>
      <c r="E49" s="25">
        <v>14</v>
      </c>
      <c r="F49" s="25">
        <v>0.35398230088495575</v>
      </c>
      <c r="G49" s="25">
        <v>5</v>
      </c>
      <c r="H49" s="25">
        <v>0.18608113137327875</v>
      </c>
      <c r="I49" s="25">
        <v>118</v>
      </c>
      <c r="J49" s="25">
        <v>0.89577165414104609</v>
      </c>
      <c r="K49" s="25">
        <v>91</v>
      </c>
      <c r="L49" s="25">
        <v>1.1390662160470646</v>
      </c>
      <c r="M49" s="25">
        <v>27</v>
      </c>
      <c r="N49" s="25">
        <v>0.52083333333333326</v>
      </c>
    </row>
    <row r="50" spans="1:14" x14ac:dyDescent="0.35">
      <c r="A50" s="71"/>
      <c r="B50" s="71" t="s">
        <v>390</v>
      </c>
      <c r="C50" s="73">
        <v>35</v>
      </c>
      <c r="D50" s="73">
        <v>0.52694971394158385</v>
      </c>
      <c r="E50" s="73">
        <v>30</v>
      </c>
      <c r="F50" s="73">
        <v>0.75853350189633373</v>
      </c>
      <c r="G50" s="73">
        <v>5</v>
      </c>
      <c r="H50" s="73">
        <v>0.18608113137327875</v>
      </c>
      <c r="I50" s="73">
        <v>8</v>
      </c>
      <c r="J50" s="73">
        <v>6.0730281636681094E-2</v>
      </c>
      <c r="K50" s="73">
        <v>6</v>
      </c>
      <c r="L50" s="73">
        <v>7.5103266992114157E-2</v>
      </c>
      <c r="M50" s="73">
        <v>2</v>
      </c>
      <c r="N50" s="73">
        <v>3.8580246913580245E-2</v>
      </c>
    </row>
    <row r="51" spans="1:14" s="5" customFormat="1" x14ac:dyDescent="0.35">
      <c r="A51" s="26" t="s">
        <v>285</v>
      </c>
      <c r="B51" s="26"/>
      <c r="C51" s="28">
        <v>1133</v>
      </c>
      <c r="D51" s="28">
        <v>17.058115025594699</v>
      </c>
      <c r="E51" s="28">
        <v>678</v>
      </c>
      <c r="F51" s="28">
        <v>17.142857142857142</v>
      </c>
      <c r="G51" s="28">
        <v>455</v>
      </c>
      <c r="H51" s="28">
        <v>16.933382954968366</v>
      </c>
      <c r="I51" s="28">
        <v>1568</v>
      </c>
      <c r="J51" s="28">
        <v>11.903135200789494</v>
      </c>
      <c r="K51" s="28">
        <v>921</v>
      </c>
      <c r="L51" s="28">
        <v>11.528351483289523</v>
      </c>
      <c r="M51" s="28">
        <v>647</v>
      </c>
      <c r="N51" s="28">
        <v>12.480709876543211</v>
      </c>
    </row>
    <row r="52" spans="1:14" s="87" customFormat="1" x14ac:dyDescent="0.35">
      <c r="A52" s="71"/>
      <c r="B52" s="71" t="s">
        <v>286</v>
      </c>
      <c r="C52" s="73">
        <v>35</v>
      </c>
      <c r="D52" s="73">
        <v>0.52694971394158385</v>
      </c>
      <c r="E52" s="73">
        <v>20</v>
      </c>
      <c r="F52" s="73">
        <v>0.50568900126422256</v>
      </c>
      <c r="G52" s="73">
        <v>15</v>
      </c>
      <c r="H52" s="73">
        <v>0.55824339411983626</v>
      </c>
      <c r="I52" s="73">
        <v>16</v>
      </c>
      <c r="J52" s="73">
        <v>0.12146056327336219</v>
      </c>
      <c r="K52" s="73">
        <v>9</v>
      </c>
      <c r="L52" s="73">
        <v>0.11265490048817123</v>
      </c>
      <c r="M52" s="73">
        <v>7</v>
      </c>
      <c r="N52" s="73">
        <v>0.13503086419753085</v>
      </c>
    </row>
    <row r="53" spans="1:14" x14ac:dyDescent="0.35">
      <c r="A53" s="23"/>
      <c r="B53" s="23" t="s">
        <v>287</v>
      </c>
      <c r="C53" s="25" t="s">
        <v>83</v>
      </c>
      <c r="D53" s="25" t="s">
        <v>83</v>
      </c>
      <c r="E53" s="25" t="s">
        <v>83</v>
      </c>
      <c r="F53" s="25" t="s">
        <v>83</v>
      </c>
      <c r="G53" s="25" t="s">
        <v>83</v>
      </c>
      <c r="H53" s="25" t="s">
        <v>83</v>
      </c>
      <c r="I53" s="25">
        <v>35</v>
      </c>
      <c r="J53" s="25">
        <v>0.26569498216047976</v>
      </c>
      <c r="K53" s="25">
        <v>25</v>
      </c>
      <c r="L53" s="25">
        <v>0.312930279133809</v>
      </c>
      <c r="M53" s="25">
        <v>10</v>
      </c>
      <c r="N53" s="25">
        <v>0.19290123456790123</v>
      </c>
    </row>
    <row r="54" spans="1:14" x14ac:dyDescent="0.35">
      <c r="A54" s="71"/>
      <c r="B54" s="71" t="s">
        <v>408</v>
      </c>
      <c r="C54" s="73">
        <v>27</v>
      </c>
      <c r="D54" s="73">
        <v>0.40650406504065045</v>
      </c>
      <c r="E54" s="73">
        <v>19</v>
      </c>
      <c r="F54" s="73">
        <v>0.48040455120101139</v>
      </c>
      <c r="G54" s="73">
        <v>8</v>
      </c>
      <c r="H54" s="73">
        <v>0.29772981019724604</v>
      </c>
      <c r="I54" s="73">
        <v>45</v>
      </c>
      <c r="J54" s="73">
        <v>0.34160783420633112</v>
      </c>
      <c r="K54" s="73">
        <v>24</v>
      </c>
      <c r="L54" s="73">
        <v>0.30041306796845663</v>
      </c>
      <c r="M54" s="73">
        <v>21</v>
      </c>
      <c r="N54" s="73">
        <v>0.40509259259259256</v>
      </c>
    </row>
    <row r="55" spans="1:14" x14ac:dyDescent="0.35">
      <c r="A55" s="23"/>
      <c r="B55" s="23" t="s">
        <v>288</v>
      </c>
      <c r="C55" s="25">
        <v>57</v>
      </c>
      <c r="D55" s="25">
        <v>0.85817524841915083</v>
      </c>
      <c r="E55" s="25">
        <v>26</v>
      </c>
      <c r="F55" s="25">
        <v>0.65739570164348926</v>
      </c>
      <c r="G55" s="25">
        <v>31</v>
      </c>
      <c r="H55" s="25">
        <v>1.1537030145143283</v>
      </c>
      <c r="I55" s="25">
        <v>65</v>
      </c>
      <c r="J55" s="25">
        <v>0.49343353829803382</v>
      </c>
      <c r="K55" s="25">
        <v>35</v>
      </c>
      <c r="L55" s="25">
        <v>0.43810239078733254</v>
      </c>
      <c r="M55" s="25">
        <v>30</v>
      </c>
      <c r="N55" s="25">
        <v>0.57870370370370372</v>
      </c>
    </row>
    <row r="56" spans="1:14" x14ac:dyDescent="0.35">
      <c r="A56" s="71"/>
      <c r="B56" s="71" t="s">
        <v>289</v>
      </c>
      <c r="C56" s="73" t="s">
        <v>83</v>
      </c>
      <c r="D56" s="73" t="s">
        <v>83</v>
      </c>
      <c r="E56" s="73" t="s">
        <v>83</v>
      </c>
      <c r="F56" s="73" t="s">
        <v>83</v>
      </c>
      <c r="G56" s="73" t="s">
        <v>83</v>
      </c>
      <c r="H56" s="73" t="s">
        <v>83</v>
      </c>
      <c r="I56" s="73">
        <v>11</v>
      </c>
      <c r="J56" s="73">
        <v>8.3504137250436497E-2</v>
      </c>
      <c r="K56" s="73">
        <v>6</v>
      </c>
      <c r="L56" s="73">
        <v>7.5103266992114157E-2</v>
      </c>
      <c r="M56" s="73">
        <v>5</v>
      </c>
      <c r="N56" s="73">
        <v>9.6450617283950615E-2</v>
      </c>
    </row>
    <row r="57" spans="1:14" x14ac:dyDescent="0.35">
      <c r="A57" s="23"/>
      <c r="B57" s="23" t="s">
        <v>290</v>
      </c>
      <c r="C57" s="25">
        <v>155</v>
      </c>
      <c r="D57" s="25">
        <v>2.3336344474555859</v>
      </c>
      <c r="E57" s="25">
        <v>91</v>
      </c>
      <c r="F57" s="25">
        <v>2.3008849557522124</v>
      </c>
      <c r="G57" s="25">
        <v>64</v>
      </c>
      <c r="H57" s="25">
        <v>2.3818384815779683</v>
      </c>
      <c r="I57" s="25">
        <v>193</v>
      </c>
      <c r="J57" s="25">
        <v>1.4651180444849314</v>
      </c>
      <c r="K57" s="25">
        <v>83</v>
      </c>
      <c r="L57" s="25">
        <v>1.0389285267242458</v>
      </c>
      <c r="M57" s="25">
        <v>110</v>
      </c>
      <c r="N57" s="25">
        <v>2.1219135802469138</v>
      </c>
    </row>
    <row r="58" spans="1:14" s="87" customFormat="1" x14ac:dyDescent="0.35">
      <c r="A58" s="71"/>
      <c r="B58" s="71" t="s">
        <v>291</v>
      </c>
      <c r="C58" s="73">
        <v>276</v>
      </c>
      <c r="D58" s="73">
        <v>4.1553748870822043</v>
      </c>
      <c r="E58" s="73">
        <v>164</v>
      </c>
      <c r="F58" s="73">
        <v>4.1466498103666245</v>
      </c>
      <c r="G58" s="73">
        <v>112</v>
      </c>
      <c r="H58" s="73">
        <v>4.1682173427614444</v>
      </c>
      <c r="I58" s="73">
        <v>119</v>
      </c>
      <c r="J58" s="73">
        <v>0.90336293934563128</v>
      </c>
      <c r="K58" s="73">
        <v>66</v>
      </c>
      <c r="L58" s="73">
        <v>0.82613593691325571</v>
      </c>
      <c r="M58" s="73">
        <v>53</v>
      </c>
      <c r="N58" s="73">
        <v>1.0223765432098766</v>
      </c>
    </row>
    <row r="59" spans="1:14" s="87" customFormat="1" x14ac:dyDescent="0.35">
      <c r="A59" s="23"/>
      <c r="B59" s="23" t="s">
        <v>292</v>
      </c>
      <c r="C59" s="25">
        <v>35</v>
      </c>
      <c r="D59" s="25">
        <v>0.52694971394158385</v>
      </c>
      <c r="E59" s="25">
        <v>25</v>
      </c>
      <c r="F59" s="25">
        <v>0.63211125158027814</v>
      </c>
      <c r="G59" s="25">
        <v>10</v>
      </c>
      <c r="H59" s="25">
        <v>0.3721622627465575</v>
      </c>
      <c r="I59" s="25">
        <v>18</v>
      </c>
      <c r="J59" s="25">
        <v>0.13664313368253245</v>
      </c>
      <c r="K59" s="25">
        <v>11</v>
      </c>
      <c r="L59" s="25">
        <v>0.13768932281887594</v>
      </c>
      <c r="M59" s="25">
        <v>7</v>
      </c>
      <c r="N59" s="25">
        <v>0.13503086419753085</v>
      </c>
    </row>
    <row r="60" spans="1:14" s="87" customFormat="1" x14ac:dyDescent="0.35">
      <c r="A60" s="71"/>
      <c r="B60" s="71" t="s">
        <v>293</v>
      </c>
      <c r="C60" s="73">
        <v>13</v>
      </c>
      <c r="D60" s="73">
        <v>0.19572417946401685</v>
      </c>
      <c r="E60" s="73" t="s">
        <v>83</v>
      </c>
      <c r="F60" s="73" t="s">
        <v>83</v>
      </c>
      <c r="G60" s="73" t="s">
        <v>83</v>
      </c>
      <c r="H60" s="73" t="s">
        <v>83</v>
      </c>
      <c r="I60" s="73">
        <v>38</v>
      </c>
      <c r="J60" s="73">
        <v>0.28846883777423521</v>
      </c>
      <c r="K60" s="73">
        <v>24</v>
      </c>
      <c r="L60" s="73">
        <v>0.30041306796845663</v>
      </c>
      <c r="M60" s="73">
        <v>14</v>
      </c>
      <c r="N60" s="73">
        <v>0.27006172839506171</v>
      </c>
    </row>
    <row r="61" spans="1:14" s="87" customFormat="1" x14ac:dyDescent="0.35">
      <c r="A61" s="23"/>
      <c r="B61" s="23" t="s">
        <v>409</v>
      </c>
      <c r="C61" s="25">
        <v>0</v>
      </c>
      <c r="D61" s="25">
        <v>0</v>
      </c>
      <c r="E61" s="25">
        <v>0</v>
      </c>
      <c r="F61" s="25">
        <v>0</v>
      </c>
      <c r="G61" s="25">
        <v>0</v>
      </c>
      <c r="H61" s="25">
        <v>0</v>
      </c>
      <c r="I61" s="25">
        <v>27</v>
      </c>
      <c r="J61" s="25">
        <v>0.20496470052379867</v>
      </c>
      <c r="K61" s="25">
        <v>18</v>
      </c>
      <c r="L61" s="25">
        <v>0.22530980097634246</v>
      </c>
      <c r="M61" s="25">
        <v>9</v>
      </c>
      <c r="N61" s="25">
        <v>0.1736111111111111</v>
      </c>
    </row>
    <row r="62" spans="1:14" s="87" customFormat="1" x14ac:dyDescent="0.35">
      <c r="A62" s="71"/>
      <c r="B62" s="71" t="s">
        <v>294</v>
      </c>
      <c r="C62" s="73">
        <v>17</v>
      </c>
      <c r="D62" s="73">
        <v>0.25594700391448355</v>
      </c>
      <c r="E62" s="73">
        <v>11</v>
      </c>
      <c r="F62" s="73">
        <v>0.2781289506953224</v>
      </c>
      <c r="G62" s="73">
        <v>6</v>
      </c>
      <c r="H62" s="73">
        <v>0.22329735764793449</v>
      </c>
      <c r="I62" s="73">
        <v>54</v>
      </c>
      <c r="J62" s="73">
        <v>0.40992940104759734</v>
      </c>
      <c r="K62" s="73">
        <v>36</v>
      </c>
      <c r="L62" s="73">
        <v>0.45061960195268491</v>
      </c>
      <c r="M62" s="73">
        <v>18</v>
      </c>
      <c r="N62" s="73">
        <v>0.34722222222222221</v>
      </c>
    </row>
    <row r="63" spans="1:14" s="87" customFormat="1" x14ac:dyDescent="0.35">
      <c r="A63" s="23"/>
      <c r="B63" s="23" t="s">
        <v>295</v>
      </c>
      <c r="C63" s="25">
        <v>0</v>
      </c>
      <c r="D63" s="25">
        <v>0</v>
      </c>
      <c r="E63" s="25">
        <v>0</v>
      </c>
      <c r="F63" s="25">
        <v>0</v>
      </c>
      <c r="G63" s="25">
        <v>0</v>
      </c>
      <c r="H63" s="25">
        <v>0</v>
      </c>
      <c r="I63" s="25">
        <v>11</v>
      </c>
      <c r="J63" s="25">
        <v>8.3504137250436497E-2</v>
      </c>
      <c r="K63" s="25" t="s">
        <v>83</v>
      </c>
      <c r="L63" s="25" t="s">
        <v>83</v>
      </c>
      <c r="M63" s="25" t="s">
        <v>83</v>
      </c>
      <c r="N63" s="25" t="s">
        <v>83</v>
      </c>
    </row>
    <row r="64" spans="1:14" s="87" customFormat="1" x14ac:dyDescent="0.35">
      <c r="A64" s="71"/>
      <c r="B64" s="71" t="s">
        <v>298</v>
      </c>
      <c r="C64" s="73" t="s">
        <v>83</v>
      </c>
      <c r="D64" s="73" t="s">
        <v>83</v>
      </c>
      <c r="E64" s="73" t="s">
        <v>83</v>
      </c>
      <c r="F64" s="73" t="s">
        <v>83</v>
      </c>
      <c r="G64" s="73" t="s">
        <v>83</v>
      </c>
      <c r="H64" s="73" t="s">
        <v>83</v>
      </c>
      <c r="I64" s="73">
        <v>31</v>
      </c>
      <c r="J64" s="73">
        <v>0.23532984134213925</v>
      </c>
      <c r="K64" s="73">
        <v>19</v>
      </c>
      <c r="L64" s="73">
        <v>0.23782701214169483</v>
      </c>
      <c r="M64" s="73">
        <v>12</v>
      </c>
      <c r="N64" s="73">
        <v>0.23148148148148145</v>
      </c>
    </row>
    <row r="65" spans="1:14" s="87" customFormat="1" x14ac:dyDescent="0.35">
      <c r="A65" s="23"/>
      <c r="B65" s="23" t="s">
        <v>299</v>
      </c>
      <c r="C65" s="25">
        <v>112</v>
      </c>
      <c r="D65" s="25">
        <v>1.6862390846130684</v>
      </c>
      <c r="E65" s="25">
        <v>63</v>
      </c>
      <c r="F65" s="25">
        <v>1.5929203539823009</v>
      </c>
      <c r="G65" s="25">
        <v>49</v>
      </c>
      <c r="H65" s="25">
        <v>1.8235950874581317</v>
      </c>
      <c r="I65" s="25">
        <v>52</v>
      </c>
      <c r="J65" s="25">
        <v>0.39474683063842714</v>
      </c>
      <c r="K65" s="25">
        <v>38</v>
      </c>
      <c r="L65" s="25">
        <v>0.47565402428338965</v>
      </c>
      <c r="M65" s="25">
        <v>14</v>
      </c>
      <c r="N65" s="25">
        <v>0.27006172839506171</v>
      </c>
    </row>
    <row r="66" spans="1:14" s="87" customFormat="1" x14ac:dyDescent="0.35">
      <c r="A66" s="71"/>
      <c r="B66" s="71" t="s">
        <v>300</v>
      </c>
      <c r="C66" s="73">
        <v>11</v>
      </c>
      <c r="D66" s="73">
        <v>0.16561276723878349</v>
      </c>
      <c r="E66" s="73" t="s">
        <v>83</v>
      </c>
      <c r="F66" s="73" t="s">
        <v>83</v>
      </c>
      <c r="G66" s="73" t="s">
        <v>83</v>
      </c>
      <c r="H66" s="73" t="s">
        <v>83</v>
      </c>
      <c r="I66" s="73">
        <v>78</v>
      </c>
      <c r="J66" s="73">
        <v>0.59212024595764057</v>
      </c>
      <c r="K66" s="73">
        <v>45</v>
      </c>
      <c r="L66" s="73">
        <v>0.5632745024408562</v>
      </c>
      <c r="M66" s="73">
        <v>33</v>
      </c>
      <c r="N66" s="73">
        <v>0.63657407407407407</v>
      </c>
    </row>
    <row r="67" spans="1:14" s="87" customFormat="1" x14ac:dyDescent="0.35">
      <c r="A67" s="23"/>
      <c r="B67" s="23" t="s">
        <v>410</v>
      </c>
      <c r="C67" s="25" t="s">
        <v>83</v>
      </c>
      <c r="D67" s="25" t="s">
        <v>83</v>
      </c>
      <c r="E67" s="25" t="s">
        <v>83</v>
      </c>
      <c r="F67" s="25" t="s">
        <v>83</v>
      </c>
      <c r="G67" s="25" t="s">
        <v>83</v>
      </c>
      <c r="H67" s="25" t="s">
        <v>83</v>
      </c>
      <c r="I67" s="25">
        <v>14</v>
      </c>
      <c r="J67" s="25">
        <v>0.1062779928641919</v>
      </c>
      <c r="K67" s="25">
        <v>8</v>
      </c>
      <c r="L67" s="25">
        <v>0.10013768932281887</v>
      </c>
      <c r="M67" s="25">
        <v>6</v>
      </c>
      <c r="N67" s="25">
        <v>0.11574074074074073</v>
      </c>
    </row>
    <row r="68" spans="1:14" s="87" customFormat="1" x14ac:dyDescent="0.35">
      <c r="A68" s="71"/>
      <c r="B68" s="71" t="s">
        <v>302</v>
      </c>
      <c r="C68" s="73">
        <v>368</v>
      </c>
      <c r="D68" s="73">
        <v>5.5404998494429387</v>
      </c>
      <c r="E68" s="73">
        <v>223</v>
      </c>
      <c r="F68" s="73">
        <v>5.6384323640960812</v>
      </c>
      <c r="G68" s="73">
        <v>145</v>
      </c>
      <c r="H68" s="73">
        <v>5.3963528098250837</v>
      </c>
      <c r="I68" s="73">
        <v>530</v>
      </c>
      <c r="J68" s="73">
        <v>4.023381158430122</v>
      </c>
      <c r="K68" s="73">
        <v>312</v>
      </c>
      <c r="L68" s="73">
        <v>3.9053698835899362</v>
      </c>
      <c r="M68" s="73">
        <v>218</v>
      </c>
      <c r="N68" s="73">
        <v>4.2052469135802468</v>
      </c>
    </row>
    <row r="69" spans="1:14" s="87" customFormat="1" x14ac:dyDescent="0.35">
      <c r="A69" s="23"/>
      <c r="B69" s="23" t="s">
        <v>303</v>
      </c>
      <c r="C69" s="25">
        <v>11</v>
      </c>
      <c r="D69" s="25">
        <v>0.16561276723878349</v>
      </c>
      <c r="E69" s="25" t="s">
        <v>83</v>
      </c>
      <c r="F69" s="25" t="s">
        <v>83</v>
      </c>
      <c r="G69" s="25" t="s">
        <v>83</v>
      </c>
      <c r="H69" s="25" t="s">
        <v>83</v>
      </c>
      <c r="I69" s="25">
        <v>36</v>
      </c>
      <c r="J69" s="25">
        <v>0.27328626736506489</v>
      </c>
      <c r="K69" s="25">
        <v>21</v>
      </c>
      <c r="L69" s="25">
        <v>0.26286143447239957</v>
      </c>
      <c r="M69" s="25">
        <v>15</v>
      </c>
      <c r="N69" s="25">
        <v>0.28935185185185186</v>
      </c>
    </row>
    <row r="70" spans="1:14" s="87" customFormat="1" x14ac:dyDescent="0.35">
      <c r="A70" s="71"/>
      <c r="B70" s="71" t="s">
        <v>304</v>
      </c>
      <c r="C70" s="73" t="s">
        <v>83</v>
      </c>
      <c r="D70" s="73" t="s">
        <v>83</v>
      </c>
      <c r="E70" s="73" t="s">
        <v>83</v>
      </c>
      <c r="F70" s="73" t="s">
        <v>83</v>
      </c>
      <c r="G70" s="73" t="s">
        <v>83</v>
      </c>
      <c r="H70" s="73" t="s">
        <v>83</v>
      </c>
      <c r="I70" s="73">
        <v>25</v>
      </c>
      <c r="J70" s="73">
        <v>0.18978213011462838</v>
      </c>
      <c r="K70" s="73">
        <v>19</v>
      </c>
      <c r="L70" s="73">
        <v>0.23782701214169483</v>
      </c>
      <c r="M70" s="73">
        <v>6</v>
      </c>
      <c r="N70" s="73">
        <v>0.11574074074074073</v>
      </c>
    </row>
    <row r="71" spans="1:14" s="87" customFormat="1" x14ac:dyDescent="0.35">
      <c r="A71" s="23"/>
      <c r="B71" s="23" t="s">
        <v>305</v>
      </c>
      <c r="C71" s="25" t="s">
        <v>83</v>
      </c>
      <c r="D71" s="25" t="s">
        <v>83</v>
      </c>
      <c r="E71" s="25" t="s">
        <v>83</v>
      </c>
      <c r="F71" s="25" t="s">
        <v>83</v>
      </c>
      <c r="G71" s="25" t="s">
        <v>83</v>
      </c>
      <c r="H71" s="25" t="s">
        <v>83</v>
      </c>
      <c r="I71" s="25">
        <v>14</v>
      </c>
      <c r="J71" s="25">
        <v>0.1062779928641919</v>
      </c>
      <c r="K71" s="25" t="s">
        <v>83</v>
      </c>
      <c r="L71" s="25" t="s">
        <v>83</v>
      </c>
      <c r="M71" s="25" t="s">
        <v>83</v>
      </c>
      <c r="N71" s="25" t="s">
        <v>83</v>
      </c>
    </row>
    <row r="72" spans="1:14" s="87" customFormat="1" x14ac:dyDescent="0.35">
      <c r="A72" s="71"/>
      <c r="B72" s="71" t="s">
        <v>307</v>
      </c>
      <c r="C72" s="73">
        <v>70</v>
      </c>
      <c r="D72" s="73">
        <v>1.0538994278831677</v>
      </c>
      <c r="E72" s="73">
        <v>43</v>
      </c>
      <c r="F72" s="73">
        <v>1.0872313527180784</v>
      </c>
      <c r="G72" s="73">
        <v>27</v>
      </c>
      <c r="H72" s="73">
        <v>1.0048381094157053</v>
      </c>
      <c r="I72" s="73">
        <v>29</v>
      </c>
      <c r="J72" s="73">
        <v>0.22014727093296896</v>
      </c>
      <c r="K72" s="73">
        <v>18</v>
      </c>
      <c r="L72" s="73">
        <v>0.22530980097634246</v>
      </c>
      <c r="M72" s="73">
        <v>11</v>
      </c>
      <c r="N72" s="73">
        <v>0.21219135802469136</v>
      </c>
    </row>
    <row r="73" spans="1:14" s="87" customFormat="1" x14ac:dyDescent="0.35">
      <c r="A73" s="23"/>
      <c r="B73" s="23" t="s">
        <v>308</v>
      </c>
      <c r="C73" s="25">
        <v>37</v>
      </c>
      <c r="D73" s="25">
        <v>0.55706112616681724</v>
      </c>
      <c r="E73" s="25">
        <v>25</v>
      </c>
      <c r="F73" s="25">
        <v>0.63211125158027814</v>
      </c>
      <c r="G73" s="25">
        <v>12</v>
      </c>
      <c r="H73" s="25">
        <v>0.44659471529586897</v>
      </c>
      <c r="I73" s="25">
        <v>57</v>
      </c>
      <c r="J73" s="25">
        <v>0.43270325666135273</v>
      </c>
      <c r="K73" s="25">
        <v>38</v>
      </c>
      <c r="L73" s="25">
        <v>0.47565402428338965</v>
      </c>
      <c r="M73" s="25">
        <v>19</v>
      </c>
      <c r="N73" s="25">
        <v>0.36651234567901231</v>
      </c>
    </row>
    <row r="74" spans="1:14" s="87" customFormat="1" x14ac:dyDescent="0.35">
      <c r="A74" s="71"/>
      <c r="B74" s="71" t="s">
        <v>391</v>
      </c>
      <c r="C74" s="73">
        <v>66</v>
      </c>
      <c r="D74" s="73">
        <v>0.99367660343270092</v>
      </c>
      <c r="E74" s="73">
        <v>37</v>
      </c>
      <c r="F74" s="73">
        <v>0.93552465233881166</v>
      </c>
      <c r="G74" s="73">
        <v>29</v>
      </c>
      <c r="H74" s="73">
        <v>1.0792705619650167</v>
      </c>
      <c r="I74" s="73">
        <v>70</v>
      </c>
      <c r="J74" s="73">
        <v>0.53138996432095953</v>
      </c>
      <c r="K74" s="73">
        <v>48</v>
      </c>
      <c r="L74" s="73">
        <v>0.60082613593691325</v>
      </c>
      <c r="M74" s="73">
        <v>22</v>
      </c>
      <c r="N74" s="73">
        <v>0.42438271604938271</v>
      </c>
    </row>
    <row r="75" spans="1:14" s="5" customFormat="1" x14ac:dyDescent="0.35">
      <c r="A75" s="26" t="s">
        <v>309</v>
      </c>
      <c r="B75" s="26"/>
      <c r="C75" s="28">
        <v>91</v>
      </c>
      <c r="D75" s="28">
        <v>1.370069256248118</v>
      </c>
      <c r="E75" s="28">
        <v>60</v>
      </c>
      <c r="F75" s="28">
        <v>1.5170670037926675</v>
      </c>
      <c r="G75" s="28">
        <v>31</v>
      </c>
      <c r="H75" s="28">
        <v>1.1537030145143283</v>
      </c>
      <c r="I75" s="28">
        <v>360</v>
      </c>
      <c r="J75" s="28">
        <v>2.7328626736506489</v>
      </c>
      <c r="K75" s="28">
        <v>217</v>
      </c>
      <c r="L75" s="28">
        <v>2.7162348228814621</v>
      </c>
      <c r="M75" s="28">
        <v>143</v>
      </c>
      <c r="N75" s="28">
        <v>2.7584876543209877</v>
      </c>
    </row>
    <row r="76" spans="1:14" s="87" customFormat="1" x14ac:dyDescent="0.35">
      <c r="A76" s="71"/>
      <c r="B76" s="71" t="s">
        <v>310</v>
      </c>
      <c r="C76" s="73">
        <v>20</v>
      </c>
      <c r="D76" s="73">
        <v>0.30111412225233364</v>
      </c>
      <c r="E76" s="73">
        <v>14</v>
      </c>
      <c r="F76" s="73">
        <v>0.35398230088495575</v>
      </c>
      <c r="G76" s="73">
        <v>6</v>
      </c>
      <c r="H76" s="73">
        <v>0.22329735764793449</v>
      </c>
      <c r="I76" s="73">
        <v>10</v>
      </c>
      <c r="J76" s="73">
        <v>7.5912852045851367E-2</v>
      </c>
      <c r="K76" s="73" t="s">
        <v>83</v>
      </c>
      <c r="L76" s="73" t="s">
        <v>83</v>
      </c>
      <c r="M76" s="73" t="s">
        <v>83</v>
      </c>
      <c r="N76" s="73" t="s">
        <v>83</v>
      </c>
    </row>
    <row r="77" spans="1:14" s="87" customFormat="1" x14ac:dyDescent="0.35">
      <c r="A77" s="23"/>
      <c r="B77" s="23" t="s">
        <v>414</v>
      </c>
      <c r="C77" s="25">
        <v>31</v>
      </c>
      <c r="D77" s="25">
        <v>0.46672688949111718</v>
      </c>
      <c r="E77" s="25">
        <v>17</v>
      </c>
      <c r="F77" s="25">
        <v>0.42983565107458915</v>
      </c>
      <c r="G77" s="25">
        <v>14</v>
      </c>
      <c r="H77" s="25">
        <v>0.52102716784518055</v>
      </c>
      <c r="I77" s="25">
        <v>226</v>
      </c>
      <c r="J77" s="25">
        <v>1.7156304562362408</v>
      </c>
      <c r="K77" s="25">
        <v>135</v>
      </c>
      <c r="L77" s="25">
        <v>1.6898235073225687</v>
      </c>
      <c r="M77" s="25">
        <v>91</v>
      </c>
      <c r="N77" s="25">
        <v>1.7554012345679013</v>
      </c>
    </row>
    <row r="78" spans="1:14" s="87" customFormat="1" x14ac:dyDescent="0.35">
      <c r="A78" s="71"/>
      <c r="B78" s="71" t="s">
        <v>311</v>
      </c>
      <c r="C78" s="73" t="s">
        <v>83</v>
      </c>
      <c r="D78" s="73" t="s">
        <v>83</v>
      </c>
      <c r="E78" s="73" t="s">
        <v>83</v>
      </c>
      <c r="F78" s="73" t="s">
        <v>83</v>
      </c>
      <c r="G78" s="73" t="s">
        <v>83</v>
      </c>
      <c r="H78" s="73" t="s">
        <v>83</v>
      </c>
      <c r="I78" s="73">
        <v>38</v>
      </c>
      <c r="J78" s="73">
        <v>0.28846883777423521</v>
      </c>
      <c r="K78" s="73">
        <v>19</v>
      </c>
      <c r="L78" s="73">
        <v>0.23782701214169483</v>
      </c>
      <c r="M78" s="73">
        <v>19</v>
      </c>
      <c r="N78" s="73">
        <v>0.36651234567901231</v>
      </c>
    </row>
    <row r="79" spans="1:14" s="87" customFormat="1" x14ac:dyDescent="0.35">
      <c r="A79" s="23"/>
      <c r="B79" s="23" t="s">
        <v>312</v>
      </c>
      <c r="C79" s="25">
        <v>15</v>
      </c>
      <c r="D79" s="25">
        <v>0.22583559168925021</v>
      </c>
      <c r="E79" s="25">
        <v>10</v>
      </c>
      <c r="F79" s="25">
        <v>0.25284450063211128</v>
      </c>
      <c r="G79" s="25">
        <v>5</v>
      </c>
      <c r="H79" s="25">
        <v>0.18608113137327875</v>
      </c>
      <c r="I79" s="25">
        <v>19</v>
      </c>
      <c r="J79" s="25">
        <v>0.1442344188871176</v>
      </c>
      <c r="K79" s="25">
        <v>9</v>
      </c>
      <c r="L79" s="25">
        <v>0.11265490048817123</v>
      </c>
      <c r="M79" s="25">
        <v>10</v>
      </c>
      <c r="N79" s="25">
        <v>0.19290123456790123</v>
      </c>
    </row>
    <row r="80" spans="1:14" s="87" customFormat="1" x14ac:dyDescent="0.35">
      <c r="A80" s="71"/>
      <c r="B80" s="71" t="s">
        <v>313</v>
      </c>
      <c r="C80" s="73" t="s">
        <v>83</v>
      </c>
      <c r="D80" s="73" t="s">
        <v>83</v>
      </c>
      <c r="E80" s="73" t="s">
        <v>83</v>
      </c>
      <c r="F80" s="73" t="s">
        <v>83</v>
      </c>
      <c r="G80" s="73" t="s">
        <v>83</v>
      </c>
      <c r="H80" s="73" t="s">
        <v>83</v>
      </c>
      <c r="I80" s="73">
        <v>41</v>
      </c>
      <c r="J80" s="73">
        <v>0.3112426933879906</v>
      </c>
      <c r="K80" s="73">
        <v>31</v>
      </c>
      <c r="L80" s="73">
        <v>0.38803354612592311</v>
      </c>
      <c r="M80" s="73">
        <v>10</v>
      </c>
      <c r="N80" s="73">
        <v>0.19290123456790123</v>
      </c>
    </row>
    <row r="81" spans="1:14" s="87" customFormat="1" x14ac:dyDescent="0.35">
      <c r="A81" s="23"/>
      <c r="B81" s="23" t="s">
        <v>392</v>
      </c>
      <c r="C81" s="25">
        <v>27</v>
      </c>
      <c r="D81" s="25">
        <v>0.40650406504065045</v>
      </c>
      <c r="E81" s="25">
        <v>20</v>
      </c>
      <c r="F81" s="25">
        <v>0.50568900126422256</v>
      </c>
      <c r="G81" s="25">
        <v>7</v>
      </c>
      <c r="H81" s="25">
        <v>0.26051358392259027</v>
      </c>
      <c r="I81" s="25">
        <v>26</v>
      </c>
      <c r="J81" s="25">
        <v>0.19737341531921357</v>
      </c>
      <c r="K81" s="25">
        <v>14</v>
      </c>
      <c r="L81" s="25">
        <v>0.17524095631493303</v>
      </c>
      <c r="M81" s="25">
        <v>12</v>
      </c>
      <c r="N81" s="25">
        <v>0.23148148148148145</v>
      </c>
    </row>
    <row r="82" spans="1:14" x14ac:dyDescent="0.35">
      <c r="A82" s="81" t="s">
        <v>316</v>
      </c>
      <c r="B82" s="81"/>
      <c r="C82" s="84">
        <v>305</v>
      </c>
      <c r="D82" s="84">
        <v>4.5919903643480877</v>
      </c>
      <c r="E82" s="84">
        <v>194</v>
      </c>
      <c r="F82" s="84">
        <v>4.9051833122629587</v>
      </c>
      <c r="G82" s="84">
        <v>111</v>
      </c>
      <c r="H82" s="84">
        <v>4.1310011164867886</v>
      </c>
      <c r="I82" s="84">
        <v>414</v>
      </c>
      <c r="J82" s="84">
        <v>3.1427920746982467</v>
      </c>
      <c r="K82" s="84">
        <v>259</v>
      </c>
      <c r="L82" s="84">
        <v>3.2419576918262609</v>
      </c>
      <c r="M82" s="84">
        <v>155</v>
      </c>
      <c r="N82" s="84">
        <v>2.9899691358024691</v>
      </c>
    </row>
    <row r="83" spans="1:14" s="87" customFormat="1" x14ac:dyDescent="0.35">
      <c r="A83" s="23"/>
      <c r="B83" s="23" t="s">
        <v>317</v>
      </c>
      <c r="C83" s="25" t="s">
        <v>83</v>
      </c>
      <c r="D83" s="25" t="s">
        <v>83</v>
      </c>
      <c r="E83" s="25" t="s">
        <v>83</v>
      </c>
      <c r="F83" s="25" t="s">
        <v>83</v>
      </c>
      <c r="G83" s="25" t="s">
        <v>83</v>
      </c>
      <c r="H83" s="25" t="s">
        <v>83</v>
      </c>
      <c r="I83" s="25">
        <v>20</v>
      </c>
      <c r="J83" s="25">
        <v>0.15182570409170273</v>
      </c>
      <c r="K83" s="25">
        <v>15</v>
      </c>
      <c r="L83" s="25">
        <v>0.1877581674802854</v>
      </c>
      <c r="M83" s="25">
        <v>5</v>
      </c>
      <c r="N83" s="25">
        <v>9.6450617283950615E-2</v>
      </c>
    </row>
    <row r="84" spans="1:14" s="87" customFormat="1" x14ac:dyDescent="0.35">
      <c r="A84" s="71"/>
      <c r="B84" s="71" t="s">
        <v>318</v>
      </c>
      <c r="C84" s="73">
        <v>20</v>
      </c>
      <c r="D84" s="73">
        <v>0.30111412225233364</v>
      </c>
      <c r="E84" s="73">
        <v>14</v>
      </c>
      <c r="F84" s="73">
        <v>0.35398230088495575</v>
      </c>
      <c r="G84" s="73">
        <v>6</v>
      </c>
      <c r="H84" s="73">
        <v>0.22329735764793449</v>
      </c>
      <c r="I84" s="73">
        <v>21</v>
      </c>
      <c r="J84" s="73">
        <v>0.15941698929628786</v>
      </c>
      <c r="K84" s="73">
        <v>7</v>
      </c>
      <c r="L84" s="73">
        <v>8.7620478157466514E-2</v>
      </c>
      <c r="M84" s="73">
        <v>14</v>
      </c>
      <c r="N84" s="73">
        <v>0.27006172839506171</v>
      </c>
    </row>
    <row r="85" spans="1:14" s="87" customFormat="1" x14ac:dyDescent="0.35">
      <c r="A85" s="23"/>
      <c r="B85" s="23" t="s">
        <v>319</v>
      </c>
      <c r="C85" s="25">
        <v>13</v>
      </c>
      <c r="D85" s="25">
        <v>0.19572417946401685</v>
      </c>
      <c r="E85" s="25" t="s">
        <v>83</v>
      </c>
      <c r="F85" s="25" t="s">
        <v>83</v>
      </c>
      <c r="G85" s="25" t="s">
        <v>83</v>
      </c>
      <c r="H85" s="25" t="s">
        <v>83</v>
      </c>
      <c r="I85" s="25">
        <v>125</v>
      </c>
      <c r="J85" s="25">
        <v>0.94891065057314206</v>
      </c>
      <c r="K85" s="25">
        <v>85</v>
      </c>
      <c r="L85" s="25">
        <v>1.0639629490549505</v>
      </c>
      <c r="M85" s="25">
        <v>40</v>
      </c>
      <c r="N85" s="25">
        <v>0.77160493827160492</v>
      </c>
    </row>
    <row r="86" spans="1:14" s="87" customFormat="1" x14ac:dyDescent="0.35">
      <c r="A86" s="71"/>
      <c r="B86" s="71" t="s">
        <v>320</v>
      </c>
      <c r="C86" s="73">
        <v>195</v>
      </c>
      <c r="D86" s="73">
        <v>2.9358626919602528</v>
      </c>
      <c r="E86" s="73">
        <v>128</v>
      </c>
      <c r="F86" s="73">
        <v>3.2364096080910238</v>
      </c>
      <c r="G86" s="73">
        <v>67</v>
      </c>
      <c r="H86" s="73">
        <v>2.4934871604019353</v>
      </c>
      <c r="I86" s="73">
        <v>77</v>
      </c>
      <c r="J86" s="73">
        <v>0.58452896075305549</v>
      </c>
      <c r="K86" s="73">
        <v>45</v>
      </c>
      <c r="L86" s="73">
        <v>0.5632745024408562</v>
      </c>
      <c r="M86" s="73">
        <v>32</v>
      </c>
      <c r="N86" s="73">
        <v>0.61728395061728392</v>
      </c>
    </row>
    <row r="87" spans="1:14" s="87" customFormat="1" x14ac:dyDescent="0.35">
      <c r="A87" s="23"/>
      <c r="B87" s="23" t="s">
        <v>321</v>
      </c>
      <c r="C87" s="25">
        <v>31</v>
      </c>
      <c r="D87" s="25">
        <v>0.46672688949111718</v>
      </c>
      <c r="E87" s="25">
        <v>20</v>
      </c>
      <c r="F87" s="25">
        <v>0.50568900126422256</v>
      </c>
      <c r="G87" s="25">
        <v>11</v>
      </c>
      <c r="H87" s="25">
        <v>0.40937848902121327</v>
      </c>
      <c r="I87" s="25">
        <v>65</v>
      </c>
      <c r="J87" s="25">
        <v>0.49343353829803382</v>
      </c>
      <c r="K87" s="25">
        <v>38</v>
      </c>
      <c r="L87" s="25">
        <v>0.47565402428338965</v>
      </c>
      <c r="M87" s="25">
        <v>27</v>
      </c>
      <c r="N87" s="25">
        <v>0.52083333333333326</v>
      </c>
    </row>
    <row r="88" spans="1:14" s="87" customFormat="1" x14ac:dyDescent="0.35">
      <c r="A88" s="71"/>
      <c r="B88" s="71" t="s">
        <v>322</v>
      </c>
      <c r="C88" s="73" t="s">
        <v>83</v>
      </c>
      <c r="D88" s="73" t="s">
        <v>83</v>
      </c>
      <c r="E88" s="73" t="s">
        <v>83</v>
      </c>
      <c r="F88" s="73" t="s">
        <v>83</v>
      </c>
      <c r="G88" s="73" t="s">
        <v>83</v>
      </c>
      <c r="H88" s="73" t="s">
        <v>83</v>
      </c>
      <c r="I88" s="73">
        <v>26</v>
      </c>
      <c r="J88" s="73">
        <v>0.19737341531921357</v>
      </c>
      <c r="K88" s="73">
        <v>16</v>
      </c>
      <c r="L88" s="73">
        <v>0.20027537864563774</v>
      </c>
      <c r="M88" s="73">
        <v>10</v>
      </c>
      <c r="N88" s="73">
        <v>0.19290123456790123</v>
      </c>
    </row>
    <row r="89" spans="1:14" s="87" customFormat="1" x14ac:dyDescent="0.35">
      <c r="A89" s="23"/>
      <c r="B89" s="23" t="s">
        <v>323</v>
      </c>
      <c r="C89" s="25">
        <v>39</v>
      </c>
      <c r="D89" s="25">
        <v>0.58717253839205064</v>
      </c>
      <c r="E89" s="25">
        <v>21</v>
      </c>
      <c r="F89" s="25">
        <v>0.53097345132743357</v>
      </c>
      <c r="G89" s="25">
        <v>18</v>
      </c>
      <c r="H89" s="25">
        <v>0.66989207294380348</v>
      </c>
      <c r="I89" s="25">
        <v>47</v>
      </c>
      <c r="J89" s="25">
        <v>0.35679040461550138</v>
      </c>
      <c r="K89" s="25">
        <v>33</v>
      </c>
      <c r="L89" s="25">
        <v>0.41306796845662785</v>
      </c>
      <c r="M89" s="25">
        <v>14</v>
      </c>
      <c r="N89" s="25">
        <v>0.27006172839506171</v>
      </c>
    </row>
    <row r="90" spans="1:14" s="87" customFormat="1" x14ac:dyDescent="0.35">
      <c r="A90" s="71"/>
      <c r="B90" s="71" t="s">
        <v>324</v>
      </c>
      <c r="C90" s="73">
        <v>19</v>
      </c>
      <c r="D90" s="73">
        <v>0.286058416139717</v>
      </c>
      <c r="E90" s="73">
        <v>13</v>
      </c>
      <c r="F90" s="73">
        <v>0.32869785082174463</v>
      </c>
      <c r="G90" s="73">
        <v>6</v>
      </c>
      <c r="H90" s="73">
        <v>0.22329735764793449</v>
      </c>
      <c r="I90" s="73">
        <v>0</v>
      </c>
      <c r="J90" s="73">
        <v>0</v>
      </c>
      <c r="K90" s="73">
        <v>0</v>
      </c>
      <c r="L90" s="73">
        <v>0</v>
      </c>
      <c r="M90" s="73">
        <v>0</v>
      </c>
      <c r="N90" s="73">
        <v>0</v>
      </c>
    </row>
    <row r="91" spans="1:14" s="87" customFormat="1" x14ac:dyDescent="0.35">
      <c r="A91" s="23"/>
      <c r="B91" s="23" t="s">
        <v>416</v>
      </c>
      <c r="C91" s="25" t="s">
        <v>83</v>
      </c>
      <c r="D91" s="25" t="s">
        <v>83</v>
      </c>
      <c r="E91" s="25" t="s">
        <v>83</v>
      </c>
      <c r="F91" s="25" t="s">
        <v>83</v>
      </c>
      <c r="G91" s="25" t="s">
        <v>83</v>
      </c>
      <c r="H91" s="25" t="s">
        <v>83</v>
      </c>
      <c r="I91" s="25">
        <v>21</v>
      </c>
      <c r="J91" s="25">
        <v>0.15941698929628786</v>
      </c>
      <c r="K91" s="25">
        <v>13</v>
      </c>
      <c r="L91" s="25">
        <v>0.16272374514958068</v>
      </c>
      <c r="M91" s="25">
        <v>8</v>
      </c>
      <c r="N91" s="25">
        <v>0.15432098765432098</v>
      </c>
    </row>
    <row r="92" spans="1:14" s="87" customFormat="1" x14ac:dyDescent="0.35">
      <c r="A92" s="71"/>
      <c r="B92" s="71" t="s">
        <v>393</v>
      </c>
      <c r="C92" s="73">
        <v>17</v>
      </c>
      <c r="D92" s="73">
        <v>0.25594700391448355</v>
      </c>
      <c r="E92" s="73">
        <v>9</v>
      </c>
      <c r="F92" s="73">
        <v>0.22756005056890011</v>
      </c>
      <c r="G92" s="73">
        <v>8</v>
      </c>
      <c r="H92" s="73">
        <v>0.29772981019724604</v>
      </c>
      <c r="I92" s="73">
        <v>12</v>
      </c>
      <c r="J92" s="73">
        <v>9.1095422455021641E-2</v>
      </c>
      <c r="K92" s="73">
        <v>7</v>
      </c>
      <c r="L92" s="73">
        <v>8.7620478157466514E-2</v>
      </c>
      <c r="M92" s="73">
        <v>5</v>
      </c>
      <c r="N92" s="73">
        <v>9.6450617283950615E-2</v>
      </c>
    </row>
    <row r="93" spans="1:14" x14ac:dyDescent="0.35">
      <c r="A93" s="26" t="s">
        <v>325</v>
      </c>
      <c r="B93" s="26"/>
      <c r="C93" s="28">
        <v>3103</v>
      </c>
      <c r="D93" s="28">
        <v>46.717856067449567</v>
      </c>
      <c r="E93" s="28">
        <v>1805</v>
      </c>
      <c r="F93" s="28">
        <v>45.638432364096083</v>
      </c>
      <c r="G93" s="28">
        <v>1298</v>
      </c>
      <c r="H93" s="28">
        <v>48.306661704503163</v>
      </c>
      <c r="I93" s="28">
        <v>6843</v>
      </c>
      <c r="J93" s="28">
        <v>51.947164654976085</v>
      </c>
      <c r="K93" s="28">
        <v>3955</v>
      </c>
      <c r="L93" s="28">
        <v>49.505570158968581</v>
      </c>
      <c r="M93" s="28">
        <v>2888</v>
      </c>
      <c r="N93" s="28">
        <v>55.70987654320988</v>
      </c>
    </row>
    <row r="94" spans="1:14" s="87" customFormat="1" x14ac:dyDescent="0.35">
      <c r="A94" s="71"/>
      <c r="B94" s="71" t="s">
        <v>326</v>
      </c>
      <c r="C94" s="73">
        <v>109</v>
      </c>
      <c r="D94" s="73">
        <v>1.6410719662752185</v>
      </c>
      <c r="E94" s="73">
        <v>57</v>
      </c>
      <c r="F94" s="73">
        <v>1.441213653603034</v>
      </c>
      <c r="G94" s="73">
        <v>52</v>
      </c>
      <c r="H94" s="73">
        <v>1.9352437662820989</v>
      </c>
      <c r="I94" s="73">
        <v>574</v>
      </c>
      <c r="J94" s="73">
        <v>4.3573977074318684</v>
      </c>
      <c r="K94" s="73">
        <v>245</v>
      </c>
      <c r="L94" s="73">
        <v>3.0667167355113283</v>
      </c>
      <c r="M94" s="73">
        <v>329</v>
      </c>
      <c r="N94" s="73">
        <v>6.346450617283951</v>
      </c>
    </row>
    <row r="95" spans="1:14" s="87" customFormat="1" x14ac:dyDescent="0.35">
      <c r="A95" s="23"/>
      <c r="B95" s="23" t="s">
        <v>417</v>
      </c>
      <c r="C95" s="25" t="s">
        <v>83</v>
      </c>
      <c r="D95" s="25" t="s">
        <v>83</v>
      </c>
      <c r="E95" s="25" t="s">
        <v>83</v>
      </c>
      <c r="F95" s="25" t="s">
        <v>83</v>
      </c>
      <c r="G95" s="25" t="s">
        <v>83</v>
      </c>
      <c r="H95" s="25" t="s">
        <v>83</v>
      </c>
      <c r="I95" s="25">
        <v>52</v>
      </c>
      <c r="J95" s="25">
        <v>0.39474683063842714</v>
      </c>
      <c r="K95" s="25">
        <v>29</v>
      </c>
      <c r="L95" s="25">
        <v>0.36299912379521843</v>
      </c>
      <c r="M95" s="25">
        <v>23</v>
      </c>
      <c r="N95" s="25">
        <v>0.44367283950617281</v>
      </c>
    </row>
    <row r="96" spans="1:14" s="87" customFormat="1" x14ac:dyDescent="0.35">
      <c r="A96" s="71"/>
      <c r="B96" s="71" t="s">
        <v>327</v>
      </c>
      <c r="C96" s="73">
        <v>12</v>
      </c>
      <c r="D96" s="73">
        <v>0.18066847335140018</v>
      </c>
      <c r="E96" s="73">
        <v>6</v>
      </c>
      <c r="F96" s="73">
        <v>0.15170670037926676</v>
      </c>
      <c r="G96" s="73">
        <v>6</v>
      </c>
      <c r="H96" s="73">
        <v>0.22329735764793449</v>
      </c>
      <c r="I96" s="73">
        <v>36</v>
      </c>
      <c r="J96" s="73">
        <v>0.27328626736506489</v>
      </c>
      <c r="K96" s="73">
        <v>22</v>
      </c>
      <c r="L96" s="73">
        <v>0.27537864563775188</v>
      </c>
      <c r="M96" s="73">
        <v>14</v>
      </c>
      <c r="N96" s="73">
        <v>0.27006172839506171</v>
      </c>
    </row>
    <row r="97" spans="1:14" s="87" customFormat="1" x14ac:dyDescent="0.35">
      <c r="A97" s="23"/>
      <c r="B97" s="23" t="s">
        <v>328</v>
      </c>
      <c r="C97" s="25">
        <v>12</v>
      </c>
      <c r="D97" s="25">
        <v>0.18066847335140018</v>
      </c>
      <c r="E97" s="25">
        <v>7</v>
      </c>
      <c r="F97" s="25">
        <v>0.17699115044247787</v>
      </c>
      <c r="G97" s="25">
        <v>5</v>
      </c>
      <c r="H97" s="25">
        <v>0.18608113137327875</v>
      </c>
      <c r="I97" s="25">
        <v>39</v>
      </c>
      <c r="J97" s="25">
        <v>0.29606012297882028</v>
      </c>
      <c r="K97" s="25">
        <v>25</v>
      </c>
      <c r="L97" s="25">
        <v>0.312930279133809</v>
      </c>
      <c r="M97" s="25">
        <v>14</v>
      </c>
      <c r="N97" s="25">
        <v>0.27006172839506171</v>
      </c>
    </row>
    <row r="98" spans="1:14" s="87" customFormat="1" x14ac:dyDescent="0.35">
      <c r="A98" s="71"/>
      <c r="B98" s="71" t="s">
        <v>329</v>
      </c>
      <c r="C98" s="73">
        <v>78</v>
      </c>
      <c r="D98" s="73">
        <v>1.1743450767841013</v>
      </c>
      <c r="E98" s="73">
        <v>45</v>
      </c>
      <c r="F98" s="73">
        <v>1.1378002528445006</v>
      </c>
      <c r="G98" s="73">
        <v>33</v>
      </c>
      <c r="H98" s="73">
        <v>1.2281354670636397</v>
      </c>
      <c r="I98" s="73">
        <v>74</v>
      </c>
      <c r="J98" s="73">
        <v>0.56175510513930016</v>
      </c>
      <c r="K98" s="73">
        <v>55</v>
      </c>
      <c r="L98" s="73">
        <v>0.68844661409437979</v>
      </c>
      <c r="M98" s="73">
        <v>19</v>
      </c>
      <c r="N98" s="73">
        <v>0.36651234567901231</v>
      </c>
    </row>
    <row r="99" spans="1:14" s="87" customFormat="1" x14ac:dyDescent="0.35">
      <c r="A99" s="23"/>
      <c r="B99" s="23" t="s">
        <v>330</v>
      </c>
      <c r="C99" s="25">
        <v>21</v>
      </c>
      <c r="D99" s="25">
        <v>0.31616982836495033</v>
      </c>
      <c r="E99" s="25">
        <v>13</v>
      </c>
      <c r="F99" s="25">
        <v>0.32869785082174463</v>
      </c>
      <c r="G99" s="25">
        <v>8</v>
      </c>
      <c r="H99" s="25">
        <v>0.29772981019724604</v>
      </c>
      <c r="I99" s="25">
        <v>107</v>
      </c>
      <c r="J99" s="25">
        <v>0.8122675168906095</v>
      </c>
      <c r="K99" s="25">
        <v>69</v>
      </c>
      <c r="L99" s="25">
        <v>0.86368757040931277</v>
      </c>
      <c r="M99" s="25">
        <v>38</v>
      </c>
      <c r="N99" s="25">
        <v>0.73302469135802462</v>
      </c>
    </row>
    <row r="100" spans="1:14" s="87" customFormat="1" x14ac:dyDescent="0.35">
      <c r="A100" s="71"/>
      <c r="B100" s="71" t="s">
        <v>332</v>
      </c>
      <c r="C100" s="73" t="s">
        <v>83</v>
      </c>
      <c r="D100" s="73" t="s">
        <v>83</v>
      </c>
      <c r="E100" s="73" t="s">
        <v>83</v>
      </c>
      <c r="F100" s="73" t="s">
        <v>83</v>
      </c>
      <c r="G100" s="73" t="s">
        <v>83</v>
      </c>
      <c r="H100" s="73" t="s">
        <v>83</v>
      </c>
      <c r="I100" s="73">
        <v>22</v>
      </c>
      <c r="J100" s="73">
        <v>0.16700827450087299</v>
      </c>
      <c r="K100" s="73">
        <v>11</v>
      </c>
      <c r="L100" s="73">
        <v>0.13768932281887594</v>
      </c>
      <c r="M100" s="73">
        <v>11</v>
      </c>
      <c r="N100" s="73">
        <v>0.21219135802469136</v>
      </c>
    </row>
    <row r="101" spans="1:14" s="87" customFormat="1" x14ac:dyDescent="0.35">
      <c r="A101" s="23"/>
      <c r="B101" s="23" t="s">
        <v>333</v>
      </c>
      <c r="C101" s="25" t="s">
        <v>83</v>
      </c>
      <c r="D101" s="25" t="s">
        <v>83</v>
      </c>
      <c r="E101" s="25" t="s">
        <v>83</v>
      </c>
      <c r="F101" s="25" t="s">
        <v>83</v>
      </c>
      <c r="G101" s="25" t="s">
        <v>83</v>
      </c>
      <c r="H101" s="25" t="s">
        <v>83</v>
      </c>
      <c r="I101" s="25">
        <v>14</v>
      </c>
      <c r="J101" s="25">
        <v>0.1062779928641919</v>
      </c>
      <c r="K101" s="25" t="s">
        <v>83</v>
      </c>
      <c r="L101" s="25" t="s">
        <v>83</v>
      </c>
      <c r="M101" s="25" t="s">
        <v>83</v>
      </c>
      <c r="N101" s="25" t="s">
        <v>83</v>
      </c>
    </row>
    <row r="102" spans="1:14" s="87" customFormat="1" x14ac:dyDescent="0.35">
      <c r="A102" s="71"/>
      <c r="B102" s="71" t="s">
        <v>335</v>
      </c>
      <c r="C102" s="73">
        <v>83</v>
      </c>
      <c r="D102" s="73">
        <v>1.2496236073471845</v>
      </c>
      <c r="E102" s="73">
        <v>43</v>
      </c>
      <c r="F102" s="73">
        <v>1.0872313527180784</v>
      </c>
      <c r="G102" s="73">
        <v>40</v>
      </c>
      <c r="H102" s="73">
        <v>1.48864905098623</v>
      </c>
      <c r="I102" s="73">
        <v>378</v>
      </c>
      <c r="J102" s="73">
        <v>2.8695058073331814</v>
      </c>
      <c r="K102" s="73">
        <v>233</v>
      </c>
      <c r="L102" s="73">
        <v>2.9165102015270996</v>
      </c>
      <c r="M102" s="73">
        <v>145</v>
      </c>
      <c r="N102" s="73">
        <v>2.7970679012345681</v>
      </c>
    </row>
    <row r="103" spans="1:14" s="87" customFormat="1" x14ac:dyDescent="0.35">
      <c r="A103" s="23"/>
      <c r="B103" s="23" t="s">
        <v>418</v>
      </c>
      <c r="C103" s="25" t="s">
        <v>83</v>
      </c>
      <c r="D103" s="25" t="s">
        <v>83</v>
      </c>
      <c r="E103" s="25" t="s">
        <v>83</v>
      </c>
      <c r="F103" s="25" t="s">
        <v>83</v>
      </c>
      <c r="G103" s="25" t="s">
        <v>83</v>
      </c>
      <c r="H103" s="25" t="s">
        <v>83</v>
      </c>
      <c r="I103" s="25">
        <v>22</v>
      </c>
      <c r="J103" s="25">
        <v>0.16700827450087299</v>
      </c>
      <c r="K103" s="25">
        <v>14</v>
      </c>
      <c r="L103" s="25">
        <v>0.17524095631493303</v>
      </c>
      <c r="M103" s="25">
        <v>8</v>
      </c>
      <c r="N103" s="25">
        <v>0.15432098765432098</v>
      </c>
    </row>
    <row r="104" spans="1:14" s="87" customFormat="1" x14ac:dyDescent="0.35">
      <c r="A104" s="71"/>
      <c r="B104" s="71" t="s">
        <v>336</v>
      </c>
      <c r="C104" s="73">
        <v>909</v>
      </c>
      <c r="D104" s="73">
        <v>13.685636856368562</v>
      </c>
      <c r="E104" s="73">
        <v>524</v>
      </c>
      <c r="F104" s="73">
        <v>13.24905183312263</v>
      </c>
      <c r="G104" s="73">
        <v>385</v>
      </c>
      <c r="H104" s="73">
        <v>14.328247115742462</v>
      </c>
      <c r="I104" s="73">
        <v>1200</v>
      </c>
      <c r="J104" s="73">
        <v>9.1095422455021637</v>
      </c>
      <c r="K104" s="73">
        <v>770</v>
      </c>
      <c r="L104" s="73">
        <v>9.6382525973213173</v>
      </c>
      <c r="M104" s="73">
        <v>430</v>
      </c>
      <c r="N104" s="73">
        <v>8.2947530864197532</v>
      </c>
    </row>
    <row r="105" spans="1:14" s="87" customFormat="1" x14ac:dyDescent="0.35">
      <c r="A105" s="23"/>
      <c r="B105" s="23" t="s">
        <v>337</v>
      </c>
      <c r="C105" s="25">
        <v>572</v>
      </c>
      <c r="D105" s="25">
        <v>8.6118638964167431</v>
      </c>
      <c r="E105" s="25">
        <v>345</v>
      </c>
      <c r="F105" s="25">
        <v>8.7231352718078394</v>
      </c>
      <c r="G105" s="25">
        <v>227</v>
      </c>
      <c r="H105" s="25">
        <v>8.4480833643468554</v>
      </c>
      <c r="I105" s="25">
        <v>576</v>
      </c>
      <c r="J105" s="25">
        <v>4.3725802778410383</v>
      </c>
      <c r="K105" s="25">
        <v>359</v>
      </c>
      <c r="L105" s="25">
        <v>4.4936788083614969</v>
      </c>
      <c r="M105" s="25">
        <v>217</v>
      </c>
      <c r="N105" s="25">
        <v>4.1859567901234565</v>
      </c>
    </row>
    <row r="106" spans="1:14" s="87" customFormat="1" x14ac:dyDescent="0.35">
      <c r="A106" s="71"/>
      <c r="B106" s="71" t="s">
        <v>338</v>
      </c>
      <c r="C106" s="73">
        <v>18</v>
      </c>
      <c r="D106" s="73">
        <v>0.27100271002710025</v>
      </c>
      <c r="E106" s="73">
        <v>12</v>
      </c>
      <c r="F106" s="73">
        <v>0.30341340075853351</v>
      </c>
      <c r="G106" s="73">
        <v>6</v>
      </c>
      <c r="H106" s="73">
        <v>0.22329735764793449</v>
      </c>
      <c r="I106" s="73">
        <v>21</v>
      </c>
      <c r="J106" s="73">
        <v>0.15941698929628786</v>
      </c>
      <c r="K106" s="73">
        <v>11</v>
      </c>
      <c r="L106" s="73">
        <v>0.13768932281887594</v>
      </c>
      <c r="M106" s="73">
        <v>10</v>
      </c>
      <c r="N106" s="73">
        <v>0.19290123456790123</v>
      </c>
    </row>
    <row r="107" spans="1:14" s="87" customFormat="1" x14ac:dyDescent="0.35">
      <c r="A107" s="23"/>
      <c r="B107" s="23" t="s">
        <v>419</v>
      </c>
      <c r="C107" s="25" t="s">
        <v>83</v>
      </c>
      <c r="D107" s="25" t="s">
        <v>83</v>
      </c>
      <c r="E107" s="25" t="s">
        <v>83</v>
      </c>
      <c r="F107" s="25" t="s">
        <v>83</v>
      </c>
      <c r="G107" s="25" t="s">
        <v>83</v>
      </c>
      <c r="H107" s="25" t="s">
        <v>83</v>
      </c>
      <c r="I107" s="25">
        <v>36</v>
      </c>
      <c r="J107" s="25">
        <v>0.27328626736506489</v>
      </c>
      <c r="K107" s="25">
        <v>27</v>
      </c>
      <c r="L107" s="25">
        <v>0.33796470146451368</v>
      </c>
      <c r="M107" s="25">
        <v>9</v>
      </c>
      <c r="N107" s="25">
        <v>0.1736111111111111</v>
      </c>
    </row>
    <row r="108" spans="1:14" s="87" customFormat="1" x14ac:dyDescent="0.35">
      <c r="A108" s="71"/>
      <c r="B108" s="71" t="s">
        <v>339</v>
      </c>
      <c r="C108" s="73">
        <v>38</v>
      </c>
      <c r="D108" s="73">
        <v>0.572116832279434</v>
      </c>
      <c r="E108" s="73">
        <v>24</v>
      </c>
      <c r="F108" s="73">
        <v>0.60682680151706703</v>
      </c>
      <c r="G108" s="73">
        <v>14</v>
      </c>
      <c r="H108" s="73">
        <v>0.52102716784518055</v>
      </c>
      <c r="I108" s="73">
        <v>54</v>
      </c>
      <c r="J108" s="73">
        <v>0.40992940104759734</v>
      </c>
      <c r="K108" s="73">
        <v>33</v>
      </c>
      <c r="L108" s="73">
        <v>0.41306796845662785</v>
      </c>
      <c r="M108" s="73">
        <v>21</v>
      </c>
      <c r="N108" s="73">
        <v>0.40509259259259256</v>
      </c>
    </row>
    <row r="109" spans="1:14" s="87" customFormat="1" x14ac:dyDescent="0.35">
      <c r="A109" s="23"/>
      <c r="B109" s="23" t="s">
        <v>341</v>
      </c>
      <c r="C109" s="25" t="s">
        <v>83</v>
      </c>
      <c r="D109" s="25" t="s">
        <v>83</v>
      </c>
      <c r="E109" s="25" t="s">
        <v>83</v>
      </c>
      <c r="F109" s="25" t="s">
        <v>83</v>
      </c>
      <c r="G109" s="25" t="s">
        <v>83</v>
      </c>
      <c r="H109" s="25" t="s">
        <v>83</v>
      </c>
      <c r="I109" s="25">
        <v>23</v>
      </c>
      <c r="J109" s="25">
        <v>0.17459955970545812</v>
      </c>
      <c r="K109" s="25">
        <v>18</v>
      </c>
      <c r="L109" s="25">
        <v>0.22530980097634246</v>
      </c>
      <c r="M109" s="25">
        <v>5</v>
      </c>
      <c r="N109" s="25">
        <v>9.6450617283950615E-2</v>
      </c>
    </row>
    <row r="110" spans="1:14" s="87" customFormat="1" x14ac:dyDescent="0.35">
      <c r="A110" s="71"/>
      <c r="B110" s="71" t="s">
        <v>342</v>
      </c>
      <c r="C110" s="73">
        <v>113</v>
      </c>
      <c r="D110" s="73">
        <v>1.701294790725685</v>
      </c>
      <c r="E110" s="73">
        <v>58</v>
      </c>
      <c r="F110" s="73">
        <v>1.4664981036662452</v>
      </c>
      <c r="G110" s="73">
        <v>55</v>
      </c>
      <c r="H110" s="73">
        <v>2.0468924451060664</v>
      </c>
      <c r="I110" s="73">
        <v>230</v>
      </c>
      <c r="J110" s="73">
        <v>1.7459955970545813</v>
      </c>
      <c r="K110" s="73">
        <v>172</v>
      </c>
      <c r="L110" s="73">
        <v>2.1529603204406058</v>
      </c>
      <c r="M110" s="73">
        <v>58</v>
      </c>
      <c r="N110" s="73">
        <v>1.1188271604938271</v>
      </c>
    </row>
    <row r="111" spans="1:14" s="87" customFormat="1" x14ac:dyDescent="0.35">
      <c r="A111" s="23"/>
      <c r="B111" s="23" t="s">
        <v>343</v>
      </c>
      <c r="C111" s="25" t="s">
        <v>83</v>
      </c>
      <c r="D111" s="25" t="s">
        <v>83</v>
      </c>
      <c r="E111" s="25" t="s">
        <v>83</v>
      </c>
      <c r="F111" s="25" t="s">
        <v>83</v>
      </c>
      <c r="G111" s="25" t="s">
        <v>83</v>
      </c>
      <c r="H111" s="25" t="s">
        <v>83</v>
      </c>
      <c r="I111" s="25">
        <v>20</v>
      </c>
      <c r="J111" s="25">
        <v>0.15182570409170273</v>
      </c>
      <c r="K111" s="25" t="s">
        <v>83</v>
      </c>
      <c r="L111" s="25" t="s">
        <v>83</v>
      </c>
      <c r="M111" s="25" t="s">
        <v>83</v>
      </c>
      <c r="N111" s="25" t="s">
        <v>83</v>
      </c>
    </row>
    <row r="112" spans="1:14" s="87" customFormat="1" x14ac:dyDescent="0.35">
      <c r="A112" s="71"/>
      <c r="B112" s="71" t="s">
        <v>344</v>
      </c>
      <c r="C112" s="73">
        <v>36</v>
      </c>
      <c r="D112" s="73">
        <v>0.54200542005420049</v>
      </c>
      <c r="E112" s="73">
        <v>22</v>
      </c>
      <c r="F112" s="73">
        <v>0.55625790139064479</v>
      </c>
      <c r="G112" s="73">
        <v>14</v>
      </c>
      <c r="H112" s="73">
        <v>0.52102716784518055</v>
      </c>
      <c r="I112" s="73">
        <v>47</v>
      </c>
      <c r="J112" s="73">
        <v>0.35679040461550138</v>
      </c>
      <c r="K112" s="73">
        <v>22</v>
      </c>
      <c r="L112" s="73">
        <v>0.27537864563775188</v>
      </c>
      <c r="M112" s="73">
        <v>25</v>
      </c>
      <c r="N112" s="73">
        <v>0.48225308641975306</v>
      </c>
    </row>
    <row r="113" spans="1:14" s="87" customFormat="1" x14ac:dyDescent="0.35">
      <c r="A113" s="23"/>
      <c r="B113" s="23" t="s">
        <v>345</v>
      </c>
      <c r="C113" s="25">
        <v>539</v>
      </c>
      <c r="D113" s="25">
        <v>8.1150255947003913</v>
      </c>
      <c r="E113" s="25">
        <v>326</v>
      </c>
      <c r="F113" s="25">
        <v>8.2427307206068257</v>
      </c>
      <c r="G113" s="25">
        <v>213</v>
      </c>
      <c r="H113" s="25">
        <v>7.9270561965016748</v>
      </c>
      <c r="I113" s="25">
        <v>118</v>
      </c>
      <c r="J113" s="25">
        <v>0.89577165414104609</v>
      </c>
      <c r="K113" s="25">
        <v>76</v>
      </c>
      <c r="L113" s="25">
        <v>0.95130804856677931</v>
      </c>
      <c r="M113" s="25">
        <v>42</v>
      </c>
      <c r="N113" s="25">
        <v>0.81018518518518512</v>
      </c>
    </row>
    <row r="114" spans="1:14" s="87" customFormat="1" x14ac:dyDescent="0.35">
      <c r="A114" s="71"/>
      <c r="B114" s="71" t="s">
        <v>346</v>
      </c>
      <c r="C114" s="73" t="s">
        <v>83</v>
      </c>
      <c r="D114" s="73" t="s">
        <v>83</v>
      </c>
      <c r="E114" s="73" t="s">
        <v>83</v>
      </c>
      <c r="F114" s="73" t="s">
        <v>83</v>
      </c>
      <c r="G114" s="73" t="s">
        <v>83</v>
      </c>
      <c r="H114" s="73" t="s">
        <v>83</v>
      </c>
      <c r="I114" s="73">
        <v>20</v>
      </c>
      <c r="J114" s="73">
        <v>0.15182570409170273</v>
      </c>
      <c r="K114" s="73">
        <v>12</v>
      </c>
      <c r="L114" s="73">
        <v>0.15020653398422831</v>
      </c>
      <c r="M114" s="73">
        <v>8</v>
      </c>
      <c r="N114" s="73">
        <v>0.15432098765432098</v>
      </c>
    </row>
    <row r="115" spans="1:14" s="87" customFormat="1" x14ac:dyDescent="0.35">
      <c r="A115" s="23"/>
      <c r="B115" s="23" t="s">
        <v>347</v>
      </c>
      <c r="C115" s="25" t="s">
        <v>83</v>
      </c>
      <c r="D115" s="25" t="s">
        <v>83</v>
      </c>
      <c r="E115" s="25" t="s">
        <v>83</v>
      </c>
      <c r="F115" s="25" t="s">
        <v>83</v>
      </c>
      <c r="G115" s="25" t="s">
        <v>83</v>
      </c>
      <c r="H115" s="25" t="s">
        <v>83</v>
      </c>
      <c r="I115" s="25">
        <v>39</v>
      </c>
      <c r="J115" s="25">
        <v>0.29606012297882028</v>
      </c>
      <c r="K115" s="25">
        <v>25</v>
      </c>
      <c r="L115" s="25">
        <v>0.312930279133809</v>
      </c>
      <c r="M115" s="25">
        <v>14</v>
      </c>
      <c r="N115" s="25">
        <v>0.27006172839506171</v>
      </c>
    </row>
    <row r="116" spans="1:14" s="87" customFormat="1" x14ac:dyDescent="0.35">
      <c r="A116" s="71"/>
      <c r="B116" s="71" t="s">
        <v>421</v>
      </c>
      <c r="C116" s="73" t="s">
        <v>83</v>
      </c>
      <c r="D116" s="73" t="s">
        <v>83</v>
      </c>
      <c r="E116" s="73" t="s">
        <v>83</v>
      </c>
      <c r="F116" s="73" t="s">
        <v>83</v>
      </c>
      <c r="G116" s="73" t="s">
        <v>83</v>
      </c>
      <c r="H116" s="73" t="s">
        <v>83</v>
      </c>
      <c r="I116" s="73">
        <v>12</v>
      </c>
      <c r="J116" s="73">
        <v>9.1095422455021641E-2</v>
      </c>
      <c r="K116" s="73" t="s">
        <v>83</v>
      </c>
      <c r="L116" s="73" t="s">
        <v>83</v>
      </c>
      <c r="M116" s="73" t="s">
        <v>83</v>
      </c>
      <c r="N116" s="73" t="s">
        <v>83</v>
      </c>
    </row>
    <row r="117" spans="1:14" s="87" customFormat="1" x14ac:dyDescent="0.35">
      <c r="A117" s="23"/>
      <c r="B117" s="23" t="s">
        <v>349</v>
      </c>
      <c r="C117" s="25">
        <v>68</v>
      </c>
      <c r="D117" s="25">
        <v>1.0237880156579342</v>
      </c>
      <c r="E117" s="25">
        <v>36</v>
      </c>
      <c r="F117" s="25">
        <v>0.91024020227560043</v>
      </c>
      <c r="G117" s="25">
        <v>32</v>
      </c>
      <c r="H117" s="25">
        <v>1.1909192407889841</v>
      </c>
      <c r="I117" s="25">
        <v>160</v>
      </c>
      <c r="J117" s="25">
        <v>1.2146056327336219</v>
      </c>
      <c r="K117" s="25">
        <v>105</v>
      </c>
      <c r="L117" s="25">
        <v>1.3143071723619977</v>
      </c>
      <c r="M117" s="25">
        <v>55</v>
      </c>
      <c r="N117" s="25">
        <v>1.0609567901234569</v>
      </c>
    </row>
    <row r="118" spans="1:14" s="87" customFormat="1" x14ac:dyDescent="0.35">
      <c r="A118" s="71"/>
      <c r="B118" s="71" t="s">
        <v>350</v>
      </c>
      <c r="C118" s="73">
        <v>19</v>
      </c>
      <c r="D118" s="73">
        <v>0.286058416139717</v>
      </c>
      <c r="E118" s="73">
        <v>8</v>
      </c>
      <c r="F118" s="73">
        <v>0.20227560050568899</v>
      </c>
      <c r="G118" s="73">
        <v>11</v>
      </c>
      <c r="H118" s="73">
        <v>0.40937848902121327</v>
      </c>
      <c r="I118" s="73">
        <v>47</v>
      </c>
      <c r="J118" s="73">
        <v>0.35679040461550138</v>
      </c>
      <c r="K118" s="73">
        <v>27</v>
      </c>
      <c r="L118" s="73">
        <v>0.33796470146451368</v>
      </c>
      <c r="M118" s="73">
        <v>20</v>
      </c>
      <c r="N118" s="73">
        <v>0.38580246913580246</v>
      </c>
    </row>
    <row r="119" spans="1:14" s="87" customFormat="1" x14ac:dyDescent="0.35">
      <c r="A119" s="23"/>
      <c r="B119" s="23" t="s">
        <v>351</v>
      </c>
      <c r="C119" s="25">
        <v>18</v>
      </c>
      <c r="D119" s="25">
        <v>0.27100271002710025</v>
      </c>
      <c r="E119" s="25">
        <v>12</v>
      </c>
      <c r="F119" s="25">
        <v>0.30341340075853351</v>
      </c>
      <c r="G119" s="25">
        <v>6</v>
      </c>
      <c r="H119" s="25">
        <v>0.22329735764793449</v>
      </c>
      <c r="I119" s="25">
        <v>136</v>
      </c>
      <c r="J119" s="25">
        <v>1.0324147878235785</v>
      </c>
      <c r="K119" s="25">
        <v>75</v>
      </c>
      <c r="L119" s="25">
        <v>0.93879083740142699</v>
      </c>
      <c r="M119" s="25">
        <v>61</v>
      </c>
      <c r="N119" s="25">
        <v>1.1766975308641976</v>
      </c>
    </row>
    <row r="120" spans="1:14" s="87" customFormat="1" x14ac:dyDescent="0.35">
      <c r="A120" s="71"/>
      <c r="B120" s="71" t="s">
        <v>422</v>
      </c>
      <c r="C120" s="73" t="s">
        <v>83</v>
      </c>
      <c r="D120" s="73" t="s">
        <v>83</v>
      </c>
      <c r="E120" s="73" t="s">
        <v>83</v>
      </c>
      <c r="F120" s="73" t="s">
        <v>83</v>
      </c>
      <c r="G120" s="73" t="s">
        <v>83</v>
      </c>
      <c r="H120" s="73" t="s">
        <v>83</v>
      </c>
      <c r="I120" s="73">
        <v>11</v>
      </c>
      <c r="J120" s="73">
        <v>8.3504137250436497E-2</v>
      </c>
      <c r="K120" s="73" t="s">
        <v>83</v>
      </c>
      <c r="L120" s="73" t="s">
        <v>83</v>
      </c>
      <c r="M120" s="73" t="s">
        <v>83</v>
      </c>
      <c r="N120" s="73" t="s">
        <v>83</v>
      </c>
    </row>
    <row r="121" spans="1:14" s="87" customFormat="1" x14ac:dyDescent="0.35">
      <c r="A121" s="23"/>
      <c r="B121" s="23" t="s">
        <v>352</v>
      </c>
      <c r="C121" s="25">
        <v>33</v>
      </c>
      <c r="D121" s="25">
        <v>0.49683830171635046</v>
      </c>
      <c r="E121" s="25">
        <v>19</v>
      </c>
      <c r="F121" s="25">
        <v>0.48040455120101139</v>
      </c>
      <c r="G121" s="25">
        <v>14</v>
      </c>
      <c r="H121" s="25">
        <v>0.52102716784518055</v>
      </c>
      <c r="I121" s="25">
        <v>29</v>
      </c>
      <c r="J121" s="25">
        <v>0.22014727093296896</v>
      </c>
      <c r="K121" s="25">
        <v>19</v>
      </c>
      <c r="L121" s="25">
        <v>0.23782701214169483</v>
      </c>
      <c r="M121" s="25">
        <v>10</v>
      </c>
      <c r="N121" s="25">
        <v>0.19290123456790123</v>
      </c>
    </row>
    <row r="122" spans="1:14" s="87" customFormat="1" x14ac:dyDescent="0.35">
      <c r="A122" s="71"/>
      <c r="B122" s="71" t="s">
        <v>353</v>
      </c>
      <c r="C122" s="73">
        <v>25</v>
      </c>
      <c r="D122" s="73">
        <v>0.37639265281541706</v>
      </c>
      <c r="E122" s="73">
        <v>15</v>
      </c>
      <c r="F122" s="73">
        <v>0.37926675094816686</v>
      </c>
      <c r="G122" s="73">
        <v>10</v>
      </c>
      <c r="H122" s="73">
        <v>0.3721622627465575</v>
      </c>
      <c r="I122" s="73">
        <v>32</v>
      </c>
      <c r="J122" s="73">
        <v>0.24292112654672438</v>
      </c>
      <c r="K122" s="73" t="s">
        <v>83</v>
      </c>
      <c r="L122" s="73" t="s">
        <v>83</v>
      </c>
      <c r="M122" s="73" t="s">
        <v>83</v>
      </c>
      <c r="N122" s="73" t="s">
        <v>83</v>
      </c>
    </row>
    <row r="123" spans="1:14" s="87" customFormat="1" x14ac:dyDescent="0.35">
      <c r="A123" s="23"/>
      <c r="B123" s="23" t="s">
        <v>354</v>
      </c>
      <c r="C123" s="25">
        <v>430</v>
      </c>
      <c r="D123" s="25">
        <v>6.4739536284251731</v>
      </c>
      <c r="E123" s="25">
        <v>267</v>
      </c>
      <c r="F123" s="25">
        <v>6.7509481668773699</v>
      </c>
      <c r="G123" s="25">
        <v>163</v>
      </c>
      <c r="H123" s="25">
        <v>6.0662448827688866</v>
      </c>
      <c r="I123" s="25">
        <v>2333</v>
      </c>
      <c r="J123" s="25">
        <v>17.710468382297123</v>
      </c>
      <c r="K123" s="25">
        <v>1174</v>
      </c>
      <c r="L123" s="25">
        <v>14.69520590812367</v>
      </c>
      <c r="M123" s="25">
        <v>1159</v>
      </c>
      <c r="N123" s="25">
        <v>22.357253086419753</v>
      </c>
    </row>
    <row r="124" spans="1:14" s="87" customFormat="1" x14ac:dyDescent="0.35">
      <c r="A124" s="71"/>
      <c r="B124" s="71" t="s">
        <v>423</v>
      </c>
      <c r="C124" s="73" t="s">
        <v>83</v>
      </c>
      <c r="D124" s="73" t="s">
        <v>83</v>
      </c>
      <c r="E124" s="73" t="s">
        <v>83</v>
      </c>
      <c r="F124" s="73" t="s">
        <v>83</v>
      </c>
      <c r="G124" s="73" t="s">
        <v>83</v>
      </c>
      <c r="H124" s="73" t="s">
        <v>83</v>
      </c>
      <c r="I124" s="73">
        <v>11</v>
      </c>
      <c r="J124" s="73">
        <v>8.3504137250436497E-2</v>
      </c>
      <c r="K124" s="73" t="s">
        <v>83</v>
      </c>
      <c r="L124" s="73" t="s">
        <v>83</v>
      </c>
      <c r="M124" s="73" t="s">
        <v>83</v>
      </c>
      <c r="N124" s="73" t="s">
        <v>83</v>
      </c>
    </row>
    <row r="125" spans="1:14" s="87" customFormat="1" x14ac:dyDescent="0.35">
      <c r="A125" s="23"/>
      <c r="B125" s="23" t="s">
        <v>355</v>
      </c>
      <c r="C125" s="25">
        <v>43</v>
      </c>
      <c r="D125" s="25">
        <v>0.64739536284251731</v>
      </c>
      <c r="E125" s="25">
        <v>23</v>
      </c>
      <c r="F125" s="25">
        <v>0.58154235145385591</v>
      </c>
      <c r="G125" s="25">
        <v>20</v>
      </c>
      <c r="H125" s="25">
        <v>0.74432452549311501</v>
      </c>
      <c r="I125" s="25">
        <v>175</v>
      </c>
      <c r="J125" s="25">
        <v>1.328474910802399</v>
      </c>
      <c r="K125" s="25">
        <v>130</v>
      </c>
      <c r="L125" s="25">
        <v>1.6272374514958068</v>
      </c>
      <c r="M125" s="25">
        <v>45</v>
      </c>
      <c r="N125" s="25">
        <v>0.86805555555555558</v>
      </c>
    </row>
    <row r="126" spans="1:14" s="87" customFormat="1" x14ac:dyDescent="0.35">
      <c r="A126" s="71"/>
      <c r="B126" s="71" t="s">
        <v>356</v>
      </c>
      <c r="C126" s="73" t="s">
        <v>83</v>
      </c>
      <c r="D126" s="73" t="s">
        <v>83</v>
      </c>
      <c r="E126" s="73" t="s">
        <v>83</v>
      </c>
      <c r="F126" s="73" t="s">
        <v>83</v>
      </c>
      <c r="G126" s="73" t="s">
        <v>83</v>
      </c>
      <c r="H126" s="73" t="s">
        <v>83</v>
      </c>
      <c r="I126" s="73">
        <v>46</v>
      </c>
      <c r="J126" s="73">
        <v>0.34919911941091625</v>
      </c>
      <c r="K126" s="73">
        <v>27</v>
      </c>
      <c r="L126" s="73">
        <v>0.33796470146451368</v>
      </c>
      <c r="M126" s="73">
        <v>19</v>
      </c>
      <c r="N126" s="73">
        <v>0.36651234567901231</v>
      </c>
    </row>
    <row r="127" spans="1:14" s="87" customFormat="1" x14ac:dyDescent="0.35">
      <c r="A127" s="23"/>
      <c r="B127" s="23" t="s">
        <v>357</v>
      </c>
      <c r="C127" s="25">
        <v>206</v>
      </c>
      <c r="D127" s="25">
        <v>3.1014754591990363</v>
      </c>
      <c r="E127" s="25">
        <v>117</v>
      </c>
      <c r="F127" s="25">
        <v>2.9582806573957017</v>
      </c>
      <c r="G127" s="25">
        <v>89</v>
      </c>
      <c r="H127" s="25">
        <v>3.3122441384443619</v>
      </c>
      <c r="I127" s="25">
        <v>91</v>
      </c>
      <c r="J127" s="25">
        <v>0.69080695361724742</v>
      </c>
      <c r="K127" s="25">
        <v>59</v>
      </c>
      <c r="L127" s="25">
        <v>0.73851545875578917</v>
      </c>
      <c r="M127" s="25">
        <v>32</v>
      </c>
      <c r="N127" s="25">
        <v>0.61728395061728392</v>
      </c>
    </row>
    <row r="128" spans="1:14" s="87" customFormat="1" x14ac:dyDescent="0.35">
      <c r="A128" s="71"/>
      <c r="B128" s="71" t="s">
        <v>359</v>
      </c>
      <c r="C128" s="73" t="s">
        <v>83</v>
      </c>
      <c r="D128" s="73" t="s">
        <v>83</v>
      </c>
      <c r="E128" s="73" t="s">
        <v>83</v>
      </c>
      <c r="F128" s="73" t="s">
        <v>83</v>
      </c>
      <c r="G128" s="73" t="s">
        <v>83</v>
      </c>
      <c r="H128" s="73" t="s">
        <v>83</v>
      </c>
      <c r="I128" s="73">
        <v>25</v>
      </c>
      <c r="J128" s="73">
        <v>0.18978213011462838</v>
      </c>
      <c r="K128" s="73">
        <v>11</v>
      </c>
      <c r="L128" s="73">
        <v>0.13768932281887594</v>
      </c>
      <c r="M128" s="73">
        <v>14</v>
      </c>
      <c r="N128" s="73">
        <v>0.27006172839506171</v>
      </c>
    </row>
    <row r="129" spans="1:14" s="87" customFormat="1" x14ac:dyDescent="0.35">
      <c r="A129" s="23"/>
      <c r="B129" s="23" t="s">
        <v>394</v>
      </c>
      <c r="C129" s="25">
        <v>78</v>
      </c>
      <c r="D129" s="25">
        <v>1.1743450767841013</v>
      </c>
      <c r="E129" s="25">
        <v>48</v>
      </c>
      <c r="F129" s="25">
        <v>1.2136536030341341</v>
      </c>
      <c r="G129" s="25">
        <v>30</v>
      </c>
      <c r="H129" s="25">
        <v>1.1164867882396725</v>
      </c>
      <c r="I129" s="25">
        <v>33</v>
      </c>
      <c r="J129" s="25">
        <v>0.25051241175130951</v>
      </c>
      <c r="K129" s="25">
        <v>19</v>
      </c>
      <c r="L129" s="25">
        <v>0.23782701214169483</v>
      </c>
      <c r="M129" s="25">
        <v>14</v>
      </c>
      <c r="N129" s="25">
        <v>0.27006172839506171</v>
      </c>
    </row>
    <row r="130" spans="1:14" x14ac:dyDescent="0.35">
      <c r="A130" s="81" t="s">
        <v>360</v>
      </c>
      <c r="B130" s="81"/>
      <c r="C130" s="84">
        <v>5</v>
      </c>
      <c r="D130" s="84">
        <v>7.527853056308341E-2</v>
      </c>
      <c r="E130" s="84">
        <v>4</v>
      </c>
      <c r="F130" s="84">
        <v>0.1011378002528445</v>
      </c>
      <c r="G130" s="84">
        <v>1</v>
      </c>
      <c r="H130" s="84">
        <v>3.7216226274655755E-2</v>
      </c>
      <c r="I130" s="84">
        <v>58</v>
      </c>
      <c r="J130" s="84">
        <v>0.44029454186593792</v>
      </c>
      <c r="K130" s="84">
        <v>31</v>
      </c>
      <c r="L130" s="84">
        <v>0.38803354612592311</v>
      </c>
      <c r="M130" s="84">
        <v>27</v>
      </c>
      <c r="N130" s="84">
        <v>0.52083333333333326</v>
      </c>
    </row>
    <row r="131" spans="1:14" s="87" customFormat="1" x14ac:dyDescent="0.35">
      <c r="A131" s="23"/>
      <c r="B131" s="23" t="s">
        <v>361</v>
      </c>
      <c r="C131" s="25" t="s">
        <v>83</v>
      </c>
      <c r="D131" s="25" t="s">
        <v>83</v>
      </c>
      <c r="E131" s="25" t="s">
        <v>83</v>
      </c>
      <c r="F131" s="25" t="s">
        <v>83</v>
      </c>
      <c r="G131" s="25" t="s">
        <v>83</v>
      </c>
      <c r="H131" s="25" t="s">
        <v>83</v>
      </c>
      <c r="I131" s="25">
        <v>42</v>
      </c>
      <c r="J131" s="25">
        <v>0.31883397859257573</v>
      </c>
      <c r="K131" s="25">
        <v>20</v>
      </c>
      <c r="L131" s="25">
        <v>0.2503442233070472</v>
      </c>
      <c r="M131" s="25">
        <v>22</v>
      </c>
      <c r="N131" s="25">
        <v>0.42438271604938271</v>
      </c>
    </row>
    <row r="132" spans="1:14" s="87" customFormat="1" x14ac:dyDescent="0.35">
      <c r="A132" s="71"/>
      <c r="B132" s="71" t="s">
        <v>399</v>
      </c>
      <c r="C132" s="73" t="s">
        <v>83</v>
      </c>
      <c r="D132" s="73" t="s">
        <v>83</v>
      </c>
      <c r="E132" s="73" t="s">
        <v>83</v>
      </c>
      <c r="F132" s="73" t="s">
        <v>83</v>
      </c>
      <c r="G132" s="73" t="s">
        <v>83</v>
      </c>
      <c r="H132" s="73" t="s">
        <v>83</v>
      </c>
      <c r="I132" s="73">
        <v>15</v>
      </c>
      <c r="J132" s="73">
        <v>0.11386927806877704</v>
      </c>
      <c r="K132" s="73">
        <v>10</v>
      </c>
      <c r="L132" s="73">
        <v>0.1251721116535236</v>
      </c>
      <c r="M132" s="73">
        <v>5</v>
      </c>
      <c r="N132" s="73">
        <v>9.6450617283950615E-2</v>
      </c>
    </row>
    <row r="133" spans="1:14" s="87" customFormat="1" x14ac:dyDescent="0.35">
      <c r="A133" s="23"/>
      <c r="B133" s="23" t="s">
        <v>395</v>
      </c>
      <c r="C133" s="25">
        <v>5</v>
      </c>
      <c r="D133" s="25">
        <v>7.527853056308341E-2</v>
      </c>
      <c r="E133" s="25">
        <v>4</v>
      </c>
      <c r="F133" s="25">
        <v>0.1011378002528445</v>
      </c>
      <c r="G133" s="25">
        <v>1</v>
      </c>
      <c r="H133" s="25">
        <v>3.7216226274655755E-2</v>
      </c>
      <c r="I133" s="25">
        <v>1</v>
      </c>
      <c r="J133" s="25">
        <v>7.5912852045851367E-3</v>
      </c>
      <c r="K133" s="25">
        <v>1</v>
      </c>
      <c r="L133" s="25">
        <v>1.2517211165352359E-2</v>
      </c>
      <c r="M133" s="25">
        <v>0</v>
      </c>
      <c r="N133" s="25">
        <v>0</v>
      </c>
    </row>
    <row r="134" spans="1:14" x14ac:dyDescent="0.35">
      <c r="A134" s="81" t="s">
        <v>398</v>
      </c>
      <c r="B134" s="81"/>
      <c r="C134" s="84">
        <v>39</v>
      </c>
      <c r="D134" s="84">
        <v>0.58717253839205064</v>
      </c>
      <c r="E134" s="84">
        <v>23</v>
      </c>
      <c r="F134" s="84">
        <v>0.58154235145385591</v>
      </c>
      <c r="G134" s="84">
        <v>16</v>
      </c>
      <c r="H134" s="84">
        <v>0.59545962039449207</v>
      </c>
      <c r="I134" s="84">
        <v>11</v>
      </c>
      <c r="J134" s="84">
        <v>8.3504137250436497E-2</v>
      </c>
      <c r="K134" s="84">
        <v>10</v>
      </c>
      <c r="L134" s="84">
        <v>0.1251721116535236</v>
      </c>
      <c r="M134" s="84">
        <v>1</v>
      </c>
      <c r="N134" s="84">
        <v>1.9290123456790122E-2</v>
      </c>
    </row>
    <row r="135" spans="1:14" ht="15.6" thickBot="1" x14ac:dyDescent="0.4">
      <c r="A135" s="88" t="s">
        <v>218</v>
      </c>
      <c r="B135" s="88"/>
      <c r="C135" s="53">
        <v>15</v>
      </c>
      <c r="D135" s="53">
        <v>0.22583559168925021</v>
      </c>
      <c r="E135" s="53">
        <v>8</v>
      </c>
      <c r="F135" s="53">
        <v>0.20227560050568899</v>
      </c>
      <c r="G135" s="53">
        <v>7</v>
      </c>
      <c r="H135" s="53">
        <v>0.26051358392259027</v>
      </c>
      <c r="I135" s="53">
        <v>0</v>
      </c>
      <c r="J135" s="53">
        <v>0</v>
      </c>
      <c r="K135" s="53">
        <v>0</v>
      </c>
      <c r="L135" s="53">
        <v>0</v>
      </c>
      <c r="M135" s="53">
        <v>0</v>
      </c>
      <c r="N135" s="53">
        <v>0</v>
      </c>
    </row>
    <row r="136" spans="1:14" x14ac:dyDescent="0.35">
      <c r="A136" s="3" t="s">
        <v>443</v>
      </c>
    </row>
    <row r="137" spans="1:14" x14ac:dyDescent="0.35">
      <c r="A137" s="3" t="s">
        <v>444</v>
      </c>
    </row>
    <row r="138" spans="1:14" x14ac:dyDescent="0.35">
      <c r="A138" s="3" t="s">
        <v>445</v>
      </c>
    </row>
  </sheetData>
  <mergeCells count="8">
    <mergeCell ref="C4:H4"/>
    <mergeCell ref="I4:N4"/>
    <mergeCell ref="C5:D5"/>
    <mergeCell ref="E5:F5"/>
    <mergeCell ref="G5:H5"/>
    <mergeCell ref="I5:J5"/>
    <mergeCell ref="K5:L5"/>
    <mergeCell ref="M5:N5"/>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03E5B-6C89-4F02-B2EF-98A08876C519}">
  <dimension ref="A1:O82"/>
  <sheetViews>
    <sheetView zoomScaleNormal="100" workbookViewId="0">
      <pane xSplit="3" ySplit="6" topLeftCell="D7" activePane="bottomRight" state="frozen"/>
      <selection pane="topRight" activeCell="D1" sqref="D1"/>
      <selection pane="bottomLeft" activeCell="A7" sqref="A7"/>
      <selection pane="bottomRight" activeCell="D7" sqref="D7"/>
    </sheetView>
  </sheetViews>
  <sheetFormatPr defaultColWidth="8.8984375" defaultRowHeight="15" x14ac:dyDescent="0.35"/>
  <cols>
    <col min="1" max="2" width="2" style="3" customWidth="1"/>
    <col min="3" max="3" width="34" style="3" customWidth="1"/>
    <col min="4" max="16384" width="8.8984375" style="3"/>
  </cols>
  <sheetData>
    <row r="1" spans="1:15" s="5" customFormat="1" x14ac:dyDescent="0.35">
      <c r="A1" s="5" t="s">
        <v>216</v>
      </c>
    </row>
    <row r="2" spans="1:15" x14ac:dyDescent="0.35">
      <c r="A2" s="3" t="s">
        <v>217</v>
      </c>
    </row>
    <row r="3" spans="1:15" ht="15.6" thickBot="1" x14ac:dyDescent="0.4"/>
    <row r="4" spans="1:15" ht="16.8" thickBot="1" x14ac:dyDescent="0.4">
      <c r="A4" s="154" t="s">
        <v>150</v>
      </c>
      <c r="B4" s="154"/>
      <c r="C4" s="155"/>
      <c r="D4" s="148" t="s">
        <v>32</v>
      </c>
      <c r="E4" s="149"/>
      <c r="F4" s="156"/>
      <c r="G4" s="148" t="s">
        <v>18</v>
      </c>
      <c r="H4" s="149"/>
      <c r="I4" s="149"/>
      <c r="J4" s="149"/>
      <c r="K4" s="149"/>
      <c r="L4" s="156"/>
      <c r="M4" s="157" t="s">
        <v>35</v>
      </c>
      <c r="N4" s="158"/>
      <c r="O4" s="158"/>
    </row>
    <row r="5" spans="1:15" s="13" customFormat="1" ht="32.4" customHeight="1" thickBot="1" x14ac:dyDescent="0.4">
      <c r="A5" s="12"/>
      <c r="B5" s="161" t="s">
        <v>151</v>
      </c>
      <c r="C5" s="162"/>
      <c r="D5" s="163" t="s">
        <v>544</v>
      </c>
      <c r="E5" s="164"/>
      <c r="F5" s="165"/>
      <c r="G5" s="163" t="s">
        <v>241</v>
      </c>
      <c r="H5" s="164"/>
      <c r="I5" s="165"/>
      <c r="J5" s="163" t="s">
        <v>34</v>
      </c>
      <c r="K5" s="164"/>
      <c r="L5" s="165"/>
      <c r="M5" s="159"/>
      <c r="N5" s="160"/>
      <c r="O5" s="160"/>
    </row>
    <row r="6" spans="1:15" ht="15.6" thickBot="1" x14ac:dyDescent="0.4">
      <c r="A6" s="14" t="s">
        <v>1</v>
      </c>
      <c r="B6" s="14" t="s">
        <v>152</v>
      </c>
      <c r="C6" s="1" t="s">
        <v>153</v>
      </c>
      <c r="D6" s="16" t="s">
        <v>0</v>
      </c>
      <c r="E6" s="16" t="s">
        <v>37</v>
      </c>
      <c r="F6" s="16" t="s">
        <v>38</v>
      </c>
      <c r="G6" s="16" t="s">
        <v>0</v>
      </c>
      <c r="H6" s="16" t="s">
        <v>37</v>
      </c>
      <c r="I6" s="16" t="s">
        <v>38</v>
      </c>
      <c r="J6" s="16" t="s">
        <v>0</v>
      </c>
      <c r="K6" s="16" t="s">
        <v>37</v>
      </c>
      <c r="L6" s="16" t="s">
        <v>38</v>
      </c>
      <c r="M6" s="16" t="s">
        <v>0</v>
      </c>
      <c r="N6" s="16" t="s">
        <v>37</v>
      </c>
      <c r="O6" s="16" t="s">
        <v>38</v>
      </c>
    </row>
    <row r="7" spans="1:15" x14ac:dyDescent="0.35">
      <c r="A7" s="17" t="s">
        <v>154</v>
      </c>
      <c r="B7" s="17"/>
      <c r="C7" s="18"/>
      <c r="D7" s="38">
        <v>73.648513863953724</v>
      </c>
      <c r="E7" s="38">
        <v>73.660300798306352</v>
      </c>
      <c r="F7" s="38">
        <v>73.630607390532347</v>
      </c>
      <c r="G7" s="38">
        <v>8.8330341113105924</v>
      </c>
      <c r="H7" s="38">
        <v>8.72182772460636</v>
      </c>
      <c r="I7" s="38">
        <v>9.0019766156320138</v>
      </c>
      <c r="J7" s="38">
        <v>17.518452024735687</v>
      </c>
      <c r="K7" s="38">
        <v>17.617871477087284</v>
      </c>
      <c r="L7" s="38">
        <v>17.367415993835639</v>
      </c>
      <c r="M7" s="38">
        <v>75195</v>
      </c>
      <c r="N7" s="38">
        <v>45346</v>
      </c>
      <c r="O7" s="38">
        <v>29849</v>
      </c>
    </row>
    <row r="8" spans="1:15" s="119" customFormat="1" x14ac:dyDescent="0.35">
      <c r="A8" s="81" t="s">
        <v>155</v>
      </c>
      <c r="B8" s="81"/>
      <c r="C8" s="82"/>
      <c r="D8" s="84">
        <v>77.368532206969377</v>
      </c>
      <c r="E8" s="84">
        <v>77.355327566552674</v>
      </c>
      <c r="F8" s="84">
        <v>77.391006619493268</v>
      </c>
      <c r="G8" s="84">
        <v>6.4118268215417107</v>
      </c>
      <c r="H8" s="84">
        <v>6.182525313484879</v>
      </c>
      <c r="I8" s="84">
        <v>6.8020999771741613</v>
      </c>
      <c r="J8" s="84">
        <v>16.219640971488914</v>
      </c>
      <c r="K8" s="84">
        <v>16.462147119962449</v>
      </c>
      <c r="L8" s="84">
        <v>15.806893403332573</v>
      </c>
      <c r="M8" s="84">
        <v>23675</v>
      </c>
      <c r="N8" s="84">
        <v>14913</v>
      </c>
      <c r="O8" s="84">
        <v>8762</v>
      </c>
    </row>
    <row r="9" spans="1:15" x14ac:dyDescent="0.35">
      <c r="A9" s="23"/>
      <c r="B9" s="23" t="s">
        <v>156</v>
      </c>
      <c r="C9" s="24"/>
      <c r="D9" s="25">
        <v>78.354224698235839</v>
      </c>
      <c r="E9" s="25">
        <v>77.956126270733023</v>
      </c>
      <c r="F9" s="25">
        <v>79.096045197740111</v>
      </c>
      <c r="G9" s="25">
        <v>5.8147632311977722</v>
      </c>
      <c r="H9" s="25">
        <v>5.5109684323167469</v>
      </c>
      <c r="I9" s="25">
        <v>6.3808574277168493</v>
      </c>
      <c r="J9" s="25">
        <v>15.831012070566389</v>
      </c>
      <c r="K9" s="25">
        <v>16.53290529695024</v>
      </c>
      <c r="L9" s="25">
        <v>14.523097374543037</v>
      </c>
      <c r="M9" s="25">
        <v>8616</v>
      </c>
      <c r="N9" s="25">
        <v>5607</v>
      </c>
      <c r="O9" s="25">
        <v>3009</v>
      </c>
    </row>
    <row r="10" spans="1:15" s="119" customFormat="1" x14ac:dyDescent="0.35">
      <c r="A10" s="71"/>
      <c r="B10" s="71" t="s">
        <v>157</v>
      </c>
      <c r="C10" s="79"/>
      <c r="D10" s="73">
        <v>78.282182438192677</v>
      </c>
      <c r="E10" s="73">
        <v>78.307990941442895</v>
      </c>
      <c r="F10" s="73">
        <v>78.232354778263584</v>
      </c>
      <c r="G10" s="73">
        <v>7.7791986359761296</v>
      </c>
      <c r="H10" s="73">
        <v>7.4247816240698805</v>
      </c>
      <c r="I10" s="73">
        <v>8.4634603372891934</v>
      </c>
      <c r="J10" s="73">
        <v>13.938618925831204</v>
      </c>
      <c r="K10" s="73">
        <v>14.26722743448722</v>
      </c>
      <c r="L10" s="73">
        <v>13.304184884447221</v>
      </c>
      <c r="M10" s="73">
        <v>9384</v>
      </c>
      <c r="N10" s="73">
        <v>6182</v>
      </c>
      <c r="O10" s="73">
        <v>3202</v>
      </c>
    </row>
    <row r="11" spans="1:15" x14ac:dyDescent="0.35">
      <c r="A11" s="23"/>
      <c r="B11" s="23" t="s">
        <v>158</v>
      </c>
      <c r="C11" s="24"/>
      <c r="D11" s="25">
        <v>74.707877874104796</v>
      </c>
      <c r="E11" s="25">
        <v>74.246395806028829</v>
      </c>
      <c r="F11" s="25">
        <v>75.33274179236912</v>
      </c>
      <c r="G11" s="25">
        <v>4.7870335469280061</v>
      </c>
      <c r="H11" s="25">
        <v>4.2595019659239846</v>
      </c>
      <c r="I11" s="25">
        <v>5.5013309671694763</v>
      </c>
      <c r="J11" s="25">
        <v>20.505088578967207</v>
      </c>
      <c r="K11" s="25">
        <v>21.494102228047183</v>
      </c>
      <c r="L11" s="25">
        <v>19.165927240461404</v>
      </c>
      <c r="M11" s="25">
        <v>2653</v>
      </c>
      <c r="N11" s="25">
        <v>1526</v>
      </c>
      <c r="O11" s="25">
        <v>1127</v>
      </c>
    </row>
    <row r="12" spans="1:15" s="119" customFormat="1" x14ac:dyDescent="0.35">
      <c r="A12" s="71"/>
      <c r="B12" s="71" t="s">
        <v>159</v>
      </c>
      <c r="C12" s="79"/>
      <c r="D12" s="73">
        <v>75.544794188861985</v>
      </c>
      <c r="E12" s="73">
        <v>76.143292682926827</v>
      </c>
      <c r="F12" s="73">
        <v>75.047498416719435</v>
      </c>
      <c r="G12" s="73">
        <v>5.6381874783811829</v>
      </c>
      <c r="H12" s="73">
        <v>5.4115853658536581</v>
      </c>
      <c r="I12" s="73">
        <v>5.8264724509183026</v>
      </c>
      <c r="J12" s="73">
        <v>18.817018332756831</v>
      </c>
      <c r="K12" s="73">
        <v>18.445121951219512</v>
      </c>
      <c r="L12" s="73">
        <v>19.126029132362255</v>
      </c>
      <c r="M12" s="73">
        <v>2891</v>
      </c>
      <c r="N12" s="73">
        <v>1312</v>
      </c>
      <c r="O12" s="73">
        <v>1579</v>
      </c>
    </row>
    <row r="13" spans="1:15" x14ac:dyDescent="0.35">
      <c r="A13" s="23"/>
      <c r="B13" s="23" t="s">
        <v>160</v>
      </c>
      <c r="C13" s="24"/>
      <c r="D13" s="25">
        <v>50.251256281407031</v>
      </c>
      <c r="E13" s="25">
        <v>55.633802816901415</v>
      </c>
      <c r="F13" s="25">
        <v>36.84210526315789</v>
      </c>
      <c r="G13" s="25">
        <v>8.2077051926298168</v>
      </c>
      <c r="H13" s="25">
        <v>8.6854460093896719</v>
      </c>
      <c r="I13" s="25">
        <v>7.0175438596491224</v>
      </c>
      <c r="J13" s="25">
        <v>41.541038525963145</v>
      </c>
      <c r="K13" s="25">
        <v>35.68075117370892</v>
      </c>
      <c r="L13" s="25">
        <v>56.140350877192979</v>
      </c>
      <c r="M13" s="25">
        <v>597</v>
      </c>
      <c r="N13" s="25">
        <v>426</v>
      </c>
      <c r="O13" s="25">
        <v>171</v>
      </c>
    </row>
    <row r="14" spans="1:15" s="119" customFormat="1" x14ac:dyDescent="0.35">
      <c r="A14" s="71"/>
      <c r="B14" s="71" t="s">
        <v>161</v>
      </c>
      <c r="C14" s="79"/>
      <c r="D14" s="73">
        <v>59.78552278820375</v>
      </c>
      <c r="E14" s="73">
        <v>60.983606557377044</v>
      </c>
      <c r="F14" s="73">
        <v>54.411764705882348</v>
      </c>
      <c r="G14" s="73">
        <v>3.2171581769436997</v>
      </c>
      <c r="H14" s="73">
        <v>2.2950819672131146</v>
      </c>
      <c r="I14" s="73">
        <v>7.3529411764705888</v>
      </c>
      <c r="J14" s="73">
        <v>36.997319034852552</v>
      </c>
      <c r="K14" s="73">
        <v>36.721311475409834</v>
      </c>
      <c r="L14" s="73">
        <v>38.235294117647058</v>
      </c>
      <c r="M14" s="73">
        <v>373</v>
      </c>
      <c r="N14" s="73">
        <v>305</v>
      </c>
      <c r="O14" s="73">
        <v>68</v>
      </c>
    </row>
    <row r="15" spans="1:15" x14ac:dyDescent="0.35">
      <c r="A15" s="23"/>
      <c r="B15" s="23" t="s">
        <v>162</v>
      </c>
      <c r="C15" s="24"/>
      <c r="D15" s="25">
        <v>83.462132921174643</v>
      </c>
      <c r="E15" s="25">
        <v>82.682926829268283</v>
      </c>
      <c r="F15" s="25">
        <v>84.810126582278471</v>
      </c>
      <c r="G15" s="25">
        <v>4.01854714064915</v>
      </c>
      <c r="H15" s="25">
        <v>4.3902439024390238</v>
      </c>
      <c r="I15" s="25">
        <v>3.3755274261603372</v>
      </c>
      <c r="J15" s="25">
        <v>12.519319938176199</v>
      </c>
      <c r="K15" s="25">
        <v>12.926829268292684</v>
      </c>
      <c r="L15" s="25">
        <v>11.814345991561181</v>
      </c>
      <c r="M15" s="25">
        <v>647</v>
      </c>
      <c r="N15" s="25">
        <v>410</v>
      </c>
      <c r="O15" s="25">
        <v>237</v>
      </c>
    </row>
    <row r="16" spans="1:15" s="119" customFormat="1" x14ac:dyDescent="0.35">
      <c r="A16" s="71"/>
      <c r="B16" s="71" t="s">
        <v>163</v>
      </c>
      <c r="C16" s="79"/>
      <c r="D16" s="73">
        <v>84.953508030431095</v>
      </c>
      <c r="E16" s="73">
        <v>84.928229665071768</v>
      </c>
      <c r="F16" s="73">
        <v>85.014409221902014</v>
      </c>
      <c r="G16" s="73">
        <v>5.240912933220625</v>
      </c>
      <c r="H16" s="73">
        <v>5.741626794258373</v>
      </c>
      <c r="I16" s="73">
        <v>4.0345821325648412</v>
      </c>
      <c r="J16" s="73">
        <v>9.8055790363482664</v>
      </c>
      <c r="K16" s="73">
        <v>9.330143540669857</v>
      </c>
      <c r="L16" s="73">
        <v>10.951008645533141</v>
      </c>
      <c r="M16" s="73">
        <v>1183</v>
      </c>
      <c r="N16" s="73">
        <v>836</v>
      </c>
      <c r="O16" s="73">
        <v>347</v>
      </c>
    </row>
    <row r="17" spans="1:15" x14ac:dyDescent="0.35">
      <c r="A17" s="26" t="s">
        <v>164</v>
      </c>
      <c r="B17" s="26"/>
      <c r="C17" s="27"/>
      <c r="D17" s="28">
        <v>72.48170792823494</v>
      </c>
      <c r="E17" s="28">
        <v>73.380269138222971</v>
      </c>
      <c r="F17" s="28">
        <v>71.327149891217218</v>
      </c>
      <c r="G17" s="28">
        <v>9.0458053523103139</v>
      </c>
      <c r="H17" s="28">
        <v>8.7158007307726582</v>
      </c>
      <c r="I17" s="28">
        <v>9.4698270926371233</v>
      </c>
      <c r="J17" s="28">
        <v>18.472486719454746</v>
      </c>
      <c r="K17" s="28">
        <v>17.903930131004365</v>
      </c>
      <c r="L17" s="28">
        <v>19.203023016145654</v>
      </c>
      <c r="M17" s="28">
        <v>19954</v>
      </c>
      <c r="N17" s="28">
        <v>11221</v>
      </c>
      <c r="O17" s="28">
        <v>8733</v>
      </c>
    </row>
    <row r="18" spans="1:15" s="119" customFormat="1" x14ac:dyDescent="0.35">
      <c r="A18" s="71"/>
      <c r="B18" s="71" t="s">
        <v>156</v>
      </c>
      <c r="C18" s="79"/>
      <c r="D18" s="73">
        <v>77.225559803386119</v>
      </c>
      <c r="E18" s="73">
        <v>77.471566054243226</v>
      </c>
      <c r="F18" s="73">
        <v>76.816860465116278</v>
      </c>
      <c r="G18" s="73">
        <v>8.0557072637902785</v>
      </c>
      <c r="H18" s="73">
        <v>8.486439195100612</v>
      </c>
      <c r="I18" s="73">
        <v>7.3401162790697683</v>
      </c>
      <c r="J18" s="73">
        <v>14.718732932823594</v>
      </c>
      <c r="K18" s="73">
        <v>14.041994750656167</v>
      </c>
      <c r="L18" s="73">
        <v>15.843023255813954</v>
      </c>
      <c r="M18" s="73">
        <v>3662</v>
      </c>
      <c r="N18" s="73">
        <v>2286</v>
      </c>
      <c r="O18" s="73">
        <v>1376</v>
      </c>
    </row>
    <row r="19" spans="1:15" x14ac:dyDescent="0.35">
      <c r="A19" s="23"/>
      <c r="B19" s="23" t="s">
        <v>157</v>
      </c>
      <c r="C19" s="24"/>
      <c r="D19" s="25">
        <v>71.639762107051837</v>
      </c>
      <c r="E19" s="25">
        <v>72.438004182850307</v>
      </c>
      <c r="F19" s="25">
        <v>70.587076438140272</v>
      </c>
      <c r="G19" s="25">
        <v>10.195412064570943</v>
      </c>
      <c r="H19" s="25">
        <v>9.9342694950702128</v>
      </c>
      <c r="I19" s="25">
        <v>10.5397951142632</v>
      </c>
      <c r="J19" s="25">
        <v>18.164825828377229</v>
      </c>
      <c r="K19" s="25">
        <v>17.627726322079475</v>
      </c>
      <c r="L19" s="25">
        <v>18.873128447596532</v>
      </c>
      <c r="M19" s="25">
        <v>11770</v>
      </c>
      <c r="N19" s="25">
        <v>6694</v>
      </c>
      <c r="O19" s="25">
        <v>5076</v>
      </c>
    </row>
    <row r="20" spans="1:15" s="119" customFormat="1" x14ac:dyDescent="0.35">
      <c r="A20" s="71"/>
      <c r="B20" s="71" t="s">
        <v>158</v>
      </c>
      <c r="C20" s="79"/>
      <c r="D20" s="73">
        <v>69.648798521256921</v>
      </c>
      <c r="E20" s="73">
        <v>70.359281437125759</v>
      </c>
      <c r="F20" s="73">
        <v>68.955441928414913</v>
      </c>
      <c r="G20" s="73">
        <v>7.208872458410351</v>
      </c>
      <c r="H20" s="73">
        <v>6.362275449101797</v>
      </c>
      <c r="I20" s="73">
        <v>8.0350620891161437</v>
      </c>
      <c r="J20" s="73">
        <v>23.142329020332717</v>
      </c>
      <c r="K20" s="73">
        <v>23.278443113772454</v>
      </c>
      <c r="L20" s="73">
        <v>23.009495982468955</v>
      </c>
      <c r="M20" s="73">
        <v>2705</v>
      </c>
      <c r="N20" s="73">
        <v>1336</v>
      </c>
      <c r="O20" s="73">
        <v>1369</v>
      </c>
    </row>
    <row r="21" spans="1:15" x14ac:dyDescent="0.35">
      <c r="A21" s="23"/>
      <c r="B21" s="23" t="s">
        <v>159</v>
      </c>
      <c r="C21" s="24"/>
      <c r="D21" s="25">
        <v>66.188598063822155</v>
      </c>
      <c r="E21" s="25">
        <v>66.568338249754177</v>
      </c>
      <c r="F21" s="25">
        <v>65.970654627539503</v>
      </c>
      <c r="G21" s="25">
        <v>9.5374686267479394</v>
      </c>
      <c r="H21" s="25">
        <v>8.3579154375614557</v>
      </c>
      <c r="I21" s="25">
        <v>10.214446952595937</v>
      </c>
      <c r="J21" s="25">
        <v>24.273933309429903</v>
      </c>
      <c r="K21" s="25">
        <v>25.073746312684364</v>
      </c>
      <c r="L21" s="25">
        <v>23.814898419864562</v>
      </c>
      <c r="M21" s="25">
        <v>2789</v>
      </c>
      <c r="N21" s="25">
        <v>1017</v>
      </c>
      <c r="O21" s="25">
        <v>1772</v>
      </c>
    </row>
    <row r="22" spans="1:15" s="119" customFormat="1" x14ac:dyDescent="0.35">
      <c r="A22" s="71"/>
      <c r="B22" s="71" t="s">
        <v>160</v>
      </c>
      <c r="C22" s="79"/>
      <c r="D22" s="73">
        <v>64.503816793893137</v>
      </c>
      <c r="E22" s="73">
        <v>67.539267015706798</v>
      </c>
      <c r="F22" s="73">
        <v>56.338028169014088</v>
      </c>
      <c r="G22" s="73">
        <v>8.3969465648854964</v>
      </c>
      <c r="H22" s="73">
        <v>9.4240837696335085</v>
      </c>
      <c r="I22" s="73">
        <v>5.6338028169014089</v>
      </c>
      <c r="J22" s="73">
        <v>27.099236641221374</v>
      </c>
      <c r="K22" s="73">
        <v>23.036649214659686</v>
      </c>
      <c r="L22" s="73">
        <v>38.028169014084504</v>
      </c>
      <c r="M22" s="73">
        <v>262</v>
      </c>
      <c r="N22" s="73">
        <v>191</v>
      </c>
      <c r="O22" s="73">
        <v>71</v>
      </c>
    </row>
    <row r="23" spans="1:15" x14ac:dyDescent="0.35">
      <c r="A23" s="23"/>
      <c r="B23" s="23" t="s">
        <v>161</v>
      </c>
      <c r="C23" s="24"/>
      <c r="D23" s="25">
        <v>63.837638376383765</v>
      </c>
      <c r="E23" s="25">
        <v>65.929203539823007</v>
      </c>
      <c r="F23" s="25">
        <v>53.333333333333336</v>
      </c>
      <c r="G23" s="25">
        <v>9.2250922509225095</v>
      </c>
      <c r="H23" s="25">
        <v>9.2920353982300892</v>
      </c>
      <c r="I23" s="25">
        <v>8.8888888888888893</v>
      </c>
      <c r="J23" s="25">
        <v>26.937269372693727</v>
      </c>
      <c r="K23" s="25">
        <v>24.778761061946902</v>
      </c>
      <c r="L23" s="25">
        <v>37.777777777777779</v>
      </c>
      <c r="M23" s="25">
        <v>271</v>
      </c>
      <c r="N23" s="25">
        <v>226</v>
      </c>
      <c r="O23" s="25">
        <v>45</v>
      </c>
    </row>
    <row r="24" spans="1:15" s="119" customFormat="1" x14ac:dyDescent="0.35">
      <c r="A24" s="71"/>
      <c r="B24" s="71" t="s">
        <v>162</v>
      </c>
      <c r="C24" s="79"/>
      <c r="D24" s="73">
        <v>81.856540084388186</v>
      </c>
      <c r="E24" s="73">
        <v>81.769436997319033</v>
      </c>
      <c r="F24" s="73">
        <v>81.952662721893489</v>
      </c>
      <c r="G24" s="73">
        <v>6.3291139240506329</v>
      </c>
      <c r="H24" s="73">
        <v>5.8981233243967823</v>
      </c>
      <c r="I24" s="73">
        <v>6.8047337278106506</v>
      </c>
      <c r="J24" s="73">
        <v>11.814345991561181</v>
      </c>
      <c r="K24" s="73">
        <v>12.332439678284182</v>
      </c>
      <c r="L24" s="73">
        <v>11.242603550295858</v>
      </c>
      <c r="M24" s="73">
        <v>711</v>
      </c>
      <c r="N24" s="73">
        <v>373</v>
      </c>
      <c r="O24" s="73">
        <v>338</v>
      </c>
    </row>
    <row r="25" spans="1:15" x14ac:dyDescent="0.35">
      <c r="A25" s="23"/>
      <c r="B25" s="23" t="s">
        <v>163</v>
      </c>
      <c r="C25" s="24"/>
      <c r="D25" s="25">
        <v>80.170835875533868</v>
      </c>
      <c r="E25" s="25">
        <v>81.968911917098438</v>
      </c>
      <c r="F25" s="25">
        <v>77.596439169139458</v>
      </c>
      <c r="G25" s="25">
        <v>7.9926784624771212</v>
      </c>
      <c r="H25" s="25">
        <v>6.7357512953367875</v>
      </c>
      <c r="I25" s="25">
        <v>9.792284866468842</v>
      </c>
      <c r="J25" s="25">
        <v>11.836485661989018</v>
      </c>
      <c r="K25" s="25">
        <v>11.295336787564766</v>
      </c>
      <c r="L25" s="25">
        <v>12.611275964391691</v>
      </c>
      <c r="M25" s="25">
        <v>1639</v>
      </c>
      <c r="N25" s="25">
        <v>965</v>
      </c>
      <c r="O25" s="25">
        <v>674</v>
      </c>
    </row>
    <row r="26" spans="1:15" s="119" customFormat="1" x14ac:dyDescent="0.35">
      <c r="A26" s="81" t="s">
        <v>165</v>
      </c>
      <c r="B26" s="81"/>
      <c r="C26" s="82"/>
      <c r="D26" s="84">
        <v>71.59602103529113</v>
      </c>
      <c r="E26" s="84">
        <v>70.955652717051848</v>
      </c>
      <c r="F26" s="84">
        <v>72.591873077545728</v>
      </c>
      <c r="G26" s="84">
        <v>10.514477602483685</v>
      </c>
      <c r="H26" s="84">
        <v>10.696439725171768</v>
      </c>
      <c r="I26" s="84">
        <v>10.231503966326695</v>
      </c>
      <c r="J26" s="84">
        <v>17.889501362225179</v>
      </c>
      <c r="K26" s="84">
        <v>18.347907557776388</v>
      </c>
      <c r="L26" s="84">
        <v>17.17662295612757</v>
      </c>
      <c r="M26" s="84">
        <v>31566</v>
      </c>
      <c r="N26" s="84">
        <v>19212</v>
      </c>
      <c r="O26" s="84">
        <v>12354</v>
      </c>
    </row>
    <row r="27" spans="1:15" x14ac:dyDescent="0.35">
      <c r="A27" s="23"/>
      <c r="B27" s="23" t="s">
        <v>157</v>
      </c>
      <c r="C27" s="24"/>
      <c r="D27" s="25">
        <v>77.085626238168615</v>
      </c>
      <c r="E27" s="25">
        <v>76.013941698352355</v>
      </c>
      <c r="F27" s="25">
        <v>79.524152847873111</v>
      </c>
      <c r="G27" s="25">
        <v>11.600264142637023</v>
      </c>
      <c r="H27" s="25">
        <v>12.198986058301648</v>
      </c>
      <c r="I27" s="25">
        <v>10.237923576063446</v>
      </c>
      <c r="J27" s="25">
        <v>11.314109619194365</v>
      </c>
      <c r="K27" s="25">
        <v>11.787072243346007</v>
      </c>
      <c r="L27" s="25">
        <v>10.237923576063446</v>
      </c>
      <c r="M27" s="25">
        <v>4543</v>
      </c>
      <c r="N27" s="25">
        <v>3156</v>
      </c>
      <c r="O27" s="25">
        <v>1387</v>
      </c>
    </row>
    <row r="28" spans="1:15" s="119" customFormat="1" x14ac:dyDescent="0.35">
      <c r="A28" s="71"/>
      <c r="B28" s="71"/>
      <c r="C28" s="120" t="s">
        <v>166</v>
      </c>
      <c r="D28" s="73">
        <v>81.083202511773948</v>
      </c>
      <c r="E28" s="73">
        <v>78.619528619528623</v>
      </c>
      <c r="F28" s="73">
        <v>83.235294117647058</v>
      </c>
      <c r="G28" s="73">
        <v>9.811616954474097</v>
      </c>
      <c r="H28" s="73">
        <v>10.606060606060606</v>
      </c>
      <c r="I28" s="73">
        <v>9.117647058823529</v>
      </c>
      <c r="J28" s="73">
        <v>9.1051805337519625</v>
      </c>
      <c r="K28" s="73">
        <v>10.774410774410773</v>
      </c>
      <c r="L28" s="73">
        <v>7.6470588235294121</v>
      </c>
      <c r="M28" s="73">
        <v>1274</v>
      </c>
      <c r="N28" s="73">
        <v>594</v>
      </c>
      <c r="O28" s="73">
        <v>680</v>
      </c>
    </row>
    <row r="29" spans="1:15" x14ac:dyDescent="0.35">
      <c r="A29" s="23"/>
      <c r="B29" s="23"/>
      <c r="C29" s="117" t="s">
        <v>462</v>
      </c>
      <c r="D29" s="25">
        <v>81.16343490304709</v>
      </c>
      <c r="E29" s="25">
        <v>81.344307270233202</v>
      </c>
      <c r="F29" s="25">
        <v>80.790960451977398</v>
      </c>
      <c r="G29" s="25">
        <v>10.710987996306557</v>
      </c>
      <c r="H29" s="25">
        <v>10.562414266117969</v>
      </c>
      <c r="I29" s="25">
        <v>11.016949152542372</v>
      </c>
      <c r="J29" s="25">
        <v>8.1255771006463533</v>
      </c>
      <c r="K29" s="25">
        <v>8.0932784636488346</v>
      </c>
      <c r="L29" s="25">
        <v>8.1920903954802249</v>
      </c>
      <c r="M29" s="25">
        <v>1083</v>
      </c>
      <c r="N29" s="25">
        <v>729</v>
      </c>
      <c r="O29" s="25">
        <v>354</v>
      </c>
    </row>
    <row r="30" spans="1:15" s="119" customFormat="1" x14ac:dyDescent="0.35">
      <c r="A30" s="71"/>
      <c r="B30" s="71"/>
      <c r="C30" s="120" t="s">
        <v>168</v>
      </c>
      <c r="D30" s="73">
        <v>86.038961038961034</v>
      </c>
      <c r="E30" s="73">
        <v>85.123966942148769</v>
      </c>
      <c r="F30" s="73">
        <v>89.393939393939391</v>
      </c>
      <c r="G30" s="73">
        <v>6.1688311688311686</v>
      </c>
      <c r="H30" s="73">
        <v>6.1983471074380168</v>
      </c>
      <c r="I30" s="73">
        <v>6.0606060606060606</v>
      </c>
      <c r="J30" s="73">
        <v>7.7922077922077921</v>
      </c>
      <c r="K30" s="73">
        <v>8.677685950413224</v>
      </c>
      <c r="L30" s="73">
        <v>4.5454545454545459</v>
      </c>
      <c r="M30" s="73">
        <v>308</v>
      </c>
      <c r="N30" s="73">
        <v>242</v>
      </c>
      <c r="O30" s="73">
        <v>66</v>
      </c>
    </row>
    <row r="31" spans="1:15" x14ac:dyDescent="0.35">
      <c r="A31" s="23"/>
      <c r="B31" s="23"/>
      <c r="C31" s="117" t="s">
        <v>169</v>
      </c>
      <c r="D31" s="25">
        <v>70.553780617678385</v>
      </c>
      <c r="E31" s="25">
        <v>71.213073538654939</v>
      </c>
      <c r="F31" s="25">
        <v>66.898954703832757</v>
      </c>
      <c r="G31" s="25">
        <v>14.217252396166133</v>
      </c>
      <c r="H31" s="25">
        <v>14.456316781898176</v>
      </c>
      <c r="I31" s="25">
        <v>12.89198606271777</v>
      </c>
      <c r="J31" s="25">
        <v>15.228966986155484</v>
      </c>
      <c r="K31" s="25">
        <v>14.330609679446891</v>
      </c>
      <c r="L31" s="25">
        <v>20.209059233449477</v>
      </c>
      <c r="M31" s="25">
        <v>1878</v>
      </c>
      <c r="N31" s="25">
        <v>1591</v>
      </c>
      <c r="O31" s="25">
        <v>287</v>
      </c>
    </row>
    <row r="32" spans="1:15" s="119" customFormat="1" x14ac:dyDescent="0.35">
      <c r="A32" s="71"/>
      <c r="B32" s="71" t="s">
        <v>170</v>
      </c>
      <c r="C32" s="79"/>
      <c r="D32" s="73">
        <v>69.970845481049565</v>
      </c>
      <c r="E32" s="73">
        <v>69.852524106636409</v>
      </c>
      <c r="F32" s="73">
        <v>70.348574015391591</v>
      </c>
      <c r="G32" s="73">
        <v>11.704999460101501</v>
      </c>
      <c r="H32" s="73">
        <v>11.145774248440159</v>
      </c>
      <c r="I32" s="73">
        <v>13.490267089180625</v>
      </c>
      <c r="J32" s="73">
        <v>18.324155058848937</v>
      </c>
      <c r="K32" s="73">
        <v>19.001701644923426</v>
      </c>
      <c r="L32" s="73">
        <v>16.161158895427796</v>
      </c>
      <c r="M32" s="73">
        <v>9261</v>
      </c>
      <c r="N32" s="73">
        <v>7052</v>
      </c>
      <c r="O32" s="73">
        <v>2209</v>
      </c>
    </row>
    <row r="33" spans="1:15" x14ac:dyDescent="0.35">
      <c r="A33" s="23"/>
      <c r="B33" s="23"/>
      <c r="C33" s="117" t="s">
        <v>171</v>
      </c>
      <c r="D33" s="25">
        <v>57.142857142857139</v>
      </c>
      <c r="E33" s="25" t="s">
        <v>83</v>
      </c>
      <c r="F33" s="25" t="s">
        <v>83</v>
      </c>
      <c r="G33" s="25" t="s">
        <v>85</v>
      </c>
      <c r="H33" s="25" t="s">
        <v>83</v>
      </c>
      <c r="I33" s="25" t="s">
        <v>83</v>
      </c>
      <c r="J33" s="25">
        <v>42.857142857142854</v>
      </c>
      <c r="K33" s="25" t="s">
        <v>83</v>
      </c>
      <c r="L33" s="25" t="s">
        <v>83</v>
      </c>
      <c r="M33" s="25">
        <v>7</v>
      </c>
      <c r="N33" s="25" t="s">
        <v>83</v>
      </c>
      <c r="O33" s="25" t="s">
        <v>83</v>
      </c>
    </row>
    <row r="34" spans="1:15" s="119" customFormat="1" x14ac:dyDescent="0.35">
      <c r="A34" s="71"/>
      <c r="B34" s="71"/>
      <c r="C34" s="120" t="s">
        <v>172</v>
      </c>
      <c r="D34" s="73">
        <v>73.234463276836152</v>
      </c>
      <c r="E34" s="73">
        <v>73.246268656716424</v>
      </c>
      <c r="F34" s="73">
        <v>73.026315789473685</v>
      </c>
      <c r="G34" s="73">
        <v>8.7217514124293771</v>
      </c>
      <c r="H34" s="73">
        <v>8.5820895522388057</v>
      </c>
      <c r="I34" s="73">
        <v>11.184210526315789</v>
      </c>
      <c r="J34" s="73">
        <v>18.043785310734464</v>
      </c>
      <c r="K34" s="73">
        <v>18.171641791044777</v>
      </c>
      <c r="L34" s="73">
        <v>15.789473684210526</v>
      </c>
      <c r="M34" s="73">
        <v>2832</v>
      </c>
      <c r="N34" s="73">
        <v>2680</v>
      </c>
      <c r="O34" s="73">
        <v>152</v>
      </c>
    </row>
    <row r="35" spans="1:15" x14ac:dyDescent="0.35">
      <c r="A35" s="23"/>
      <c r="B35" s="23"/>
      <c r="C35" s="117" t="s">
        <v>173</v>
      </c>
      <c r="D35" s="25">
        <v>72.935483870967744</v>
      </c>
      <c r="E35" s="25">
        <v>73.671300081766148</v>
      </c>
      <c r="F35" s="25">
        <v>70.183486238532112</v>
      </c>
      <c r="G35" s="25">
        <v>13.032258064516128</v>
      </c>
      <c r="H35" s="25">
        <v>12.224039247751431</v>
      </c>
      <c r="I35" s="25">
        <v>16.055045871559635</v>
      </c>
      <c r="J35" s="25">
        <v>14.032258064516128</v>
      </c>
      <c r="K35" s="25">
        <v>14.104660670482419</v>
      </c>
      <c r="L35" s="25">
        <v>13.761467889908257</v>
      </c>
      <c r="M35" s="25">
        <v>3100</v>
      </c>
      <c r="N35" s="25">
        <v>2446</v>
      </c>
      <c r="O35" s="25">
        <v>654</v>
      </c>
    </row>
    <row r="36" spans="1:15" s="119" customFormat="1" ht="16.2" x14ac:dyDescent="0.35">
      <c r="A36" s="71"/>
      <c r="B36" s="71"/>
      <c r="C36" s="120" t="s">
        <v>174</v>
      </c>
      <c r="D36" s="73" t="s">
        <v>83</v>
      </c>
      <c r="E36" s="73" t="s">
        <v>83</v>
      </c>
      <c r="F36" s="73" t="s">
        <v>83</v>
      </c>
      <c r="G36" s="73" t="s">
        <v>83</v>
      </c>
      <c r="H36" s="73" t="s">
        <v>83</v>
      </c>
      <c r="I36" s="73" t="s">
        <v>83</v>
      </c>
      <c r="J36" s="73">
        <v>80.116959064327489</v>
      </c>
      <c r="K36" s="73">
        <v>91.891891891891902</v>
      </c>
      <c r="L36" s="73">
        <v>58.333333333333336</v>
      </c>
      <c r="M36" s="73">
        <v>171</v>
      </c>
      <c r="N36" s="73">
        <v>111</v>
      </c>
      <c r="O36" s="73">
        <v>60</v>
      </c>
    </row>
    <row r="37" spans="1:15" x14ac:dyDescent="0.35">
      <c r="A37" s="23"/>
      <c r="B37" s="23"/>
      <c r="C37" s="117" t="s">
        <v>175</v>
      </c>
      <c r="D37" s="25" t="s">
        <v>83</v>
      </c>
      <c r="E37" s="25" t="s">
        <v>83</v>
      </c>
      <c r="F37" s="25" t="s">
        <v>83</v>
      </c>
      <c r="G37" s="25" t="s">
        <v>85</v>
      </c>
      <c r="H37" s="25" t="s">
        <v>85</v>
      </c>
      <c r="I37" s="25" t="s">
        <v>85</v>
      </c>
      <c r="J37" s="25" t="s">
        <v>83</v>
      </c>
      <c r="K37" s="25" t="s">
        <v>83</v>
      </c>
      <c r="L37" s="25" t="s">
        <v>83</v>
      </c>
      <c r="M37" s="25">
        <v>4</v>
      </c>
      <c r="N37" s="25" t="s">
        <v>83</v>
      </c>
      <c r="O37" s="25" t="s">
        <v>83</v>
      </c>
    </row>
    <row r="38" spans="1:15" s="119" customFormat="1" x14ac:dyDescent="0.35">
      <c r="A38" s="71"/>
      <c r="B38" s="71"/>
      <c r="C38" s="120" t="s">
        <v>176</v>
      </c>
      <c r="D38" s="73">
        <v>62.608695652173921</v>
      </c>
      <c r="E38" s="73">
        <v>64.772727272727266</v>
      </c>
      <c r="F38" s="73">
        <v>55.555555555555557</v>
      </c>
      <c r="G38" s="73">
        <v>13.913043478260869</v>
      </c>
      <c r="H38" s="73">
        <v>14.772727272727273</v>
      </c>
      <c r="I38" s="73">
        <v>11.111111111111111</v>
      </c>
      <c r="J38" s="73">
        <v>23.478260869565219</v>
      </c>
      <c r="K38" s="73">
        <v>20.454545454545457</v>
      </c>
      <c r="L38" s="73">
        <v>33.333333333333329</v>
      </c>
      <c r="M38" s="73">
        <v>115</v>
      </c>
      <c r="N38" s="73">
        <v>88</v>
      </c>
      <c r="O38" s="73">
        <v>27</v>
      </c>
    </row>
    <row r="39" spans="1:15" x14ac:dyDescent="0.35">
      <c r="A39" s="23"/>
      <c r="B39" s="23"/>
      <c r="C39" s="117" t="s">
        <v>177</v>
      </c>
      <c r="D39" s="25">
        <v>84.38356164383562</v>
      </c>
      <c r="E39" s="25">
        <v>83.248730964467015</v>
      </c>
      <c r="F39" s="25">
        <v>85.714285714285708</v>
      </c>
      <c r="G39" s="25">
        <v>4.9315068493150687</v>
      </c>
      <c r="H39" s="25">
        <v>3.5532994923857872</v>
      </c>
      <c r="I39" s="25">
        <v>6.5476190476190483</v>
      </c>
      <c r="J39" s="25">
        <v>10.684931506849315</v>
      </c>
      <c r="K39" s="25">
        <v>13.197969543147209</v>
      </c>
      <c r="L39" s="25">
        <v>7.7380952380952381</v>
      </c>
      <c r="M39" s="25">
        <v>365</v>
      </c>
      <c r="N39" s="25">
        <v>197</v>
      </c>
      <c r="O39" s="25">
        <v>168</v>
      </c>
    </row>
    <row r="40" spans="1:15" s="119" customFormat="1" x14ac:dyDescent="0.35">
      <c r="A40" s="71"/>
      <c r="B40" s="71"/>
      <c r="C40" s="120" t="s">
        <v>178</v>
      </c>
      <c r="D40" s="73">
        <v>66.892160764027068</v>
      </c>
      <c r="E40" s="73">
        <v>63.668061366806143</v>
      </c>
      <c r="F40" s="73">
        <v>71.177015755329009</v>
      </c>
      <c r="G40" s="73">
        <v>15.638678869876641</v>
      </c>
      <c r="H40" s="73">
        <v>16.248256624825665</v>
      </c>
      <c r="I40" s="73">
        <v>14.828544949026876</v>
      </c>
      <c r="J40" s="73">
        <v>17.469160366096297</v>
      </c>
      <c r="K40" s="73">
        <v>20.0836820083682</v>
      </c>
      <c r="L40" s="73">
        <v>13.994439295644115</v>
      </c>
      <c r="M40" s="73">
        <v>2513</v>
      </c>
      <c r="N40" s="73">
        <v>1434</v>
      </c>
      <c r="O40" s="73">
        <v>1079</v>
      </c>
    </row>
    <row r="41" spans="1:15" x14ac:dyDescent="0.35">
      <c r="A41" s="23"/>
      <c r="B41" s="23"/>
      <c r="C41" s="117" t="s">
        <v>179</v>
      </c>
      <c r="D41" s="25">
        <v>30.718954248366014</v>
      </c>
      <c r="E41" s="25">
        <v>17.582417582417584</v>
      </c>
      <c r="F41" s="25">
        <v>50</v>
      </c>
      <c r="G41" s="25">
        <v>2.6143790849673203</v>
      </c>
      <c r="H41" s="25">
        <v>4.395604395604396</v>
      </c>
      <c r="I41" s="25" t="s">
        <v>85</v>
      </c>
      <c r="J41" s="25">
        <v>66.666666666666657</v>
      </c>
      <c r="K41" s="25">
        <v>78.021978021978029</v>
      </c>
      <c r="L41" s="25">
        <v>50</v>
      </c>
      <c r="M41" s="25">
        <v>153</v>
      </c>
      <c r="N41" s="25">
        <v>91</v>
      </c>
      <c r="O41" s="25">
        <v>62</v>
      </c>
    </row>
    <row r="42" spans="1:15" s="119" customFormat="1" x14ac:dyDescent="0.35">
      <c r="A42" s="71"/>
      <c r="B42" s="71" t="s">
        <v>158</v>
      </c>
      <c r="C42" s="79"/>
      <c r="D42" s="73">
        <v>25.581395348837212</v>
      </c>
      <c r="E42" s="73">
        <v>24.778761061946902</v>
      </c>
      <c r="F42" s="73">
        <v>28.571428571428569</v>
      </c>
      <c r="G42" s="73">
        <v>18.604651162790699</v>
      </c>
      <c r="H42" s="73">
        <v>18.584070796460178</v>
      </c>
      <c r="I42" s="73">
        <v>18.681318681318682</v>
      </c>
      <c r="J42" s="73">
        <v>55.813953488372093</v>
      </c>
      <c r="K42" s="73">
        <v>56.637168141592923</v>
      </c>
      <c r="L42" s="73">
        <v>52.747252747252752</v>
      </c>
      <c r="M42" s="73">
        <v>430</v>
      </c>
      <c r="N42" s="73">
        <v>339</v>
      </c>
      <c r="O42" s="73">
        <v>91</v>
      </c>
    </row>
    <row r="43" spans="1:15" x14ac:dyDescent="0.35">
      <c r="A43" s="23"/>
      <c r="B43" s="23"/>
      <c r="C43" s="117" t="s">
        <v>180</v>
      </c>
      <c r="D43" s="25">
        <v>34.955752212389378</v>
      </c>
      <c r="E43" s="25">
        <v>32.571428571428577</v>
      </c>
      <c r="F43" s="25">
        <v>43.137254901960787</v>
      </c>
      <c r="G43" s="25">
        <v>19.026548672566371</v>
      </c>
      <c r="H43" s="25">
        <v>19.428571428571427</v>
      </c>
      <c r="I43" s="25">
        <v>17.647058823529413</v>
      </c>
      <c r="J43" s="25">
        <v>46.017699115044245</v>
      </c>
      <c r="K43" s="25">
        <v>48</v>
      </c>
      <c r="L43" s="25">
        <v>39.215686274509807</v>
      </c>
      <c r="M43" s="25">
        <v>226</v>
      </c>
      <c r="N43" s="25">
        <v>175</v>
      </c>
      <c r="O43" s="25">
        <v>51</v>
      </c>
    </row>
    <row r="44" spans="1:15" s="119" customFormat="1" x14ac:dyDescent="0.35">
      <c r="A44" s="71"/>
      <c r="B44" s="71"/>
      <c r="C44" s="120" t="s">
        <v>181</v>
      </c>
      <c r="D44" s="73">
        <v>15.121951219512194</v>
      </c>
      <c r="E44" s="73">
        <v>16.363636363636363</v>
      </c>
      <c r="F44" s="73">
        <v>10</v>
      </c>
      <c r="G44" s="73">
        <v>18.048780487804876</v>
      </c>
      <c r="H44" s="73">
        <v>17.575757575757574</v>
      </c>
      <c r="I44" s="73">
        <v>20</v>
      </c>
      <c r="J44" s="73">
        <v>66.829268292682926</v>
      </c>
      <c r="K44" s="73">
        <v>66.060606060606062</v>
      </c>
      <c r="L44" s="73">
        <v>70</v>
      </c>
      <c r="M44" s="73">
        <v>205</v>
      </c>
      <c r="N44" s="73">
        <v>165</v>
      </c>
      <c r="O44" s="73">
        <v>40</v>
      </c>
    </row>
    <row r="45" spans="1:15" x14ac:dyDescent="0.35">
      <c r="A45" s="23"/>
      <c r="B45" s="23" t="s">
        <v>159</v>
      </c>
      <c r="C45" s="24"/>
      <c r="D45" s="25">
        <v>75.675951433527189</v>
      </c>
      <c r="E45" s="25">
        <v>77.62687634024303</v>
      </c>
      <c r="F45" s="25">
        <v>74.896472940168508</v>
      </c>
      <c r="G45" s="25">
        <v>9.0500969288848072</v>
      </c>
      <c r="H45" s="25">
        <v>9.0064331665475343</v>
      </c>
      <c r="I45" s="25">
        <v>9.0675424817935166</v>
      </c>
      <c r="J45" s="25">
        <v>15.273951637588002</v>
      </c>
      <c r="K45" s="25">
        <v>13.366690493209434</v>
      </c>
      <c r="L45" s="25">
        <v>16.035984578037983</v>
      </c>
      <c r="M45" s="25">
        <v>9801</v>
      </c>
      <c r="N45" s="25">
        <v>2798</v>
      </c>
      <c r="O45" s="25">
        <v>7003</v>
      </c>
    </row>
    <row r="46" spans="1:15" s="119" customFormat="1" x14ac:dyDescent="0.35">
      <c r="A46" s="71"/>
      <c r="B46" s="71"/>
      <c r="C46" s="120" t="s">
        <v>182</v>
      </c>
      <c r="D46" s="73">
        <v>86.52849740932642</v>
      </c>
      <c r="E46" s="73">
        <v>83.606557377049185</v>
      </c>
      <c r="F46" s="73">
        <v>91.549295774647888</v>
      </c>
      <c r="G46" s="73">
        <v>4.1450777202072544</v>
      </c>
      <c r="H46" s="73">
        <v>6.557377049180328</v>
      </c>
      <c r="I46" s="73" t="s">
        <v>85</v>
      </c>
      <c r="J46" s="73">
        <v>9.3264248704663206</v>
      </c>
      <c r="K46" s="73">
        <v>9.8360655737704921</v>
      </c>
      <c r="L46" s="73">
        <v>8.4507042253521121</v>
      </c>
      <c r="M46" s="73">
        <v>193</v>
      </c>
      <c r="N46" s="73">
        <v>122</v>
      </c>
      <c r="O46" s="73">
        <v>71</v>
      </c>
    </row>
    <row r="47" spans="1:15" x14ac:dyDescent="0.35">
      <c r="A47" s="23"/>
      <c r="B47" s="23"/>
      <c r="C47" s="117" t="s">
        <v>183</v>
      </c>
      <c r="D47" s="25" t="s">
        <v>83</v>
      </c>
      <c r="E47" s="25" t="s">
        <v>83</v>
      </c>
      <c r="F47" s="25" t="s">
        <v>83</v>
      </c>
      <c r="G47" s="25" t="s">
        <v>85</v>
      </c>
      <c r="H47" s="25" t="s">
        <v>85</v>
      </c>
      <c r="I47" s="25" t="s">
        <v>85</v>
      </c>
      <c r="J47" s="25" t="s">
        <v>83</v>
      </c>
      <c r="K47" s="25" t="s">
        <v>83</v>
      </c>
      <c r="L47" s="25" t="s">
        <v>83</v>
      </c>
      <c r="M47" s="25">
        <v>71</v>
      </c>
      <c r="N47" s="25">
        <v>25</v>
      </c>
      <c r="O47" s="25">
        <v>46</v>
      </c>
    </row>
    <row r="48" spans="1:15" s="119" customFormat="1" x14ac:dyDescent="0.35">
      <c r="A48" s="71"/>
      <c r="B48" s="71"/>
      <c r="C48" s="120" t="s">
        <v>184</v>
      </c>
      <c r="D48" s="73">
        <v>81.271064034665386</v>
      </c>
      <c r="E48" s="73">
        <v>83.049946865037199</v>
      </c>
      <c r="F48" s="73">
        <v>80.501264658542198</v>
      </c>
      <c r="G48" s="73">
        <v>7.5589792970630718</v>
      </c>
      <c r="H48" s="73">
        <v>7.4920297555791713</v>
      </c>
      <c r="I48" s="73">
        <v>7.5879512531616466</v>
      </c>
      <c r="J48" s="73">
        <v>11.169956668271546</v>
      </c>
      <c r="K48" s="73">
        <v>9.4580233793836346</v>
      </c>
      <c r="L48" s="73">
        <v>11.910784088296159</v>
      </c>
      <c r="M48" s="73">
        <v>6231</v>
      </c>
      <c r="N48" s="73">
        <v>1882</v>
      </c>
      <c r="O48" s="73">
        <v>4349</v>
      </c>
    </row>
    <row r="49" spans="1:15" x14ac:dyDescent="0.35">
      <c r="A49" s="23"/>
      <c r="B49" s="23"/>
      <c r="C49" s="117" t="s">
        <v>185</v>
      </c>
      <c r="D49" s="25">
        <v>63.187676831185158</v>
      </c>
      <c r="E49" s="25">
        <v>62.082777036048064</v>
      </c>
      <c r="F49" s="25">
        <v>63.527960526315788</v>
      </c>
      <c r="G49" s="25">
        <v>12.763281986796605</v>
      </c>
      <c r="H49" s="25">
        <v>13.751668891855809</v>
      </c>
      <c r="I49" s="25">
        <v>12.458881578947368</v>
      </c>
      <c r="J49" s="25">
        <v>24.049041182018232</v>
      </c>
      <c r="K49" s="25">
        <v>24.165554072096128</v>
      </c>
      <c r="L49" s="25">
        <v>24.013157894736842</v>
      </c>
      <c r="M49" s="25">
        <v>3181</v>
      </c>
      <c r="N49" s="25">
        <v>749</v>
      </c>
      <c r="O49" s="25">
        <v>2432</v>
      </c>
    </row>
    <row r="50" spans="1:15" s="119" customFormat="1" x14ac:dyDescent="0.35">
      <c r="A50" s="71"/>
      <c r="B50" s="71"/>
      <c r="C50" s="120" t="s">
        <v>186</v>
      </c>
      <c r="D50" s="73">
        <v>88.888888888888886</v>
      </c>
      <c r="E50" s="73">
        <v>100</v>
      </c>
      <c r="F50" s="73">
        <v>87.804878048780495</v>
      </c>
      <c r="G50" s="73" t="s">
        <v>83</v>
      </c>
      <c r="H50" s="73" t="s">
        <v>83</v>
      </c>
      <c r="I50" s="73" t="s">
        <v>83</v>
      </c>
      <c r="J50" s="73" t="s">
        <v>83</v>
      </c>
      <c r="K50" s="73" t="s">
        <v>83</v>
      </c>
      <c r="L50" s="73" t="s">
        <v>83</v>
      </c>
      <c r="M50" s="73">
        <v>45</v>
      </c>
      <c r="N50" s="73">
        <v>4</v>
      </c>
      <c r="O50" s="73">
        <v>41</v>
      </c>
    </row>
    <row r="51" spans="1:15" x14ac:dyDescent="0.35">
      <c r="A51" s="23"/>
      <c r="B51" s="23"/>
      <c r="C51" s="117" t="s">
        <v>187</v>
      </c>
      <c r="D51" s="25">
        <v>81.92771084337349</v>
      </c>
      <c r="E51" s="25">
        <v>82.35294117647058</v>
      </c>
      <c r="F51" s="25">
        <v>81.818181818181827</v>
      </c>
      <c r="G51" s="25" t="s">
        <v>83</v>
      </c>
      <c r="H51" s="25" t="s">
        <v>83</v>
      </c>
      <c r="I51" s="25" t="s">
        <v>83</v>
      </c>
      <c r="J51" s="25" t="s">
        <v>83</v>
      </c>
      <c r="K51" s="25" t="s">
        <v>83</v>
      </c>
      <c r="L51" s="25" t="s">
        <v>83</v>
      </c>
      <c r="M51" s="25">
        <v>83</v>
      </c>
      <c r="N51" s="25">
        <v>17</v>
      </c>
      <c r="O51" s="25">
        <v>66</v>
      </c>
    </row>
    <row r="52" spans="1:15" s="119" customFormat="1" x14ac:dyDescent="0.35">
      <c r="A52" s="71"/>
      <c r="B52" s="71" t="s">
        <v>188</v>
      </c>
      <c r="C52" s="79"/>
      <c r="D52" s="73">
        <v>90.881458966565347</v>
      </c>
      <c r="E52" s="73">
        <v>88.888888888888886</v>
      </c>
      <c r="F52" s="73">
        <v>93.571428571428569</v>
      </c>
      <c r="G52" s="73">
        <v>4.2553191489361701</v>
      </c>
      <c r="H52" s="73">
        <v>4.7619047619047619</v>
      </c>
      <c r="I52" s="73">
        <v>3.5714285714285712</v>
      </c>
      <c r="J52" s="73">
        <v>4.86322188449848</v>
      </c>
      <c r="K52" s="73">
        <v>6.3492063492063489</v>
      </c>
      <c r="L52" s="73">
        <v>2.8571428571428572</v>
      </c>
      <c r="M52" s="73">
        <v>329</v>
      </c>
      <c r="N52" s="73">
        <v>189</v>
      </c>
      <c r="O52" s="73">
        <v>140</v>
      </c>
    </row>
    <row r="53" spans="1:15" x14ac:dyDescent="0.35">
      <c r="A53" s="23"/>
      <c r="B53" s="23"/>
      <c r="C53" s="117" t="s">
        <v>189</v>
      </c>
      <c r="D53" s="25">
        <v>83.720930232558146</v>
      </c>
      <c r="E53" s="25">
        <v>82.258064516129039</v>
      </c>
      <c r="F53" s="25">
        <v>87.5</v>
      </c>
      <c r="G53" s="25">
        <v>6.9767441860465116</v>
      </c>
      <c r="H53" s="25" t="s">
        <v>83</v>
      </c>
      <c r="I53" s="25" t="s">
        <v>83</v>
      </c>
      <c r="J53" s="25">
        <v>9.3023255813953494</v>
      </c>
      <c r="K53" s="25" t="s">
        <v>83</v>
      </c>
      <c r="L53" s="25" t="s">
        <v>83</v>
      </c>
      <c r="M53" s="25">
        <v>86</v>
      </c>
      <c r="N53" s="25">
        <v>62</v>
      </c>
      <c r="O53" s="25">
        <v>24</v>
      </c>
    </row>
    <row r="54" spans="1:15" s="119" customFormat="1" x14ac:dyDescent="0.35">
      <c r="A54" s="71"/>
      <c r="B54" s="71"/>
      <c r="C54" s="120" t="s">
        <v>190</v>
      </c>
      <c r="D54" s="73" t="s">
        <v>83</v>
      </c>
      <c r="E54" s="73" t="s">
        <v>83</v>
      </c>
      <c r="F54" s="73" t="s">
        <v>83</v>
      </c>
      <c r="G54" s="73" t="s">
        <v>83</v>
      </c>
      <c r="H54" s="73" t="s">
        <v>83</v>
      </c>
      <c r="I54" s="73" t="s">
        <v>83</v>
      </c>
      <c r="J54" s="73" t="s">
        <v>85</v>
      </c>
      <c r="K54" s="73" t="s">
        <v>85</v>
      </c>
      <c r="L54" s="73" t="s">
        <v>85</v>
      </c>
      <c r="M54" s="73">
        <v>47</v>
      </c>
      <c r="N54" s="73">
        <v>19</v>
      </c>
      <c r="O54" s="73">
        <v>28</v>
      </c>
    </row>
    <row r="55" spans="1:15" x14ac:dyDescent="0.35">
      <c r="A55" s="23"/>
      <c r="B55" s="23"/>
      <c r="C55" s="117" t="s">
        <v>191</v>
      </c>
      <c r="D55" s="25">
        <v>87.931034482758619</v>
      </c>
      <c r="E55" s="25">
        <v>87.5</v>
      </c>
      <c r="F55" s="25">
        <v>90</v>
      </c>
      <c r="G55" s="25" t="s">
        <v>83</v>
      </c>
      <c r="H55" s="25" t="s">
        <v>83</v>
      </c>
      <c r="I55" s="25" t="s">
        <v>83</v>
      </c>
      <c r="J55" s="25" t="s">
        <v>83</v>
      </c>
      <c r="K55" s="25" t="s">
        <v>83</v>
      </c>
      <c r="L55" s="25" t="s">
        <v>83</v>
      </c>
      <c r="M55" s="25">
        <v>58</v>
      </c>
      <c r="N55" s="25">
        <v>48</v>
      </c>
      <c r="O55" s="25">
        <v>10</v>
      </c>
    </row>
    <row r="56" spans="1:15" s="119" customFormat="1" x14ac:dyDescent="0.35">
      <c r="A56" s="71"/>
      <c r="B56" s="71"/>
      <c r="C56" s="120" t="s">
        <v>192</v>
      </c>
      <c r="D56" s="73">
        <v>88.095238095238088</v>
      </c>
      <c r="E56" s="73">
        <v>87.5</v>
      </c>
      <c r="F56" s="73">
        <v>90</v>
      </c>
      <c r="G56" s="73" t="s">
        <v>83</v>
      </c>
      <c r="H56" s="73" t="s">
        <v>83</v>
      </c>
      <c r="I56" s="73" t="s">
        <v>83</v>
      </c>
      <c r="J56" s="73" t="s">
        <v>83</v>
      </c>
      <c r="K56" s="73" t="s">
        <v>83</v>
      </c>
      <c r="L56" s="73" t="s">
        <v>83</v>
      </c>
      <c r="M56" s="73">
        <v>42</v>
      </c>
      <c r="N56" s="73">
        <v>32</v>
      </c>
      <c r="O56" s="73">
        <v>10</v>
      </c>
    </row>
    <row r="57" spans="1:15" x14ac:dyDescent="0.35">
      <c r="A57" s="23"/>
      <c r="B57" s="23"/>
      <c r="C57" s="117" t="s">
        <v>193</v>
      </c>
      <c r="D57" s="25">
        <v>100</v>
      </c>
      <c r="E57" s="25">
        <v>100</v>
      </c>
      <c r="F57" s="25">
        <v>100</v>
      </c>
      <c r="G57" s="25" t="s">
        <v>85</v>
      </c>
      <c r="H57" s="25" t="s">
        <v>85</v>
      </c>
      <c r="I57" s="25" t="s">
        <v>85</v>
      </c>
      <c r="J57" s="25" t="s">
        <v>85</v>
      </c>
      <c r="K57" s="25" t="s">
        <v>85</v>
      </c>
      <c r="L57" s="25" t="s">
        <v>85</v>
      </c>
      <c r="M57" s="25">
        <v>48</v>
      </c>
      <c r="N57" s="25">
        <v>18</v>
      </c>
      <c r="O57" s="25">
        <v>30</v>
      </c>
    </row>
    <row r="58" spans="1:15" s="119" customFormat="1" x14ac:dyDescent="0.35">
      <c r="A58" s="71"/>
      <c r="B58" s="71"/>
      <c r="C58" s="120" t="s">
        <v>194</v>
      </c>
      <c r="D58" s="73">
        <v>93.75</v>
      </c>
      <c r="E58" s="73">
        <v>100</v>
      </c>
      <c r="F58" s="73">
        <v>92.10526315789474</v>
      </c>
      <c r="G58" s="73" t="s">
        <v>85</v>
      </c>
      <c r="H58" s="73" t="s">
        <v>85</v>
      </c>
      <c r="I58" s="73" t="s">
        <v>85</v>
      </c>
      <c r="J58" s="73">
        <v>6.25</v>
      </c>
      <c r="K58" s="73" t="s">
        <v>85</v>
      </c>
      <c r="L58" s="73">
        <v>7.8947368421052628</v>
      </c>
      <c r="M58" s="73">
        <v>48</v>
      </c>
      <c r="N58" s="73">
        <v>10</v>
      </c>
      <c r="O58" s="73">
        <v>38</v>
      </c>
    </row>
    <row r="59" spans="1:15" x14ac:dyDescent="0.35">
      <c r="A59" s="23"/>
      <c r="B59" s="23" t="s">
        <v>160</v>
      </c>
      <c r="C59" s="24"/>
      <c r="D59" s="25">
        <v>60.06144393241167</v>
      </c>
      <c r="E59" s="25">
        <v>63.39181286549708</v>
      </c>
      <c r="F59" s="25">
        <v>53.691275167785236</v>
      </c>
      <c r="G59" s="25">
        <v>14.823348694316435</v>
      </c>
      <c r="H59" s="25">
        <v>14.035087719298245</v>
      </c>
      <c r="I59" s="25">
        <v>16.331096196868007</v>
      </c>
      <c r="J59" s="25">
        <v>25.115207373271893</v>
      </c>
      <c r="K59" s="25">
        <v>22.573099415204677</v>
      </c>
      <c r="L59" s="25">
        <v>29.977628635346754</v>
      </c>
      <c r="M59" s="25">
        <v>1302</v>
      </c>
      <c r="N59" s="25">
        <v>855</v>
      </c>
      <c r="O59" s="25">
        <v>447</v>
      </c>
    </row>
    <row r="60" spans="1:15" s="119" customFormat="1" x14ac:dyDescent="0.35">
      <c r="A60" s="71"/>
      <c r="B60" s="71"/>
      <c r="C60" s="120" t="s">
        <v>195</v>
      </c>
      <c r="D60" s="73">
        <v>71.606334841628964</v>
      </c>
      <c r="E60" s="73">
        <v>76.207513416815743</v>
      </c>
      <c r="F60" s="73">
        <v>63.692307692307693</v>
      </c>
      <c r="G60" s="73">
        <v>11.085972850678733</v>
      </c>
      <c r="H60" s="73">
        <v>10.375670840787119</v>
      </c>
      <c r="I60" s="73">
        <v>12.307692307692308</v>
      </c>
      <c r="J60" s="73">
        <v>17.307692307692307</v>
      </c>
      <c r="K60" s="73">
        <v>13.416815742397137</v>
      </c>
      <c r="L60" s="73">
        <v>24</v>
      </c>
      <c r="M60" s="73">
        <v>884</v>
      </c>
      <c r="N60" s="73">
        <v>559</v>
      </c>
      <c r="O60" s="73">
        <v>325</v>
      </c>
    </row>
    <row r="61" spans="1:15" x14ac:dyDescent="0.35">
      <c r="A61" s="23"/>
      <c r="B61" s="23"/>
      <c r="C61" s="117" t="s">
        <v>196</v>
      </c>
      <c r="D61" s="25">
        <v>47.142857142857139</v>
      </c>
      <c r="E61" s="25">
        <v>44.827586206896555</v>
      </c>
      <c r="F61" s="25">
        <v>58.333333333333336</v>
      </c>
      <c r="G61" s="25">
        <v>24.285714285714285</v>
      </c>
      <c r="H61" s="25" t="s">
        <v>83</v>
      </c>
      <c r="I61" s="25" t="s">
        <v>83</v>
      </c>
      <c r="J61" s="25">
        <v>28.571428571428569</v>
      </c>
      <c r="K61" s="25" t="s">
        <v>83</v>
      </c>
      <c r="L61" s="25" t="s">
        <v>83</v>
      </c>
      <c r="M61" s="25">
        <v>70</v>
      </c>
      <c r="N61" s="25">
        <v>58</v>
      </c>
      <c r="O61" s="25">
        <v>12</v>
      </c>
    </row>
    <row r="62" spans="1:15" s="119" customFormat="1" x14ac:dyDescent="0.35">
      <c r="A62" s="71"/>
      <c r="B62" s="71"/>
      <c r="C62" s="120" t="s">
        <v>197</v>
      </c>
      <c r="D62" s="73">
        <v>19.78798586572438</v>
      </c>
      <c r="E62" s="73">
        <v>21.857923497267759</v>
      </c>
      <c r="F62" s="73">
        <v>16</v>
      </c>
      <c r="G62" s="73">
        <v>27.208480565371023</v>
      </c>
      <c r="H62" s="73">
        <v>26.229508196721312</v>
      </c>
      <c r="I62" s="73">
        <v>28.999999999999996</v>
      </c>
      <c r="J62" s="73">
        <v>53.003533568904594</v>
      </c>
      <c r="K62" s="73">
        <v>51.912568306010932</v>
      </c>
      <c r="L62" s="73">
        <v>55.000000000000007</v>
      </c>
      <c r="M62" s="73">
        <v>283</v>
      </c>
      <c r="N62" s="73">
        <v>183</v>
      </c>
      <c r="O62" s="73">
        <v>100</v>
      </c>
    </row>
    <row r="63" spans="1:15" x14ac:dyDescent="0.35">
      <c r="A63" s="23"/>
      <c r="B63" s="23"/>
      <c r="C63" s="117" t="s">
        <v>198</v>
      </c>
      <c r="D63" s="25">
        <v>93.75</v>
      </c>
      <c r="E63" s="25">
        <v>92.592592592592595</v>
      </c>
      <c r="F63" s="25">
        <v>100</v>
      </c>
      <c r="G63" s="25" t="s">
        <v>83</v>
      </c>
      <c r="H63" s="25" t="s">
        <v>83</v>
      </c>
      <c r="I63" s="25" t="s">
        <v>85</v>
      </c>
      <c r="J63" s="25" t="s">
        <v>83</v>
      </c>
      <c r="K63" s="25" t="s">
        <v>83</v>
      </c>
      <c r="L63" s="25" t="s">
        <v>85</v>
      </c>
      <c r="M63" s="25">
        <v>64</v>
      </c>
      <c r="N63" s="25">
        <v>54</v>
      </c>
      <c r="O63" s="25">
        <v>10</v>
      </c>
    </row>
    <row r="64" spans="1:15" s="119" customFormat="1" x14ac:dyDescent="0.35">
      <c r="A64" s="71"/>
      <c r="B64" s="71" t="s">
        <v>161</v>
      </c>
      <c r="C64" s="79"/>
      <c r="D64" s="73">
        <v>67.026650409336355</v>
      </c>
      <c r="E64" s="73">
        <v>68.919482686691708</v>
      </c>
      <c r="F64" s="73">
        <v>57.444561774023228</v>
      </c>
      <c r="G64" s="73">
        <v>9.2666782790454629</v>
      </c>
      <c r="H64" s="73">
        <v>9.2198581560283674</v>
      </c>
      <c r="I64" s="73">
        <v>9.5036958817317849</v>
      </c>
      <c r="J64" s="73">
        <v>23.706671311618184</v>
      </c>
      <c r="K64" s="73">
        <v>21.860659157279933</v>
      </c>
      <c r="L64" s="73">
        <v>33.051742344244985</v>
      </c>
      <c r="M64" s="73">
        <v>5741</v>
      </c>
      <c r="N64" s="73">
        <v>4794</v>
      </c>
      <c r="O64" s="73">
        <v>947</v>
      </c>
    </row>
    <row r="65" spans="1:15" x14ac:dyDescent="0.35">
      <c r="A65" s="23"/>
      <c r="B65" s="23"/>
      <c r="C65" s="117" t="s">
        <v>199</v>
      </c>
      <c r="D65" s="25">
        <v>76.19047619047619</v>
      </c>
      <c r="E65" s="25">
        <v>78.540772532188839</v>
      </c>
      <c r="F65" s="25">
        <v>62.5</v>
      </c>
      <c r="G65" s="25">
        <v>7.6923076923076925</v>
      </c>
      <c r="H65" s="25">
        <v>6.0085836909871242</v>
      </c>
      <c r="I65" s="25">
        <v>17.5</v>
      </c>
      <c r="J65" s="25">
        <v>16.117216117216117</v>
      </c>
      <c r="K65" s="25">
        <v>15.450643776824036</v>
      </c>
      <c r="L65" s="25">
        <v>20</v>
      </c>
      <c r="M65" s="25">
        <v>273</v>
      </c>
      <c r="N65" s="25">
        <v>233</v>
      </c>
      <c r="O65" s="25">
        <v>40</v>
      </c>
    </row>
    <row r="66" spans="1:15" s="119" customFormat="1" ht="14.25" customHeight="1" x14ac:dyDescent="0.35">
      <c r="A66" s="71"/>
      <c r="B66" s="71"/>
      <c r="C66" s="120" t="s">
        <v>200</v>
      </c>
      <c r="D66" s="73">
        <v>44.827586206896555</v>
      </c>
      <c r="E66" s="73">
        <v>46.666666666666664</v>
      </c>
      <c r="F66" s="73">
        <v>38.461538461538467</v>
      </c>
      <c r="G66" s="73">
        <v>15.517241379310345</v>
      </c>
      <c r="H66" s="73" t="s">
        <v>83</v>
      </c>
      <c r="I66" s="73" t="s">
        <v>83</v>
      </c>
      <c r="J66" s="73">
        <v>39.655172413793103</v>
      </c>
      <c r="K66" s="73" t="s">
        <v>83</v>
      </c>
      <c r="L66" s="73" t="s">
        <v>83</v>
      </c>
      <c r="M66" s="73">
        <v>58</v>
      </c>
      <c r="N66" s="73">
        <v>45</v>
      </c>
      <c r="O66" s="73">
        <v>13</v>
      </c>
    </row>
    <row r="67" spans="1:15" x14ac:dyDescent="0.35">
      <c r="A67" s="23"/>
      <c r="B67" s="23"/>
      <c r="C67" s="117" t="s">
        <v>201</v>
      </c>
      <c r="D67" s="25">
        <v>46.786632390745503</v>
      </c>
      <c r="E67" s="25">
        <v>47.8125</v>
      </c>
      <c r="F67" s="25">
        <v>42.028985507246375</v>
      </c>
      <c r="G67" s="25">
        <v>18.508997429305911</v>
      </c>
      <c r="H67" s="25">
        <v>18.125</v>
      </c>
      <c r="I67" s="25">
        <v>20.289855072463769</v>
      </c>
      <c r="J67" s="25">
        <v>34.704370179948583</v>
      </c>
      <c r="K67" s="25">
        <v>34.0625</v>
      </c>
      <c r="L67" s="25">
        <v>37.681159420289859</v>
      </c>
      <c r="M67" s="25">
        <v>389</v>
      </c>
      <c r="N67" s="25">
        <v>320</v>
      </c>
      <c r="O67" s="25">
        <v>69</v>
      </c>
    </row>
    <row r="68" spans="1:15" s="119" customFormat="1" x14ac:dyDescent="0.35">
      <c r="A68" s="71"/>
      <c r="B68" s="71"/>
      <c r="C68" s="120" t="s">
        <v>202</v>
      </c>
      <c r="D68" s="73">
        <v>82.456140350877192</v>
      </c>
      <c r="E68" s="73" t="s">
        <v>83</v>
      </c>
      <c r="F68" s="73" t="s">
        <v>83</v>
      </c>
      <c r="G68" s="73">
        <v>5.2631578947368416</v>
      </c>
      <c r="H68" s="73" t="s">
        <v>83</v>
      </c>
      <c r="I68" s="73" t="s">
        <v>83</v>
      </c>
      <c r="J68" s="73">
        <v>12.280701754385964</v>
      </c>
      <c r="K68" s="73" t="s">
        <v>83</v>
      </c>
      <c r="L68" s="73" t="s">
        <v>83</v>
      </c>
      <c r="M68" s="73">
        <v>57</v>
      </c>
      <c r="N68" s="73" t="s">
        <v>83</v>
      </c>
      <c r="O68" s="73" t="s">
        <v>83</v>
      </c>
    </row>
    <row r="69" spans="1:15" x14ac:dyDescent="0.35">
      <c r="A69" s="23"/>
      <c r="B69" s="23"/>
      <c r="C69" s="117" t="s">
        <v>203</v>
      </c>
      <c r="D69" s="25">
        <v>55.454545454545453</v>
      </c>
      <c r="E69" s="25">
        <v>55.769230769230774</v>
      </c>
      <c r="F69" s="25">
        <v>50</v>
      </c>
      <c r="G69" s="25">
        <v>22.727272727272727</v>
      </c>
      <c r="H69" s="25">
        <v>24.03846153846154</v>
      </c>
      <c r="I69" s="25" t="s">
        <v>85</v>
      </c>
      <c r="J69" s="25">
        <v>21.818181818181817</v>
      </c>
      <c r="K69" s="25">
        <v>20.192307692307693</v>
      </c>
      <c r="L69" s="25">
        <v>50</v>
      </c>
      <c r="M69" s="25">
        <v>110</v>
      </c>
      <c r="N69" s="25">
        <v>104</v>
      </c>
      <c r="O69" s="25">
        <v>6</v>
      </c>
    </row>
    <row r="70" spans="1:15" s="119" customFormat="1" x14ac:dyDescent="0.35">
      <c r="A70" s="71"/>
      <c r="B70" s="71"/>
      <c r="C70" s="120" t="s">
        <v>204</v>
      </c>
      <c r="D70" s="73" t="s">
        <v>83</v>
      </c>
      <c r="E70" s="73" t="s">
        <v>83</v>
      </c>
      <c r="F70" s="73" t="s">
        <v>83</v>
      </c>
      <c r="G70" s="73" t="s">
        <v>85</v>
      </c>
      <c r="H70" s="73" t="s">
        <v>85</v>
      </c>
      <c r="I70" s="73" t="s">
        <v>85</v>
      </c>
      <c r="J70" s="73" t="s">
        <v>83</v>
      </c>
      <c r="K70" s="73" t="s">
        <v>83</v>
      </c>
      <c r="L70" s="73" t="s">
        <v>83</v>
      </c>
      <c r="M70" s="73">
        <v>11</v>
      </c>
      <c r="N70" s="73">
        <v>5</v>
      </c>
      <c r="O70" s="73">
        <v>6</v>
      </c>
    </row>
    <row r="71" spans="1:15" x14ac:dyDescent="0.35">
      <c r="A71" s="23"/>
      <c r="B71" s="23"/>
      <c r="C71" s="117" t="s">
        <v>205</v>
      </c>
      <c r="D71" s="25">
        <v>37.790697674418603</v>
      </c>
      <c r="E71" s="25">
        <v>36.153846153846153</v>
      </c>
      <c r="F71" s="25">
        <v>42.857142857142854</v>
      </c>
      <c r="G71" s="25">
        <v>17.441860465116278</v>
      </c>
      <c r="H71" s="25">
        <v>19.230769230769234</v>
      </c>
      <c r="I71" s="25">
        <v>11.904761904761903</v>
      </c>
      <c r="J71" s="25">
        <v>44.767441860465119</v>
      </c>
      <c r="K71" s="25">
        <v>44.61538461538462</v>
      </c>
      <c r="L71" s="25">
        <v>45.238095238095241</v>
      </c>
      <c r="M71" s="25">
        <v>172</v>
      </c>
      <c r="N71" s="25">
        <v>130</v>
      </c>
      <c r="O71" s="25">
        <v>42</v>
      </c>
    </row>
    <row r="72" spans="1:15" s="119" customFormat="1" x14ac:dyDescent="0.35">
      <c r="A72" s="71"/>
      <c r="B72" s="71"/>
      <c r="C72" s="120" t="s">
        <v>206</v>
      </c>
      <c r="D72" s="73">
        <v>90.632911392405063</v>
      </c>
      <c r="E72" s="73">
        <v>92.244897959183675</v>
      </c>
      <c r="F72" s="73">
        <v>88</v>
      </c>
      <c r="G72" s="73">
        <v>4.3037974683544302</v>
      </c>
      <c r="H72" s="73">
        <v>3.2653061224489797</v>
      </c>
      <c r="I72" s="73">
        <v>6</v>
      </c>
      <c r="J72" s="73">
        <v>5.0632911392405067</v>
      </c>
      <c r="K72" s="73">
        <v>4.4897959183673466</v>
      </c>
      <c r="L72" s="73">
        <v>6</v>
      </c>
      <c r="M72" s="73">
        <v>395</v>
      </c>
      <c r="N72" s="73">
        <v>245</v>
      </c>
      <c r="O72" s="73">
        <v>150</v>
      </c>
    </row>
    <row r="73" spans="1:15" x14ac:dyDescent="0.35">
      <c r="A73" s="23"/>
      <c r="B73" s="23"/>
      <c r="C73" s="117" t="s">
        <v>207</v>
      </c>
      <c r="D73" s="25">
        <v>53.125</v>
      </c>
      <c r="E73" s="25">
        <v>53.846153846153847</v>
      </c>
      <c r="F73" s="25">
        <v>52.631578947368418</v>
      </c>
      <c r="G73" s="25">
        <v>15.625</v>
      </c>
      <c r="H73" s="25" t="s">
        <v>83</v>
      </c>
      <c r="I73" s="25" t="s">
        <v>83</v>
      </c>
      <c r="J73" s="25">
        <v>31.25</v>
      </c>
      <c r="K73" s="25" t="s">
        <v>83</v>
      </c>
      <c r="L73" s="25" t="s">
        <v>83</v>
      </c>
      <c r="M73" s="25">
        <v>32</v>
      </c>
      <c r="N73" s="25">
        <v>13</v>
      </c>
      <c r="O73" s="25">
        <v>19</v>
      </c>
    </row>
    <row r="74" spans="1:15" s="119" customFormat="1" x14ac:dyDescent="0.35">
      <c r="A74" s="71"/>
      <c r="B74" s="71"/>
      <c r="C74" s="120" t="s">
        <v>208</v>
      </c>
      <c r="D74" s="73">
        <v>70.743345052737311</v>
      </c>
      <c r="E74" s="73">
        <v>72.814406041243103</v>
      </c>
      <c r="F74" s="73">
        <v>57.513914656771803</v>
      </c>
      <c r="G74" s="73">
        <v>7.5087895529884481</v>
      </c>
      <c r="H74" s="73">
        <v>7.464420563462097</v>
      </c>
      <c r="I74" s="73">
        <v>7.7922077922077921</v>
      </c>
      <c r="J74" s="73">
        <v>21.747865394274235</v>
      </c>
      <c r="K74" s="73">
        <v>19.721173395294798</v>
      </c>
      <c r="L74" s="73">
        <v>34.693877551020407</v>
      </c>
      <c r="M74" s="73">
        <v>3982</v>
      </c>
      <c r="N74" s="73">
        <v>3443</v>
      </c>
      <c r="O74" s="73">
        <v>539</v>
      </c>
    </row>
    <row r="75" spans="1:15" x14ac:dyDescent="0.35">
      <c r="A75" s="23"/>
      <c r="B75" s="23"/>
      <c r="C75" s="117" t="s">
        <v>209</v>
      </c>
      <c r="D75" s="25" t="s">
        <v>83</v>
      </c>
      <c r="E75" s="25" t="s">
        <v>83</v>
      </c>
      <c r="F75" s="25" t="s">
        <v>83</v>
      </c>
      <c r="G75" s="25" t="s">
        <v>83</v>
      </c>
      <c r="H75" s="25" t="s">
        <v>83</v>
      </c>
      <c r="I75" s="25" t="s">
        <v>83</v>
      </c>
      <c r="J75" s="25">
        <v>80.769230769230774</v>
      </c>
      <c r="K75" s="25">
        <v>78.94736842105263</v>
      </c>
      <c r="L75" s="25">
        <v>85.714285714285708</v>
      </c>
      <c r="M75" s="25">
        <v>26</v>
      </c>
      <c r="N75" s="25">
        <v>19</v>
      </c>
      <c r="O75" s="25">
        <v>7</v>
      </c>
    </row>
    <row r="76" spans="1:15" s="119" customFormat="1" x14ac:dyDescent="0.35">
      <c r="A76" s="71"/>
      <c r="B76" s="71"/>
      <c r="C76" s="120" t="s">
        <v>210</v>
      </c>
      <c r="D76" s="73">
        <v>22.674418604651162</v>
      </c>
      <c r="E76" s="73" t="s">
        <v>83</v>
      </c>
      <c r="F76" s="73" t="s">
        <v>83</v>
      </c>
      <c r="G76" s="73">
        <v>20.930232558139537</v>
      </c>
      <c r="H76" s="73" t="s">
        <v>83</v>
      </c>
      <c r="I76" s="73" t="s">
        <v>83</v>
      </c>
      <c r="J76" s="73">
        <v>56.395348837209305</v>
      </c>
      <c r="K76" s="73">
        <v>50</v>
      </c>
      <c r="L76" s="73">
        <v>80.555555555555557</v>
      </c>
      <c r="M76" s="73">
        <v>172</v>
      </c>
      <c r="N76" s="73">
        <v>136</v>
      </c>
      <c r="O76" s="73">
        <v>36</v>
      </c>
    </row>
    <row r="77" spans="1:15" x14ac:dyDescent="0.35">
      <c r="A77" s="23"/>
      <c r="B77" s="23"/>
      <c r="C77" s="117" t="s">
        <v>211</v>
      </c>
      <c r="D77" s="25">
        <v>25</v>
      </c>
      <c r="E77" s="25">
        <v>29.166666666666668</v>
      </c>
      <c r="F77" s="25">
        <v>15</v>
      </c>
      <c r="G77" s="25">
        <v>22.058823529411764</v>
      </c>
      <c r="H77" s="25">
        <v>22.916666666666664</v>
      </c>
      <c r="I77" s="25">
        <v>20</v>
      </c>
      <c r="J77" s="25">
        <v>52.941176470588239</v>
      </c>
      <c r="K77" s="25">
        <v>47.916666666666671</v>
      </c>
      <c r="L77" s="25">
        <v>65</v>
      </c>
      <c r="M77" s="25">
        <v>68</v>
      </c>
      <c r="N77" s="25">
        <v>48</v>
      </c>
      <c r="O77" s="25">
        <v>20</v>
      </c>
    </row>
    <row r="78" spans="1:15" s="119" customFormat="1" x14ac:dyDescent="0.35">
      <c r="A78" s="71"/>
      <c r="B78" s="71" t="s">
        <v>163</v>
      </c>
      <c r="C78" s="79"/>
      <c r="D78" s="73">
        <v>95.906432748538009</v>
      </c>
      <c r="E78" s="73">
        <v>97.435897435897431</v>
      </c>
      <c r="F78" s="73">
        <v>95.454545454545453</v>
      </c>
      <c r="G78" s="73">
        <v>2.9239766081871341</v>
      </c>
      <c r="H78" s="73" t="s">
        <v>83</v>
      </c>
      <c r="I78" s="73" t="s">
        <v>83</v>
      </c>
      <c r="J78" s="73" t="s">
        <v>83</v>
      </c>
      <c r="K78" s="73" t="s">
        <v>83</v>
      </c>
      <c r="L78" s="73" t="s">
        <v>83</v>
      </c>
      <c r="M78" s="73">
        <v>171</v>
      </c>
      <c r="N78" s="73">
        <v>39</v>
      </c>
      <c r="O78" s="73">
        <v>132</v>
      </c>
    </row>
    <row r="79" spans="1:15" ht="15.6" thickBot="1" x14ac:dyDescent="0.4">
      <c r="A79" s="39"/>
      <c r="B79" s="39"/>
      <c r="C79" s="115" t="s">
        <v>212</v>
      </c>
      <c r="D79" s="41">
        <v>95.906432748538009</v>
      </c>
      <c r="E79" s="41">
        <v>97.435897435897431</v>
      </c>
      <c r="F79" s="41">
        <v>95.454545454545453</v>
      </c>
      <c r="G79" s="41">
        <v>2.9239766081871341</v>
      </c>
      <c r="H79" s="41" t="s">
        <v>83</v>
      </c>
      <c r="I79" s="41" t="s">
        <v>83</v>
      </c>
      <c r="J79" s="41" t="s">
        <v>83</v>
      </c>
      <c r="K79" s="41" t="s">
        <v>83</v>
      </c>
      <c r="L79" s="41" t="s">
        <v>83</v>
      </c>
      <c r="M79" s="41">
        <v>171</v>
      </c>
      <c r="N79" s="41">
        <v>39</v>
      </c>
      <c r="O79" s="41">
        <v>132</v>
      </c>
    </row>
    <row r="80" spans="1:15" x14ac:dyDescent="0.35">
      <c r="A80" s="3" t="s">
        <v>213</v>
      </c>
    </row>
    <row r="81" spans="1:1" x14ac:dyDescent="0.35">
      <c r="A81" s="3" t="s">
        <v>214</v>
      </c>
    </row>
    <row r="82" spans="1:1" x14ac:dyDescent="0.35">
      <c r="A82" s="3" t="s">
        <v>215</v>
      </c>
    </row>
  </sheetData>
  <mergeCells count="8">
    <mergeCell ref="A4:C4"/>
    <mergeCell ref="D4:F4"/>
    <mergeCell ref="G4:L4"/>
    <mergeCell ref="M4:O5"/>
    <mergeCell ref="B5:C5"/>
    <mergeCell ref="D5:F5"/>
    <mergeCell ref="G5:I5"/>
    <mergeCell ref="J5:L5"/>
  </mergeCells>
  <pageMargins left="0.70866141732283472" right="0.70866141732283472" top="0.74803149606299213" bottom="0.74803149606299213" header="0.31496062992125984" footer="0.31496062992125984"/>
  <pageSetup paperSize="9" scale="54" orientation="portrait" r:id="rId1"/>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E964F-68F7-4DA3-8D62-FEA503245AAA}">
  <dimension ref="A1:P546"/>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8984375" defaultRowHeight="15" x14ac:dyDescent="0.35"/>
  <cols>
    <col min="1" max="1" width="40.09765625" style="3" customWidth="1"/>
    <col min="2" max="2" width="8.8984375" style="3"/>
    <col min="3" max="14" width="7.8984375" style="3" customWidth="1"/>
    <col min="15" max="16384" width="8.8984375" style="3"/>
  </cols>
  <sheetData>
    <row r="1" spans="1:14" x14ac:dyDescent="0.35">
      <c r="A1" s="5" t="s">
        <v>107</v>
      </c>
    </row>
    <row r="2" spans="1:14" x14ac:dyDescent="0.35">
      <c r="A2" s="87" t="s">
        <v>108</v>
      </c>
    </row>
    <row r="3" spans="1:14" ht="15.6" thickBot="1" x14ac:dyDescent="0.4"/>
    <row r="4" spans="1:14" s="13" customFormat="1" ht="31.95" customHeight="1" thickBot="1" x14ac:dyDescent="0.4">
      <c r="A4" s="11" t="s">
        <v>545</v>
      </c>
      <c r="B4" s="12" t="s">
        <v>3</v>
      </c>
      <c r="C4" s="163" t="s">
        <v>32</v>
      </c>
      <c r="D4" s="164"/>
      <c r="E4" s="165"/>
      <c r="F4" s="163" t="s">
        <v>241</v>
      </c>
      <c r="G4" s="164"/>
      <c r="H4" s="165"/>
      <c r="I4" s="163" t="s">
        <v>34</v>
      </c>
      <c r="J4" s="164"/>
      <c r="K4" s="165"/>
      <c r="L4" s="163" t="s">
        <v>35</v>
      </c>
      <c r="M4" s="164"/>
      <c r="N4" s="164"/>
    </row>
    <row r="5" spans="1:14" ht="15.6" thickBot="1" x14ac:dyDescent="0.4">
      <c r="A5" s="14"/>
      <c r="B5" s="15"/>
      <c r="C5" s="16" t="s">
        <v>0</v>
      </c>
      <c r="D5" s="16" t="s">
        <v>37</v>
      </c>
      <c r="E5" s="16" t="s">
        <v>38</v>
      </c>
      <c r="F5" s="16" t="s">
        <v>0</v>
      </c>
      <c r="G5" s="16" t="s">
        <v>37</v>
      </c>
      <c r="H5" s="16" t="s">
        <v>38</v>
      </c>
      <c r="I5" s="16" t="s">
        <v>0</v>
      </c>
      <c r="J5" s="16" t="s">
        <v>37</v>
      </c>
      <c r="K5" s="16" t="s">
        <v>38</v>
      </c>
      <c r="L5" s="16" t="s">
        <v>0</v>
      </c>
      <c r="M5" s="16" t="s">
        <v>37</v>
      </c>
      <c r="N5" s="16" t="s">
        <v>38</v>
      </c>
    </row>
    <row r="6" spans="1:14" s="5" customFormat="1" x14ac:dyDescent="0.35">
      <c r="A6" s="17" t="s">
        <v>0</v>
      </c>
      <c r="B6" s="18"/>
      <c r="C6" s="19"/>
      <c r="D6" s="19"/>
      <c r="E6" s="19"/>
      <c r="F6" s="19"/>
      <c r="G6" s="19"/>
      <c r="H6" s="19"/>
      <c r="I6" s="19"/>
      <c r="J6" s="19"/>
      <c r="K6" s="19"/>
      <c r="L6" s="19"/>
      <c r="M6" s="19"/>
      <c r="N6" s="19"/>
    </row>
    <row r="7" spans="1:14" x14ac:dyDescent="0.35">
      <c r="A7" s="20"/>
      <c r="B7" s="21" t="s">
        <v>39</v>
      </c>
      <c r="C7" s="22">
        <v>83.492355798346324</v>
      </c>
      <c r="D7" s="22">
        <v>83.68989105649861</v>
      </c>
      <c r="E7" s="22">
        <v>83.183682518567778</v>
      </c>
      <c r="F7" s="22">
        <v>5.9516011419955257</v>
      </c>
      <c r="G7" s="22">
        <v>5.6741829237395489</v>
      </c>
      <c r="H7" s="22">
        <v>6.3851014299966744</v>
      </c>
      <c r="I7" s="22">
        <v>10.556043059658144</v>
      </c>
      <c r="J7" s="22">
        <v>10.635926019761845</v>
      </c>
      <c r="K7" s="22">
        <v>10.431216051435539</v>
      </c>
      <c r="L7" s="22">
        <v>161822</v>
      </c>
      <c r="M7" s="22">
        <v>98675</v>
      </c>
      <c r="N7" s="22">
        <v>63147</v>
      </c>
    </row>
    <row r="8" spans="1:14" x14ac:dyDescent="0.35">
      <c r="A8" s="23"/>
      <c r="B8" s="24" t="s">
        <v>40</v>
      </c>
      <c r="C8" s="25">
        <v>82.965980799136346</v>
      </c>
      <c r="D8" s="25">
        <v>83.056625679455379</v>
      </c>
      <c r="E8" s="25">
        <v>82.824897737913361</v>
      </c>
      <c r="F8" s="25">
        <v>6.4838257785089128</v>
      </c>
      <c r="G8" s="25">
        <v>6.1375270462821252</v>
      </c>
      <c r="H8" s="25">
        <v>7.0228179981272483</v>
      </c>
      <c r="I8" s="25">
        <v>10.550193422354742</v>
      </c>
      <c r="J8" s="25">
        <v>10.805847274262494</v>
      </c>
      <c r="K8" s="25">
        <v>10.152284263959391</v>
      </c>
      <c r="L8" s="25">
        <v>155618</v>
      </c>
      <c r="M8" s="25">
        <v>94745</v>
      </c>
      <c r="N8" s="25">
        <v>60873</v>
      </c>
    </row>
    <row r="9" spans="1:14" x14ac:dyDescent="0.35">
      <c r="A9" s="20"/>
      <c r="B9" s="21" t="s">
        <v>41</v>
      </c>
      <c r="C9" s="22">
        <v>82.331847060495136</v>
      </c>
      <c r="D9" s="22">
        <v>82.337059597920444</v>
      </c>
      <c r="E9" s="22">
        <v>82.323814108625754</v>
      </c>
      <c r="F9" s="22">
        <v>7.0725386848176894</v>
      </c>
      <c r="G9" s="22">
        <v>6.832228841734163</v>
      </c>
      <c r="H9" s="22">
        <v>7.4428760552241107</v>
      </c>
      <c r="I9" s="22">
        <v>10.595614254687172</v>
      </c>
      <c r="J9" s="22">
        <v>10.830711560345405</v>
      </c>
      <c r="K9" s="22">
        <v>10.233309836150131</v>
      </c>
      <c r="L9" s="22">
        <v>147797</v>
      </c>
      <c r="M9" s="22">
        <v>89634</v>
      </c>
      <c r="N9" s="22">
        <v>58163</v>
      </c>
    </row>
    <row r="10" spans="1:14" x14ac:dyDescent="0.35">
      <c r="A10" s="23"/>
      <c r="B10" s="24" t="s">
        <v>42</v>
      </c>
      <c r="C10" s="25">
        <v>81.763940789066211</v>
      </c>
      <c r="D10" s="25">
        <v>81.864996994135737</v>
      </c>
      <c r="E10" s="25">
        <v>81.608048993875769</v>
      </c>
      <c r="F10" s="25">
        <v>7.3236024801976454</v>
      </c>
      <c r="G10" s="25">
        <v>6.9713365320266325</v>
      </c>
      <c r="H10" s="25">
        <v>7.8670166229221348</v>
      </c>
      <c r="I10" s="25">
        <v>10.912456730736144</v>
      </c>
      <c r="J10" s="25">
        <v>11.163666473837639</v>
      </c>
      <c r="K10" s="25">
        <v>10.524934383202101</v>
      </c>
      <c r="L10" s="25">
        <v>145311</v>
      </c>
      <c r="M10" s="25">
        <v>88161</v>
      </c>
      <c r="N10" s="25">
        <v>57150</v>
      </c>
    </row>
    <row r="11" spans="1:14" x14ac:dyDescent="0.35">
      <c r="A11" s="20"/>
      <c r="B11" s="21" t="s">
        <v>43</v>
      </c>
      <c r="C11" s="22">
        <v>80.77495750867385</v>
      </c>
      <c r="D11" s="22">
        <v>80.909730147202922</v>
      </c>
      <c r="E11" s="22">
        <v>80.564793011090941</v>
      </c>
      <c r="F11" s="22">
        <v>7.6976022250003506</v>
      </c>
      <c r="G11" s="22">
        <v>7.3036622056229907</v>
      </c>
      <c r="H11" s="22">
        <v>8.3119124229296606</v>
      </c>
      <c r="I11" s="22">
        <v>11.527440266325801</v>
      </c>
      <c r="J11" s="22">
        <v>11.786607647174097</v>
      </c>
      <c r="K11" s="22">
        <v>11.1232945659794</v>
      </c>
      <c r="L11" s="22">
        <v>142382</v>
      </c>
      <c r="M11" s="22">
        <v>86751</v>
      </c>
      <c r="N11" s="22">
        <v>55631</v>
      </c>
    </row>
    <row r="12" spans="1:14" x14ac:dyDescent="0.35">
      <c r="A12" s="23"/>
      <c r="B12" s="24" t="s">
        <v>44</v>
      </c>
      <c r="C12" s="25">
        <v>79.200970928912113</v>
      </c>
      <c r="D12" s="25">
        <v>79.335814684668023</v>
      </c>
      <c r="E12" s="25">
        <v>78.986466607825832</v>
      </c>
      <c r="F12" s="25">
        <v>8.0924937542584612</v>
      </c>
      <c r="G12" s="25">
        <v>7.813944886258553</v>
      </c>
      <c r="H12" s="25">
        <v>8.5355987055016183</v>
      </c>
      <c r="I12" s="25">
        <v>12.706535316829434</v>
      </c>
      <c r="J12" s="25">
        <v>12.850240429073423</v>
      </c>
      <c r="K12" s="25">
        <v>12.477934686672551</v>
      </c>
      <c r="L12" s="25">
        <v>140896</v>
      </c>
      <c r="M12" s="25">
        <v>86512</v>
      </c>
      <c r="N12" s="25">
        <v>54384</v>
      </c>
    </row>
    <row r="13" spans="1:14" x14ac:dyDescent="0.35">
      <c r="A13" s="20"/>
      <c r="B13" s="21" t="s">
        <v>45</v>
      </c>
      <c r="C13" s="22">
        <v>78.076794331780519</v>
      </c>
      <c r="D13" s="22">
        <v>78.236782557322954</v>
      </c>
      <c r="E13" s="22">
        <v>77.809443978765017</v>
      </c>
      <c r="F13" s="22">
        <v>8.3314736812742325</v>
      </c>
      <c r="G13" s="22">
        <v>8.0090512869101893</v>
      </c>
      <c r="H13" s="22">
        <v>8.8702617118375713</v>
      </c>
      <c r="I13" s="22">
        <v>13.591731986945243</v>
      </c>
      <c r="J13" s="22">
        <v>13.75416615576685</v>
      </c>
      <c r="K13" s="22">
        <v>13.32029430939741</v>
      </c>
      <c r="L13" s="22">
        <v>143396</v>
      </c>
      <c r="M13" s="22">
        <v>89711</v>
      </c>
      <c r="N13" s="22">
        <v>53685</v>
      </c>
    </row>
    <row r="14" spans="1:14" x14ac:dyDescent="0.35">
      <c r="A14" s="23"/>
      <c r="B14" s="24" t="s">
        <v>46</v>
      </c>
      <c r="C14" s="25">
        <v>76.834884002746776</v>
      </c>
      <c r="D14" s="25">
        <v>77.297349688230284</v>
      </c>
      <c r="E14" s="25">
        <v>76.063648282178846</v>
      </c>
      <c r="F14" s="25">
        <v>8.5075872840619908</v>
      </c>
      <c r="G14" s="25">
        <v>8.14262791173525</v>
      </c>
      <c r="H14" s="25">
        <v>9.1162155852086002</v>
      </c>
      <c r="I14" s="25">
        <v>14.657528713191237</v>
      </c>
      <c r="J14" s="25">
        <v>14.560022400034461</v>
      </c>
      <c r="K14" s="25">
        <v>14.820136132612561</v>
      </c>
      <c r="L14" s="25">
        <v>148538</v>
      </c>
      <c r="M14" s="25">
        <v>92857</v>
      </c>
      <c r="N14" s="25">
        <v>55681</v>
      </c>
    </row>
    <row r="15" spans="1:14" x14ac:dyDescent="0.35">
      <c r="A15" s="20"/>
      <c r="B15" s="21" t="s">
        <v>47</v>
      </c>
      <c r="C15" s="22">
        <v>76.222348808506595</v>
      </c>
      <c r="D15" s="22">
        <v>76.636239678812217</v>
      </c>
      <c r="E15" s="22">
        <v>75.527654164017804</v>
      </c>
      <c r="F15" s="22">
        <v>8.5611886452102901</v>
      </c>
      <c r="G15" s="22">
        <v>8.2616847208544808</v>
      </c>
      <c r="H15" s="22">
        <v>9.0638906547997458</v>
      </c>
      <c r="I15" s="22">
        <v>15.216462546283111</v>
      </c>
      <c r="J15" s="22">
        <v>15.102075600333309</v>
      </c>
      <c r="K15" s="22">
        <v>15.408455181182454</v>
      </c>
      <c r="L15" s="22">
        <v>168528</v>
      </c>
      <c r="M15" s="22">
        <v>105608</v>
      </c>
      <c r="N15" s="22">
        <v>62920</v>
      </c>
    </row>
    <row r="16" spans="1:14" x14ac:dyDescent="0.35">
      <c r="A16" s="23"/>
      <c r="B16" s="24" t="s">
        <v>48</v>
      </c>
      <c r="C16" s="25">
        <v>76.228650181213737</v>
      </c>
      <c r="D16" s="25">
        <v>76.725465548960685</v>
      </c>
      <c r="E16" s="25">
        <v>75.375821663332374</v>
      </c>
      <c r="F16" s="25">
        <v>8.3163692026069533</v>
      </c>
      <c r="G16" s="25">
        <v>8.0781173258301635</v>
      </c>
      <c r="H16" s="25">
        <v>8.7253501000285798</v>
      </c>
      <c r="I16" s="25">
        <v>15.454980616179309</v>
      </c>
      <c r="J16" s="25">
        <v>15.196417125209152</v>
      </c>
      <c r="K16" s="25">
        <v>15.898828236639041</v>
      </c>
      <c r="L16" s="25">
        <v>190107</v>
      </c>
      <c r="M16" s="25">
        <v>120127</v>
      </c>
      <c r="N16" s="25">
        <v>69980</v>
      </c>
    </row>
    <row r="17" spans="1:16" s="143" customFormat="1" x14ac:dyDescent="0.35">
      <c r="A17" s="81" t="s">
        <v>49</v>
      </c>
      <c r="B17" s="82"/>
      <c r="C17" s="84"/>
      <c r="D17" s="84"/>
      <c r="E17" s="84"/>
      <c r="F17" s="84"/>
      <c r="G17" s="84"/>
      <c r="H17" s="84"/>
      <c r="I17" s="84"/>
      <c r="J17" s="84"/>
      <c r="K17" s="84"/>
      <c r="L17" s="84"/>
      <c r="M17" s="84"/>
      <c r="N17" s="84"/>
    </row>
    <row r="18" spans="1:16" x14ac:dyDescent="0.35">
      <c r="A18" s="23" t="s">
        <v>50</v>
      </c>
      <c r="B18" s="24"/>
      <c r="C18" s="25"/>
      <c r="D18" s="25"/>
      <c r="E18" s="25"/>
      <c r="F18" s="25"/>
      <c r="G18" s="25"/>
      <c r="H18" s="25"/>
      <c r="I18" s="25"/>
      <c r="J18" s="25"/>
      <c r="K18" s="25"/>
      <c r="L18" s="25"/>
      <c r="M18" s="25"/>
      <c r="N18" s="25"/>
    </row>
    <row r="19" spans="1:16" s="119" customFormat="1" x14ac:dyDescent="0.35">
      <c r="A19" s="71"/>
      <c r="B19" s="79" t="s">
        <v>39</v>
      </c>
      <c r="C19" s="73">
        <v>82.771208634235379</v>
      </c>
      <c r="D19" s="73">
        <v>81.64</v>
      </c>
      <c r="E19" s="73">
        <v>84.434424622623013</v>
      </c>
      <c r="F19" s="73">
        <v>6.1899849218316003</v>
      </c>
      <c r="G19" s="73">
        <v>6.293333333333333</v>
      </c>
      <c r="H19" s="73">
        <v>6.0380317584787297</v>
      </c>
      <c r="I19" s="73">
        <v>11.038806443933021</v>
      </c>
      <c r="J19" s="73">
        <v>12.066666666666666</v>
      </c>
      <c r="K19" s="73">
        <v>9.527543618898255</v>
      </c>
      <c r="L19" s="73">
        <v>12601</v>
      </c>
      <c r="M19" s="73">
        <v>7500</v>
      </c>
      <c r="N19" s="73">
        <v>5101</v>
      </c>
    </row>
    <row r="20" spans="1:16" x14ac:dyDescent="0.35">
      <c r="A20" s="23"/>
      <c r="B20" s="24" t="s">
        <v>40</v>
      </c>
      <c r="C20" s="25">
        <v>82.779249636783177</v>
      </c>
      <c r="D20" s="25">
        <v>81.730346947738255</v>
      </c>
      <c r="E20" s="25">
        <v>84.250513347022576</v>
      </c>
      <c r="F20" s="25">
        <v>6.4011622938210415</v>
      </c>
      <c r="G20" s="25">
        <v>6.3973063973063971</v>
      </c>
      <c r="H20" s="25">
        <v>6.406570841889117</v>
      </c>
      <c r="I20" s="25">
        <v>10.819588069395779</v>
      </c>
      <c r="J20" s="25">
        <v>11.872346654955351</v>
      </c>
      <c r="K20" s="25">
        <v>9.3429158110882948</v>
      </c>
      <c r="L20" s="25">
        <v>11701</v>
      </c>
      <c r="M20" s="25">
        <v>6831</v>
      </c>
      <c r="N20" s="25">
        <v>4870</v>
      </c>
    </row>
    <row r="21" spans="1:16" s="119" customFormat="1" x14ac:dyDescent="0.35">
      <c r="A21" s="71"/>
      <c r="B21" s="79" t="s">
        <v>41</v>
      </c>
      <c r="C21" s="73">
        <v>82.214225557001768</v>
      </c>
      <c r="D21" s="73">
        <v>81.27759023630226</v>
      </c>
      <c r="E21" s="73">
        <v>83.560365739876843</v>
      </c>
      <c r="F21" s="73">
        <v>6.8907434346527836</v>
      </c>
      <c r="G21" s="73">
        <v>7.1280186964424823</v>
      </c>
      <c r="H21" s="73">
        <v>6.5497294271319273</v>
      </c>
      <c r="I21" s="73">
        <v>10.895031008345455</v>
      </c>
      <c r="J21" s="73">
        <v>11.594391067255257</v>
      </c>
      <c r="K21" s="73">
        <v>9.8899048329912294</v>
      </c>
      <c r="L21" s="73">
        <v>13061</v>
      </c>
      <c r="M21" s="73">
        <v>7702</v>
      </c>
      <c r="N21" s="73">
        <v>5359</v>
      </c>
    </row>
    <row r="22" spans="1:16" x14ac:dyDescent="0.35">
      <c r="A22" s="23"/>
      <c r="B22" s="24" t="s">
        <v>42</v>
      </c>
      <c r="C22" s="25">
        <v>81.738637284290689</v>
      </c>
      <c r="D22" s="25">
        <v>80.849315068493155</v>
      </c>
      <c r="E22" s="25">
        <v>83.025976601229416</v>
      </c>
      <c r="F22" s="25">
        <v>7.4212104026573771</v>
      </c>
      <c r="G22" s="25">
        <v>7.3287671232876717</v>
      </c>
      <c r="H22" s="25">
        <v>7.555026769779893</v>
      </c>
      <c r="I22" s="25">
        <v>10.840152313051931</v>
      </c>
      <c r="J22" s="25">
        <v>11.821917808219178</v>
      </c>
      <c r="K22" s="25">
        <v>9.4189966289906799</v>
      </c>
      <c r="L22" s="25">
        <v>12343</v>
      </c>
      <c r="M22" s="25">
        <v>7300</v>
      </c>
      <c r="N22" s="25">
        <v>5043</v>
      </c>
    </row>
    <row r="23" spans="1:16" s="119" customFormat="1" x14ac:dyDescent="0.35">
      <c r="A23" s="71"/>
      <c r="B23" s="79" t="s">
        <v>43</v>
      </c>
      <c r="C23" s="73">
        <v>80.079445571331988</v>
      </c>
      <c r="D23" s="73">
        <v>78.852189508294728</v>
      </c>
      <c r="E23" s="73">
        <v>81.676716592102707</v>
      </c>
      <c r="F23" s="73">
        <v>8.1051386071670048</v>
      </c>
      <c r="G23" s="73">
        <v>8.3246151546853984</v>
      </c>
      <c r="H23" s="73">
        <v>7.8194903715230497</v>
      </c>
      <c r="I23" s="73">
        <v>11.815415821501015</v>
      </c>
      <c r="J23" s="73">
        <v>12.823195337019877</v>
      </c>
      <c r="K23" s="73">
        <v>10.503793036374248</v>
      </c>
      <c r="L23" s="73">
        <v>11832</v>
      </c>
      <c r="M23" s="73">
        <v>6691</v>
      </c>
      <c r="N23" s="73">
        <v>5141</v>
      </c>
    </row>
    <row r="24" spans="1:16" x14ac:dyDescent="0.35">
      <c r="A24" s="23"/>
      <c r="B24" s="24" t="s">
        <v>44</v>
      </c>
      <c r="C24" s="25">
        <v>79.152212539131909</v>
      </c>
      <c r="D24" s="25">
        <v>78.348931415002099</v>
      </c>
      <c r="E24" s="25">
        <v>80.386266094420606</v>
      </c>
      <c r="F24" s="25">
        <v>7.9702174464844751</v>
      </c>
      <c r="G24" s="25">
        <v>8.1715323369185651</v>
      </c>
      <c r="H24" s="25">
        <v>7.6609442060085842</v>
      </c>
      <c r="I24" s="25">
        <v>12.877570014383618</v>
      </c>
      <c r="J24" s="25">
        <v>13.479536248079341</v>
      </c>
      <c r="K24" s="25">
        <v>11.952789699570815</v>
      </c>
      <c r="L24" s="25">
        <v>11819</v>
      </c>
      <c r="M24" s="25">
        <v>7159</v>
      </c>
      <c r="N24" s="25">
        <v>4660</v>
      </c>
    </row>
    <row r="25" spans="1:16" s="119" customFormat="1" x14ac:dyDescent="0.35">
      <c r="A25" s="71"/>
      <c r="B25" s="79" t="s">
        <v>45</v>
      </c>
      <c r="C25" s="73">
        <v>78.138903551768351</v>
      </c>
      <c r="D25" s="73">
        <v>76.925889809848854</v>
      </c>
      <c r="E25" s="73">
        <v>80.106782677476758</v>
      </c>
      <c r="F25" s="73">
        <v>8.1140185506372067</v>
      </c>
      <c r="G25" s="73">
        <v>8.6299366162847395</v>
      </c>
      <c r="H25" s="73">
        <v>7.277041724342495</v>
      </c>
      <c r="I25" s="73">
        <v>13.747077897594451</v>
      </c>
      <c r="J25" s="73">
        <v>14.444173573866406</v>
      </c>
      <c r="K25" s="73">
        <v>12.616175598180741</v>
      </c>
      <c r="L25" s="73">
        <v>13261</v>
      </c>
      <c r="M25" s="73">
        <v>8204</v>
      </c>
      <c r="N25" s="73">
        <v>5057</v>
      </c>
    </row>
    <row r="26" spans="1:16" x14ac:dyDescent="0.35">
      <c r="A26" s="23"/>
      <c r="B26" s="24" t="s">
        <v>46</v>
      </c>
      <c r="C26" s="25">
        <v>76.326591536681846</v>
      </c>
      <c r="D26" s="25">
        <v>75.587197273944255</v>
      </c>
      <c r="E26" s="25">
        <v>77.499035121574678</v>
      </c>
      <c r="F26" s="25">
        <v>8.2916635569818631</v>
      </c>
      <c r="G26" s="25">
        <v>8.4215650480710718</v>
      </c>
      <c r="H26" s="25">
        <v>8.0856812041682762</v>
      </c>
      <c r="I26" s="25">
        <v>15.381744906336294</v>
      </c>
      <c r="J26" s="25">
        <v>15.991237677984666</v>
      </c>
      <c r="K26" s="25">
        <v>14.415283674257044</v>
      </c>
      <c r="L26" s="25">
        <v>13399</v>
      </c>
      <c r="M26" s="25">
        <v>8217</v>
      </c>
      <c r="N26" s="25">
        <v>5182</v>
      </c>
    </row>
    <row r="27" spans="1:16" s="119" customFormat="1" x14ac:dyDescent="0.35">
      <c r="A27" s="71"/>
      <c r="B27" s="79" t="s">
        <v>47</v>
      </c>
      <c r="C27" s="73">
        <v>76.396751169086883</v>
      </c>
      <c r="D27" s="73">
        <v>75.830053486729227</v>
      </c>
      <c r="E27" s="73">
        <v>77.282043197225292</v>
      </c>
      <c r="F27" s="73">
        <v>8.1528427270489789</v>
      </c>
      <c r="G27" s="73">
        <v>8.093652235341608</v>
      </c>
      <c r="H27" s="73">
        <v>8.2453097903200376</v>
      </c>
      <c r="I27" s="73">
        <v>15.45040610386414</v>
      </c>
      <c r="J27" s="73">
        <v>16.076294277929154</v>
      </c>
      <c r="K27" s="73">
        <v>14.472647012454676</v>
      </c>
      <c r="L27" s="73">
        <v>16252</v>
      </c>
      <c r="M27" s="73">
        <v>9909</v>
      </c>
      <c r="N27" s="73">
        <v>6343</v>
      </c>
    </row>
    <row r="28" spans="1:16" x14ac:dyDescent="0.35">
      <c r="A28" s="23"/>
      <c r="B28" s="24" t="s">
        <v>48</v>
      </c>
      <c r="C28" s="25">
        <v>75.909188723907889</v>
      </c>
      <c r="D28" s="25">
        <v>75.268362775758604</v>
      </c>
      <c r="E28" s="25">
        <v>77.031226875832473</v>
      </c>
      <c r="F28" s="25">
        <v>8.5162470411017868</v>
      </c>
      <c r="G28" s="25">
        <v>8.6383230496154173</v>
      </c>
      <c r="H28" s="25">
        <v>8.3025011099600423</v>
      </c>
      <c r="I28" s="25">
        <v>15.574564234990316</v>
      </c>
      <c r="J28" s="25">
        <v>16.093314174625984</v>
      </c>
      <c r="K28" s="25">
        <v>14.666272014207488</v>
      </c>
      <c r="L28" s="25">
        <v>18588</v>
      </c>
      <c r="M28" s="25">
        <v>11831</v>
      </c>
      <c r="N28" s="25">
        <v>6757</v>
      </c>
      <c r="P28" s="104"/>
    </row>
    <row r="29" spans="1:16" s="119" customFormat="1" x14ac:dyDescent="0.35">
      <c r="A29" s="71" t="s">
        <v>51</v>
      </c>
      <c r="B29" s="79"/>
      <c r="C29" s="73"/>
      <c r="D29" s="73"/>
      <c r="E29" s="73"/>
      <c r="F29" s="73"/>
      <c r="G29" s="73"/>
      <c r="H29" s="73"/>
      <c r="I29" s="73"/>
      <c r="J29" s="73"/>
      <c r="K29" s="73"/>
      <c r="L29" s="73"/>
      <c r="M29" s="73"/>
      <c r="N29" s="73"/>
    </row>
    <row r="30" spans="1:16" x14ac:dyDescent="0.35">
      <c r="A30" s="23"/>
      <c r="B30" s="24" t="s">
        <v>39</v>
      </c>
      <c r="C30" s="25">
        <v>84.1086825746942</v>
      </c>
      <c r="D30" s="25">
        <v>83.63919667590028</v>
      </c>
      <c r="E30" s="25">
        <v>84.75464506908051</v>
      </c>
      <c r="F30" s="25">
        <v>6.216162021255264</v>
      </c>
      <c r="G30" s="25">
        <v>5.9556786703601112</v>
      </c>
      <c r="H30" s="25">
        <v>6.5745593139590275</v>
      </c>
      <c r="I30" s="25">
        <v>9.6751554040505319</v>
      </c>
      <c r="J30" s="25">
        <v>10.405124653739612</v>
      </c>
      <c r="K30" s="25">
        <v>8.6707956169604561</v>
      </c>
      <c r="L30" s="25">
        <v>9974</v>
      </c>
      <c r="M30" s="25">
        <v>5776</v>
      </c>
      <c r="N30" s="25">
        <v>4198</v>
      </c>
    </row>
    <row r="31" spans="1:16" s="119" customFormat="1" x14ac:dyDescent="0.35">
      <c r="A31" s="71"/>
      <c r="B31" s="79" t="s">
        <v>40</v>
      </c>
      <c r="C31" s="73">
        <v>83.78378378378379</v>
      </c>
      <c r="D31" s="73">
        <v>83.574964639321067</v>
      </c>
      <c r="E31" s="73">
        <v>84.058645566674429</v>
      </c>
      <c r="F31" s="73">
        <v>6.5809303727519337</v>
      </c>
      <c r="G31" s="73">
        <v>6.2588401697312586</v>
      </c>
      <c r="H31" s="73">
        <v>7.0048871305562015</v>
      </c>
      <c r="I31" s="73">
        <v>9.635285843464283</v>
      </c>
      <c r="J31" s="73">
        <v>10.166195190947667</v>
      </c>
      <c r="K31" s="73">
        <v>8.9364673027693744</v>
      </c>
      <c r="L31" s="73">
        <v>9953</v>
      </c>
      <c r="M31" s="73">
        <v>5656</v>
      </c>
      <c r="N31" s="73">
        <v>4297</v>
      </c>
    </row>
    <row r="32" spans="1:16" x14ac:dyDescent="0.35">
      <c r="A32" s="23"/>
      <c r="B32" s="24" t="s">
        <v>41</v>
      </c>
      <c r="C32" s="25">
        <v>83.808111828867951</v>
      </c>
      <c r="D32" s="25">
        <v>83.00763074632421</v>
      </c>
      <c r="E32" s="25">
        <v>84.86486486486487</v>
      </c>
      <c r="F32" s="25">
        <v>6.9998941014508098</v>
      </c>
      <c r="G32" s="25">
        <v>7.0723990321980272</v>
      </c>
      <c r="H32" s="25">
        <v>6.9041769041769037</v>
      </c>
      <c r="I32" s="25">
        <v>9.1919940696812468</v>
      </c>
      <c r="J32" s="25">
        <v>9.9199702214777581</v>
      </c>
      <c r="K32" s="25">
        <v>8.2309582309582314</v>
      </c>
      <c r="L32" s="25">
        <v>9443</v>
      </c>
      <c r="M32" s="25">
        <v>5373</v>
      </c>
      <c r="N32" s="25">
        <v>4070</v>
      </c>
    </row>
    <row r="33" spans="1:16" s="119" customFormat="1" x14ac:dyDescent="0.35">
      <c r="A33" s="71"/>
      <c r="B33" s="79" t="s">
        <v>42</v>
      </c>
      <c r="C33" s="73">
        <v>83.469430485762146</v>
      </c>
      <c r="D33" s="73">
        <v>83.360374977465298</v>
      </c>
      <c r="E33" s="73">
        <v>83.620474406991264</v>
      </c>
      <c r="F33" s="73">
        <v>7.6214405360134005</v>
      </c>
      <c r="G33" s="73">
        <v>7.3192716783847134</v>
      </c>
      <c r="H33" s="73">
        <v>8.0399500624219726</v>
      </c>
      <c r="I33" s="73">
        <v>8.9091289782244552</v>
      </c>
      <c r="J33" s="73">
        <v>9.3203533441499911</v>
      </c>
      <c r="K33" s="73">
        <v>8.3395755305867674</v>
      </c>
      <c r="L33" s="73">
        <v>9552</v>
      </c>
      <c r="M33" s="73">
        <v>5547</v>
      </c>
      <c r="N33" s="73">
        <v>4005</v>
      </c>
    </row>
    <row r="34" spans="1:16" x14ac:dyDescent="0.35">
      <c r="A34" s="23"/>
      <c r="B34" s="24" t="s">
        <v>43</v>
      </c>
      <c r="C34" s="25">
        <v>82.227029488785149</v>
      </c>
      <c r="D34" s="25">
        <v>81.373134328358205</v>
      </c>
      <c r="E34" s="25">
        <v>83.368813198509855</v>
      </c>
      <c r="F34" s="25">
        <v>7.9357850392804279</v>
      </c>
      <c r="G34" s="25">
        <v>7.8208955223880592</v>
      </c>
      <c r="H34" s="25">
        <v>8.0894092602448104</v>
      </c>
      <c r="I34" s="25">
        <v>9.8371854719344185</v>
      </c>
      <c r="J34" s="25">
        <v>10.805970149253731</v>
      </c>
      <c r="K34" s="25">
        <v>8.5417775412453434</v>
      </c>
      <c r="L34" s="25">
        <v>8783</v>
      </c>
      <c r="M34" s="25">
        <v>5025</v>
      </c>
      <c r="N34" s="25">
        <v>3758</v>
      </c>
    </row>
    <row r="35" spans="1:16" s="119" customFormat="1" x14ac:dyDescent="0.35">
      <c r="A35" s="71"/>
      <c r="B35" s="79" t="s">
        <v>44</v>
      </c>
      <c r="C35" s="73">
        <v>81.452629167143996</v>
      </c>
      <c r="D35" s="73">
        <v>80.998231479662024</v>
      </c>
      <c r="E35" s="73">
        <v>82.087912087912088</v>
      </c>
      <c r="F35" s="73">
        <v>8.2598235765838002</v>
      </c>
      <c r="G35" s="73">
        <v>8.0369424248378856</v>
      </c>
      <c r="H35" s="73">
        <v>8.5714285714285712</v>
      </c>
      <c r="I35" s="73">
        <v>10.287547256272196</v>
      </c>
      <c r="J35" s="73">
        <v>10.964826095500097</v>
      </c>
      <c r="K35" s="73">
        <v>9.3406593406593412</v>
      </c>
      <c r="L35" s="73">
        <v>8729</v>
      </c>
      <c r="M35" s="73">
        <v>5089</v>
      </c>
      <c r="N35" s="73">
        <v>3640</v>
      </c>
    </row>
    <row r="36" spans="1:16" x14ac:dyDescent="0.35">
      <c r="A36" s="23"/>
      <c r="B36" s="24" t="s">
        <v>45</v>
      </c>
      <c r="C36" s="25">
        <v>80.186672967863899</v>
      </c>
      <c r="D36" s="25">
        <v>79.86</v>
      </c>
      <c r="E36" s="25">
        <v>80.658198614318707</v>
      </c>
      <c r="F36" s="25">
        <v>8.2585066162570886</v>
      </c>
      <c r="G36" s="25">
        <v>8.1199999999999992</v>
      </c>
      <c r="H36" s="25">
        <v>8.4584295612009246</v>
      </c>
      <c r="I36" s="25">
        <v>11.554820415879018</v>
      </c>
      <c r="J36" s="25">
        <v>12.02</v>
      </c>
      <c r="K36" s="25">
        <v>10.883371824480371</v>
      </c>
      <c r="L36" s="25">
        <v>8464</v>
      </c>
      <c r="M36" s="25">
        <v>5000</v>
      </c>
      <c r="N36" s="25">
        <v>3464</v>
      </c>
    </row>
    <row r="37" spans="1:16" s="119" customFormat="1" x14ac:dyDescent="0.35">
      <c r="A37" s="71"/>
      <c r="B37" s="79" t="s">
        <v>46</v>
      </c>
      <c r="C37" s="73">
        <v>79.020332717190385</v>
      </c>
      <c r="D37" s="73">
        <v>78.534132662927874</v>
      </c>
      <c r="E37" s="73">
        <v>79.741750358680051</v>
      </c>
      <c r="F37" s="73">
        <v>8.2948243992606283</v>
      </c>
      <c r="G37" s="73">
        <v>8.2382517888222768</v>
      </c>
      <c r="H37" s="73">
        <v>8.3787661406025826</v>
      </c>
      <c r="I37" s="73">
        <v>12.684842883548983</v>
      </c>
      <c r="J37" s="73">
        <v>13.227615548249855</v>
      </c>
      <c r="K37" s="73">
        <v>11.87948350071736</v>
      </c>
      <c r="L37" s="73">
        <v>8656</v>
      </c>
      <c r="M37" s="73">
        <v>5171</v>
      </c>
      <c r="N37" s="73">
        <v>3485</v>
      </c>
    </row>
    <row r="38" spans="1:16" x14ac:dyDescent="0.35">
      <c r="A38" s="23"/>
      <c r="B38" s="24" t="s">
        <v>47</v>
      </c>
      <c r="C38" s="25">
        <v>78.973634651600761</v>
      </c>
      <c r="D38" s="25">
        <v>78.397644506431121</v>
      </c>
      <c r="E38" s="25">
        <v>79.865610751139897</v>
      </c>
      <c r="F38" s="25">
        <v>7.9096045197740121</v>
      </c>
      <c r="G38" s="25">
        <v>8.0427708042770796</v>
      </c>
      <c r="H38" s="25">
        <v>7.703383729301656</v>
      </c>
      <c r="I38" s="25">
        <v>13.116760828625235</v>
      </c>
      <c r="J38" s="25">
        <v>13.559584689291801</v>
      </c>
      <c r="K38" s="25">
        <v>12.431005519558436</v>
      </c>
      <c r="L38" s="25">
        <v>10620</v>
      </c>
      <c r="M38" s="25">
        <v>6453</v>
      </c>
      <c r="N38" s="25">
        <v>4167</v>
      </c>
    </row>
    <row r="39" spans="1:16" s="119" customFormat="1" x14ac:dyDescent="0.35">
      <c r="A39" s="71"/>
      <c r="B39" s="79" t="s">
        <v>48</v>
      </c>
      <c r="C39" s="73">
        <v>78.198443891874547</v>
      </c>
      <c r="D39" s="73">
        <v>78.031948881789134</v>
      </c>
      <c r="E39" s="73">
        <v>78.479103834554081</v>
      </c>
      <c r="F39" s="73">
        <v>7.9570064971524825</v>
      </c>
      <c r="G39" s="73">
        <v>8.3322683706070286</v>
      </c>
      <c r="H39" s="73">
        <v>7.3244291253769926</v>
      </c>
      <c r="I39" s="73">
        <v>13.844549610972971</v>
      </c>
      <c r="J39" s="73">
        <v>13.635782747603834</v>
      </c>
      <c r="K39" s="73">
        <v>14.196467040068935</v>
      </c>
      <c r="L39" s="73">
        <v>12467</v>
      </c>
      <c r="M39" s="73">
        <v>7825</v>
      </c>
      <c r="N39" s="73">
        <v>4642</v>
      </c>
      <c r="P39" s="146"/>
    </row>
    <row r="40" spans="1:16" x14ac:dyDescent="0.35">
      <c r="A40" s="23" t="s">
        <v>52</v>
      </c>
      <c r="B40" s="24"/>
      <c r="C40" s="25"/>
      <c r="D40" s="25"/>
      <c r="E40" s="25"/>
      <c r="F40" s="25"/>
      <c r="G40" s="25"/>
      <c r="H40" s="25"/>
      <c r="I40" s="25"/>
      <c r="J40" s="25"/>
      <c r="K40" s="25"/>
      <c r="L40" s="25"/>
      <c r="M40" s="25"/>
      <c r="N40" s="25"/>
    </row>
    <row r="41" spans="1:16" s="119" customFormat="1" x14ac:dyDescent="0.35">
      <c r="A41" s="71"/>
      <c r="B41" s="79" t="s">
        <v>39</v>
      </c>
      <c r="C41" s="73">
        <v>82.846041767848462</v>
      </c>
      <c r="D41" s="73">
        <v>82.815639004790611</v>
      </c>
      <c r="E41" s="73">
        <v>82.89748953974896</v>
      </c>
      <c r="F41" s="73">
        <v>5.828071879553181</v>
      </c>
      <c r="G41" s="73">
        <v>5.7641786431772521</v>
      </c>
      <c r="H41" s="73">
        <v>5.9361924686192467</v>
      </c>
      <c r="I41" s="73">
        <v>11.325886352598348</v>
      </c>
      <c r="J41" s="73">
        <v>11.420182352032143</v>
      </c>
      <c r="K41" s="73">
        <v>11.1663179916318</v>
      </c>
      <c r="L41" s="73">
        <v>10295</v>
      </c>
      <c r="M41" s="73">
        <v>6471</v>
      </c>
      <c r="N41" s="73">
        <v>3824</v>
      </c>
    </row>
    <row r="42" spans="1:16" x14ac:dyDescent="0.35">
      <c r="A42" s="23"/>
      <c r="B42" s="24" t="s">
        <v>40</v>
      </c>
      <c r="C42" s="25">
        <v>82.366114897760468</v>
      </c>
      <c r="D42" s="25">
        <v>82.032806990648481</v>
      </c>
      <c r="E42" s="25">
        <v>82.946357085668538</v>
      </c>
      <c r="F42" s="25">
        <v>6.4751703992210325</v>
      </c>
      <c r="G42" s="25">
        <v>6.2701211099187484</v>
      </c>
      <c r="H42" s="25">
        <v>6.8321323725647183</v>
      </c>
      <c r="I42" s="25">
        <v>11.1587147030185</v>
      </c>
      <c r="J42" s="25">
        <v>11.697071899432776</v>
      </c>
      <c r="K42" s="25">
        <v>10.221510541766747</v>
      </c>
      <c r="L42" s="25">
        <v>10270</v>
      </c>
      <c r="M42" s="25">
        <v>6523</v>
      </c>
      <c r="N42" s="25">
        <v>3747</v>
      </c>
    </row>
    <row r="43" spans="1:16" s="119" customFormat="1" x14ac:dyDescent="0.35">
      <c r="A43" s="71"/>
      <c r="B43" s="79" t="s">
        <v>41</v>
      </c>
      <c r="C43" s="73">
        <v>81.941286942769594</v>
      </c>
      <c r="D43" s="73">
        <v>81.808396124865439</v>
      </c>
      <c r="E43" s="73">
        <v>82.180409518539008</v>
      </c>
      <c r="F43" s="73">
        <v>7.1562716220223379</v>
      </c>
      <c r="G43" s="73">
        <v>7.2120559741657697</v>
      </c>
      <c r="H43" s="73">
        <v>7.0558937465412281</v>
      </c>
      <c r="I43" s="73">
        <v>10.902441435208065</v>
      </c>
      <c r="J43" s="73">
        <v>10.979547900968784</v>
      </c>
      <c r="K43" s="73">
        <v>10.763696734919757</v>
      </c>
      <c r="L43" s="73">
        <v>10117</v>
      </c>
      <c r="M43" s="73">
        <v>6503</v>
      </c>
      <c r="N43" s="73">
        <v>3614</v>
      </c>
    </row>
    <row r="44" spans="1:16" x14ac:dyDescent="0.35">
      <c r="A44" s="23"/>
      <c r="B44" s="24" t="s">
        <v>42</v>
      </c>
      <c r="C44" s="25">
        <v>80.115012106537534</v>
      </c>
      <c r="D44" s="25">
        <v>79.700315457413254</v>
      </c>
      <c r="E44" s="25">
        <v>80.851063829787222</v>
      </c>
      <c r="F44" s="25">
        <v>7.788539144471347</v>
      </c>
      <c r="G44" s="25">
        <v>7.9337539432176651</v>
      </c>
      <c r="H44" s="25">
        <v>7.5307950727883544</v>
      </c>
      <c r="I44" s="25">
        <v>12.096448748991122</v>
      </c>
      <c r="J44" s="25">
        <v>12.365930599369085</v>
      </c>
      <c r="K44" s="25">
        <v>11.618141097424411</v>
      </c>
      <c r="L44" s="25">
        <v>9912</v>
      </c>
      <c r="M44" s="25">
        <v>6340</v>
      </c>
      <c r="N44" s="25">
        <v>3572</v>
      </c>
    </row>
    <row r="45" spans="1:16" s="119" customFormat="1" x14ac:dyDescent="0.35">
      <c r="A45" s="71"/>
      <c r="B45" s="79" t="s">
        <v>43</v>
      </c>
      <c r="C45" s="73">
        <v>79.816255742008053</v>
      </c>
      <c r="D45" s="73">
        <v>79.537418974661165</v>
      </c>
      <c r="E45" s="73">
        <v>80.3042021139469</v>
      </c>
      <c r="F45" s="73">
        <v>7.7247586012937086</v>
      </c>
      <c r="G45" s="73">
        <v>7.4543311726576311</v>
      </c>
      <c r="H45" s="73">
        <v>8.1979891724671301</v>
      </c>
      <c r="I45" s="73">
        <v>12.458985656698228</v>
      </c>
      <c r="J45" s="73">
        <v>13.008249852681203</v>
      </c>
      <c r="K45" s="73">
        <v>11.497808713585975</v>
      </c>
      <c r="L45" s="73">
        <v>10667</v>
      </c>
      <c r="M45" s="73">
        <v>6788</v>
      </c>
      <c r="N45" s="73">
        <v>3879</v>
      </c>
    </row>
    <row r="46" spans="1:16" x14ac:dyDescent="0.35">
      <c r="A46" s="23"/>
      <c r="B46" s="24" t="s">
        <v>44</v>
      </c>
      <c r="C46" s="25">
        <v>76.947625305049755</v>
      </c>
      <c r="D46" s="25">
        <v>76.535572249226689</v>
      </c>
      <c r="E46" s="25">
        <v>77.671410090556265</v>
      </c>
      <c r="F46" s="25">
        <v>9.0388586446405093</v>
      </c>
      <c r="G46" s="25">
        <v>9.1324200913241995</v>
      </c>
      <c r="H46" s="25">
        <v>8.8745148771021984</v>
      </c>
      <c r="I46" s="25">
        <v>14.013516050309743</v>
      </c>
      <c r="J46" s="25">
        <v>14.332007659449108</v>
      </c>
      <c r="K46" s="25">
        <v>13.454075032341525</v>
      </c>
      <c r="L46" s="25">
        <v>10654</v>
      </c>
      <c r="M46" s="25">
        <v>6789</v>
      </c>
      <c r="N46" s="25">
        <v>3865</v>
      </c>
    </row>
    <row r="47" spans="1:16" s="119" customFormat="1" x14ac:dyDescent="0.35">
      <c r="A47" s="71"/>
      <c r="B47" s="79" t="s">
        <v>45</v>
      </c>
      <c r="C47" s="73">
        <v>75.904358567143106</v>
      </c>
      <c r="D47" s="73">
        <v>75.264156055269567</v>
      </c>
      <c r="E47" s="73">
        <v>77.100202429149803</v>
      </c>
      <c r="F47" s="73">
        <v>9.1494617963649194</v>
      </c>
      <c r="G47" s="73">
        <v>9.4147927390950965</v>
      </c>
      <c r="H47" s="73">
        <v>8.6538461538461533</v>
      </c>
      <c r="I47" s="73">
        <v>14.946179636491971</v>
      </c>
      <c r="J47" s="73">
        <v>15.32105120563533</v>
      </c>
      <c r="K47" s="73">
        <v>14.245951417004049</v>
      </c>
      <c r="L47" s="73">
        <v>11334</v>
      </c>
      <c r="M47" s="73">
        <v>7382</v>
      </c>
      <c r="N47" s="73">
        <v>3952</v>
      </c>
    </row>
    <row r="48" spans="1:16" x14ac:dyDescent="0.35">
      <c r="A48" s="23"/>
      <c r="B48" s="24" t="s">
        <v>46</v>
      </c>
      <c r="C48" s="25">
        <v>73.94957983193278</v>
      </c>
      <c r="D48" s="25">
        <v>74.208025343189021</v>
      </c>
      <c r="E48" s="25">
        <v>73.496762257169294</v>
      </c>
      <c r="F48" s="25">
        <v>9.2100840336134464</v>
      </c>
      <c r="G48" s="25">
        <v>9.1869060190073917</v>
      </c>
      <c r="H48" s="25">
        <v>9.250693802035153</v>
      </c>
      <c r="I48" s="25">
        <v>16.840336134453782</v>
      </c>
      <c r="J48" s="25">
        <v>16.605068637803591</v>
      </c>
      <c r="K48" s="25">
        <v>17.252543940795558</v>
      </c>
      <c r="L48" s="25">
        <v>11900</v>
      </c>
      <c r="M48" s="25">
        <v>7576</v>
      </c>
      <c r="N48" s="25">
        <v>4324</v>
      </c>
    </row>
    <row r="49" spans="1:16" s="119" customFormat="1" x14ac:dyDescent="0.35">
      <c r="A49" s="71"/>
      <c r="B49" s="79" t="s">
        <v>47</v>
      </c>
      <c r="C49" s="73">
        <v>74.390823321794613</v>
      </c>
      <c r="D49" s="73">
        <v>74.468541979815328</v>
      </c>
      <c r="E49" s="73">
        <v>74.257243033770067</v>
      </c>
      <c r="F49" s="73">
        <v>8.6676169144098285</v>
      </c>
      <c r="G49" s="73">
        <v>8.5677474769164697</v>
      </c>
      <c r="H49" s="73">
        <v>8.8392692378667643</v>
      </c>
      <c r="I49" s="73">
        <v>16.94155976379556</v>
      </c>
      <c r="J49" s="73">
        <v>16.963710543268199</v>
      </c>
      <c r="K49" s="73">
        <v>16.903487728363167</v>
      </c>
      <c r="L49" s="73">
        <v>14733</v>
      </c>
      <c r="M49" s="73">
        <v>9314</v>
      </c>
      <c r="N49" s="73">
        <v>5419</v>
      </c>
    </row>
    <row r="50" spans="1:16" x14ac:dyDescent="0.35">
      <c r="A50" s="23"/>
      <c r="B50" s="24" t="s">
        <v>48</v>
      </c>
      <c r="C50" s="25">
        <v>74.94379363388947</v>
      </c>
      <c r="D50" s="25">
        <v>75.064008778346746</v>
      </c>
      <c r="E50" s="25">
        <v>74.72343278578613</v>
      </c>
      <c r="F50" s="25">
        <v>8.4546207549402439</v>
      </c>
      <c r="G50" s="25">
        <v>8.6228968544257505</v>
      </c>
      <c r="H50" s="25">
        <v>8.1461615822996976</v>
      </c>
      <c r="I50" s="25">
        <v>16.601585611170275</v>
      </c>
      <c r="J50" s="25">
        <v>16.313094367227503</v>
      </c>
      <c r="K50" s="25">
        <v>17.130405631914179</v>
      </c>
      <c r="L50" s="25">
        <v>16902</v>
      </c>
      <c r="M50" s="25">
        <v>10936</v>
      </c>
      <c r="N50" s="25">
        <v>5966</v>
      </c>
      <c r="P50" s="104"/>
    </row>
    <row r="51" spans="1:16" s="119" customFormat="1" x14ac:dyDescent="0.35">
      <c r="A51" s="71" t="s">
        <v>53</v>
      </c>
      <c r="B51" s="79"/>
      <c r="C51" s="73"/>
      <c r="D51" s="73"/>
      <c r="E51" s="73"/>
      <c r="F51" s="73"/>
      <c r="G51" s="73"/>
      <c r="H51" s="73"/>
      <c r="I51" s="73"/>
      <c r="J51" s="73"/>
      <c r="K51" s="73"/>
      <c r="L51" s="73"/>
      <c r="M51" s="73"/>
      <c r="N51" s="73"/>
    </row>
    <row r="52" spans="1:16" x14ac:dyDescent="0.35">
      <c r="A52" s="23"/>
      <c r="B52" s="24" t="s">
        <v>39</v>
      </c>
      <c r="C52" s="25">
        <v>78.642018369956972</v>
      </c>
      <c r="D52" s="25">
        <v>77.881650919940327</v>
      </c>
      <c r="E52" s="25">
        <v>79.711767175038474</v>
      </c>
      <c r="F52" s="25">
        <v>8.6734100685966755</v>
      </c>
      <c r="G52" s="25">
        <v>8.2446544007956248</v>
      </c>
      <c r="H52" s="25">
        <v>9.2766195606548187</v>
      </c>
      <c r="I52" s="25">
        <v>12.684571561446342</v>
      </c>
      <c r="J52" s="25">
        <v>13.873694679264048</v>
      </c>
      <c r="K52" s="25">
        <v>11.011613264306702</v>
      </c>
      <c r="L52" s="25">
        <v>17202</v>
      </c>
      <c r="M52" s="25">
        <v>10055</v>
      </c>
      <c r="N52" s="25">
        <v>7147</v>
      </c>
    </row>
    <row r="53" spans="1:16" s="119" customFormat="1" x14ac:dyDescent="0.35">
      <c r="A53" s="71"/>
      <c r="B53" s="79" t="s">
        <v>40</v>
      </c>
      <c r="C53" s="73">
        <v>77.588451740730264</v>
      </c>
      <c r="D53" s="73">
        <v>76.423392943450935</v>
      </c>
      <c r="E53" s="73">
        <v>79.234972677595621</v>
      </c>
      <c r="F53" s="73">
        <v>9.2329465043872059</v>
      </c>
      <c r="G53" s="73">
        <v>9.3958434026099553</v>
      </c>
      <c r="H53" s="73">
        <v>9.0027322404371581</v>
      </c>
      <c r="I53" s="73">
        <v>13.178601754882536</v>
      </c>
      <c r="J53" s="73">
        <v>14.180763653939103</v>
      </c>
      <c r="K53" s="73">
        <v>11.762295081967213</v>
      </c>
      <c r="L53" s="73">
        <v>17665</v>
      </c>
      <c r="M53" s="73">
        <v>10345</v>
      </c>
      <c r="N53" s="73">
        <v>7320</v>
      </c>
    </row>
    <row r="54" spans="1:16" x14ac:dyDescent="0.35">
      <c r="A54" s="23"/>
      <c r="B54" s="24" t="s">
        <v>41</v>
      </c>
      <c r="C54" s="25">
        <v>77.646516452486608</v>
      </c>
      <c r="D54" s="25">
        <v>76.757023164120255</v>
      </c>
      <c r="E54" s="25">
        <v>78.898446170921204</v>
      </c>
      <c r="F54" s="25">
        <v>9.4277646516452478</v>
      </c>
      <c r="G54" s="25">
        <v>9.0093642188270078</v>
      </c>
      <c r="H54" s="25">
        <v>10.016648168701444</v>
      </c>
      <c r="I54" s="25">
        <v>12.925718895868149</v>
      </c>
      <c r="J54" s="25">
        <v>14.233612617052735</v>
      </c>
      <c r="K54" s="25">
        <v>11.084905660377359</v>
      </c>
      <c r="L54" s="25">
        <v>17353</v>
      </c>
      <c r="M54" s="25">
        <v>10145</v>
      </c>
      <c r="N54" s="25">
        <v>7208</v>
      </c>
    </row>
    <row r="55" spans="1:16" s="119" customFormat="1" x14ac:dyDescent="0.35">
      <c r="A55" s="71"/>
      <c r="B55" s="79" t="s">
        <v>42</v>
      </c>
      <c r="C55" s="73">
        <v>76.405126602063149</v>
      </c>
      <c r="D55" s="73">
        <v>75.937931767456689</v>
      </c>
      <c r="E55" s="73">
        <v>77.072578196173708</v>
      </c>
      <c r="F55" s="73">
        <v>9.5842450765864324</v>
      </c>
      <c r="G55" s="73">
        <v>8.8957381230736523</v>
      </c>
      <c r="H55" s="73">
        <v>10.567871242028545</v>
      </c>
      <c r="I55" s="73">
        <v>14.010628321350421</v>
      </c>
      <c r="J55" s="73">
        <v>15.166330109469655</v>
      </c>
      <c r="K55" s="73">
        <v>12.359550561797752</v>
      </c>
      <c r="L55" s="73">
        <v>15995</v>
      </c>
      <c r="M55" s="73">
        <v>9409</v>
      </c>
      <c r="N55" s="73">
        <v>6586</v>
      </c>
    </row>
    <row r="56" spans="1:16" x14ac:dyDescent="0.35">
      <c r="A56" s="23"/>
      <c r="B56" s="24" t="s">
        <v>43</v>
      </c>
      <c r="C56" s="25">
        <v>74.985481997677113</v>
      </c>
      <c r="D56" s="25">
        <v>74.339711233712876</v>
      </c>
      <c r="E56" s="25">
        <v>76.031957390146474</v>
      </c>
      <c r="F56" s="25">
        <v>10.496515679442508</v>
      </c>
      <c r="G56" s="25">
        <v>10.130296983213992</v>
      </c>
      <c r="H56" s="25">
        <v>11.089975271067148</v>
      </c>
      <c r="I56" s="25">
        <v>14.518002322880372</v>
      </c>
      <c r="J56" s="25">
        <v>15.529991783073131</v>
      </c>
      <c r="K56" s="25">
        <v>12.87806733878638</v>
      </c>
      <c r="L56" s="25">
        <v>13776</v>
      </c>
      <c r="M56" s="25">
        <v>8519</v>
      </c>
      <c r="N56" s="25">
        <v>5257</v>
      </c>
    </row>
    <row r="57" spans="1:16" s="119" customFormat="1" x14ac:dyDescent="0.35">
      <c r="A57" s="71"/>
      <c r="B57" s="79" t="s">
        <v>44</v>
      </c>
      <c r="C57" s="73">
        <v>74.085526811976763</v>
      </c>
      <c r="D57" s="73">
        <v>72.468079831411927</v>
      </c>
      <c r="E57" s="73">
        <v>76.598613251155626</v>
      </c>
      <c r="F57" s="73">
        <v>9.993212157779622</v>
      </c>
      <c r="G57" s="73">
        <v>10.003718854592785</v>
      </c>
      <c r="H57" s="73">
        <v>9.9768875192604014</v>
      </c>
      <c r="I57" s="73">
        <v>15.921261030243608</v>
      </c>
      <c r="J57" s="73">
        <v>17.528201313995289</v>
      </c>
      <c r="K57" s="73">
        <v>13.424499229583976</v>
      </c>
      <c r="L57" s="73">
        <v>13259</v>
      </c>
      <c r="M57" s="73">
        <v>8067</v>
      </c>
      <c r="N57" s="73">
        <v>5192</v>
      </c>
    </row>
    <row r="58" spans="1:16" x14ac:dyDescent="0.35">
      <c r="A58" s="23"/>
      <c r="B58" s="24" t="s">
        <v>45</v>
      </c>
      <c r="C58" s="25">
        <v>72.283659423091791</v>
      </c>
      <c r="D58" s="25">
        <v>71.007941356139284</v>
      </c>
      <c r="E58" s="25">
        <v>74.483775811209441</v>
      </c>
      <c r="F58" s="25">
        <v>11.213363235635294</v>
      </c>
      <c r="G58" s="25">
        <v>11.227855833842394</v>
      </c>
      <c r="H58" s="25">
        <v>11.188369152970923</v>
      </c>
      <c r="I58" s="25">
        <v>16.50297734127291</v>
      </c>
      <c r="J58" s="25">
        <v>17.764202810018325</v>
      </c>
      <c r="K58" s="25">
        <v>14.327855035819637</v>
      </c>
      <c r="L58" s="25">
        <v>12931</v>
      </c>
      <c r="M58" s="25">
        <v>8185</v>
      </c>
      <c r="N58" s="25">
        <v>4746</v>
      </c>
    </row>
    <row r="59" spans="1:16" s="119" customFormat="1" x14ac:dyDescent="0.35">
      <c r="A59" s="71"/>
      <c r="B59" s="79" t="s">
        <v>46</v>
      </c>
      <c r="C59" s="73">
        <v>72.841915628284042</v>
      </c>
      <c r="D59" s="73">
        <v>71.957607503959068</v>
      </c>
      <c r="E59" s="73">
        <v>74.261685898689606</v>
      </c>
      <c r="F59" s="73">
        <v>11.327128058850022</v>
      </c>
      <c r="G59" s="73">
        <v>11.048848824460958</v>
      </c>
      <c r="H59" s="73">
        <v>11.773909642088794</v>
      </c>
      <c r="I59" s="73">
        <v>15.830956312865935</v>
      </c>
      <c r="J59" s="73">
        <v>16.993543671579971</v>
      </c>
      <c r="K59" s="73">
        <v>13.964404459221591</v>
      </c>
      <c r="L59" s="73">
        <v>13322</v>
      </c>
      <c r="M59" s="73">
        <v>8209</v>
      </c>
      <c r="N59" s="73">
        <v>5113</v>
      </c>
    </row>
    <row r="60" spans="1:16" x14ac:dyDescent="0.35">
      <c r="A60" s="23"/>
      <c r="B60" s="24" t="s">
        <v>47</v>
      </c>
      <c r="C60" s="25">
        <v>73.014631966938452</v>
      </c>
      <c r="D60" s="25">
        <v>71.858098817490145</v>
      </c>
      <c r="E60" s="25">
        <v>74.817779048163501</v>
      </c>
      <c r="F60" s="25">
        <v>10.622137830894673</v>
      </c>
      <c r="G60" s="25">
        <v>10.789256577138143</v>
      </c>
      <c r="H60" s="25">
        <v>10.361583535801058</v>
      </c>
      <c r="I60" s="25">
        <v>16.363230202166871</v>
      </c>
      <c r="J60" s="25">
        <v>17.352644605371712</v>
      </c>
      <c r="K60" s="25">
        <v>14.820637416035442</v>
      </c>
      <c r="L60" s="25">
        <v>17906</v>
      </c>
      <c r="M60" s="25">
        <v>10909</v>
      </c>
      <c r="N60" s="25">
        <v>6997</v>
      </c>
    </row>
    <row r="61" spans="1:16" s="119" customFormat="1" x14ac:dyDescent="0.35">
      <c r="A61" s="71"/>
      <c r="B61" s="79" t="s">
        <v>48</v>
      </c>
      <c r="C61" s="73">
        <v>74.048166283601475</v>
      </c>
      <c r="D61" s="73">
        <v>73.466476462196866</v>
      </c>
      <c r="E61" s="73">
        <v>75.04056246619794</v>
      </c>
      <c r="F61" s="73">
        <v>10.117917457779555</v>
      </c>
      <c r="G61" s="73">
        <v>10.049136154699635</v>
      </c>
      <c r="H61" s="73">
        <v>10.23526230394808</v>
      </c>
      <c r="I61" s="73">
        <v>15.833916258618967</v>
      </c>
      <c r="J61" s="73">
        <v>16.484387383103503</v>
      </c>
      <c r="K61" s="73">
        <v>14.724175229853975</v>
      </c>
      <c r="L61" s="73">
        <v>20014</v>
      </c>
      <c r="M61" s="73">
        <v>12618</v>
      </c>
      <c r="N61" s="73">
        <v>7396</v>
      </c>
      <c r="P61" s="146"/>
    </row>
    <row r="62" spans="1:16" x14ac:dyDescent="0.35">
      <c r="A62" s="23" t="s">
        <v>54</v>
      </c>
      <c r="B62" s="24"/>
      <c r="C62" s="25"/>
      <c r="D62" s="25"/>
      <c r="E62" s="25"/>
      <c r="F62" s="25"/>
      <c r="G62" s="25"/>
      <c r="H62" s="25"/>
      <c r="I62" s="25"/>
      <c r="J62" s="25"/>
      <c r="K62" s="25"/>
      <c r="L62" s="25"/>
      <c r="M62" s="25"/>
      <c r="N62" s="25"/>
    </row>
    <row r="63" spans="1:16" s="119" customFormat="1" x14ac:dyDescent="0.35">
      <c r="A63" s="71"/>
      <c r="B63" s="79" t="s">
        <v>39</v>
      </c>
      <c r="C63" s="73">
        <v>87.409005122674571</v>
      </c>
      <c r="D63" s="73">
        <v>87.838817219886948</v>
      </c>
      <c r="E63" s="73">
        <v>86.707663197729417</v>
      </c>
      <c r="F63" s="73">
        <v>4.3587669632425632</v>
      </c>
      <c r="G63" s="73">
        <v>4.1890129004203507</v>
      </c>
      <c r="H63" s="73">
        <v>4.6357615894039732</v>
      </c>
      <c r="I63" s="73">
        <v>8.2322279140828609</v>
      </c>
      <c r="J63" s="73">
        <v>7.972169879692709</v>
      </c>
      <c r="K63" s="73">
        <v>8.6565752128666027</v>
      </c>
      <c r="L63" s="73">
        <v>11127</v>
      </c>
      <c r="M63" s="73">
        <v>6899</v>
      </c>
      <c r="N63" s="73">
        <v>4228</v>
      </c>
    </row>
    <row r="64" spans="1:16" x14ac:dyDescent="0.35">
      <c r="A64" s="23"/>
      <c r="B64" s="24" t="s">
        <v>40</v>
      </c>
      <c r="C64" s="25">
        <v>86.365317064152336</v>
      </c>
      <c r="D64" s="25">
        <v>86.782037893480535</v>
      </c>
      <c r="E64" s="25">
        <v>85.686512758201701</v>
      </c>
      <c r="F64" s="25">
        <v>4.1874653355518578</v>
      </c>
      <c r="G64" s="25">
        <v>3.9683723705803371</v>
      </c>
      <c r="H64" s="25">
        <v>4.5443499392466586</v>
      </c>
      <c r="I64" s="25">
        <v>9.4472176002958026</v>
      </c>
      <c r="J64" s="25">
        <v>9.2495897359391321</v>
      </c>
      <c r="K64" s="25">
        <v>9.7691373025516413</v>
      </c>
      <c r="L64" s="25">
        <v>10818</v>
      </c>
      <c r="M64" s="25">
        <v>6703</v>
      </c>
      <c r="N64" s="25">
        <v>4115</v>
      </c>
    </row>
    <row r="65" spans="1:16" s="119" customFormat="1" x14ac:dyDescent="0.35">
      <c r="A65" s="71"/>
      <c r="B65" s="79" t="s">
        <v>41</v>
      </c>
      <c r="C65" s="73">
        <v>86.279215358931552</v>
      </c>
      <c r="D65" s="73">
        <v>87.120835405271009</v>
      </c>
      <c r="E65" s="73">
        <v>84.849338214587448</v>
      </c>
      <c r="F65" s="73">
        <v>4.8414023372287147</v>
      </c>
      <c r="G65" s="73">
        <v>4.6577158959058513</v>
      </c>
      <c r="H65" s="73">
        <v>5.1534778935511127</v>
      </c>
      <c r="I65" s="73">
        <v>8.8793823038397335</v>
      </c>
      <c r="J65" s="73">
        <v>8.2214486988231386</v>
      </c>
      <c r="K65" s="73">
        <v>9.9971838918614466</v>
      </c>
      <c r="L65" s="73">
        <v>9584</v>
      </c>
      <c r="M65" s="73">
        <v>6033</v>
      </c>
      <c r="N65" s="73">
        <v>3551</v>
      </c>
    </row>
    <row r="66" spans="1:16" x14ac:dyDescent="0.35">
      <c r="A66" s="23"/>
      <c r="B66" s="24" t="s">
        <v>42</v>
      </c>
      <c r="C66" s="25">
        <v>85.846893087255651</v>
      </c>
      <c r="D66" s="25">
        <v>86.095700416088761</v>
      </c>
      <c r="E66" s="25">
        <v>85.423428740041302</v>
      </c>
      <c r="F66" s="25">
        <v>4.8050671617341925</v>
      </c>
      <c r="G66" s="25">
        <v>4.5596393897364775</v>
      </c>
      <c r="H66" s="25">
        <v>5.2227795809973445</v>
      </c>
      <c r="I66" s="25">
        <v>9.3480397510101572</v>
      </c>
      <c r="J66" s="25">
        <v>9.3446601941747574</v>
      </c>
      <c r="K66" s="25">
        <v>9.3537916789613451</v>
      </c>
      <c r="L66" s="25">
        <v>9157</v>
      </c>
      <c r="M66" s="25">
        <v>5768</v>
      </c>
      <c r="N66" s="25">
        <v>3389</v>
      </c>
    </row>
    <row r="67" spans="1:16" s="119" customFormat="1" x14ac:dyDescent="0.35">
      <c r="A67" s="71"/>
      <c r="B67" s="79" t="s">
        <v>43</v>
      </c>
      <c r="C67" s="73">
        <v>84.981373070782325</v>
      </c>
      <c r="D67" s="73">
        <v>85.011788480970012</v>
      </c>
      <c r="E67" s="73">
        <v>84.929129302863757</v>
      </c>
      <c r="F67" s="73">
        <v>5.2155401809473121</v>
      </c>
      <c r="G67" s="73">
        <v>5.0690468171101379</v>
      </c>
      <c r="H67" s="73">
        <v>5.4671680647960654</v>
      </c>
      <c r="I67" s="73">
        <v>9.8030867482703563</v>
      </c>
      <c r="J67" s="73">
        <v>9.9191647019198381</v>
      </c>
      <c r="K67" s="73">
        <v>9.6037026323401786</v>
      </c>
      <c r="L67" s="73">
        <v>9395</v>
      </c>
      <c r="M67" s="73">
        <v>5938</v>
      </c>
      <c r="N67" s="73">
        <v>3457</v>
      </c>
    </row>
    <row r="68" spans="1:16" x14ac:dyDescent="0.35">
      <c r="A68" s="23"/>
      <c r="B68" s="24" t="s">
        <v>44</v>
      </c>
      <c r="C68" s="25">
        <v>83.309759547383308</v>
      </c>
      <c r="D68" s="25">
        <v>83.979040965385835</v>
      </c>
      <c r="E68" s="25">
        <v>82.138888888888886</v>
      </c>
      <c r="F68" s="25">
        <v>5.7385330369771665</v>
      </c>
      <c r="G68" s="25">
        <v>5.3350269926960934</v>
      </c>
      <c r="H68" s="25">
        <v>6.4444444444444446</v>
      </c>
      <c r="I68" s="25">
        <v>10.951707415639524</v>
      </c>
      <c r="J68" s="25">
        <v>10.68593204191807</v>
      </c>
      <c r="K68" s="25">
        <v>11.416666666666666</v>
      </c>
      <c r="L68" s="25">
        <v>9898</v>
      </c>
      <c r="M68" s="25">
        <v>6298</v>
      </c>
      <c r="N68" s="25">
        <v>3600</v>
      </c>
    </row>
    <row r="69" spans="1:16" s="119" customFormat="1" x14ac:dyDescent="0.35">
      <c r="A69" s="71"/>
      <c r="B69" s="79" t="s">
        <v>45</v>
      </c>
      <c r="C69" s="73">
        <v>82.254778306005633</v>
      </c>
      <c r="D69" s="73">
        <v>82.850678733031685</v>
      </c>
      <c r="E69" s="73">
        <v>81.180310035354907</v>
      </c>
      <c r="F69" s="73">
        <v>5.9280100902299413</v>
      </c>
      <c r="G69" s="73">
        <v>5.8974358974358969</v>
      </c>
      <c r="H69" s="73">
        <v>5.9831384280663586</v>
      </c>
      <c r="I69" s="73">
        <v>11.817211603764433</v>
      </c>
      <c r="J69" s="73">
        <v>11.251885369532429</v>
      </c>
      <c r="K69" s="73">
        <v>12.836551536578733</v>
      </c>
      <c r="L69" s="73">
        <v>10307</v>
      </c>
      <c r="M69" s="73">
        <v>6630</v>
      </c>
      <c r="N69" s="73">
        <v>3677</v>
      </c>
    </row>
    <row r="70" spans="1:16" x14ac:dyDescent="0.35">
      <c r="A70" s="23"/>
      <c r="B70" s="24" t="s">
        <v>46</v>
      </c>
      <c r="C70" s="25">
        <v>81.327491376899403</v>
      </c>
      <c r="D70" s="25">
        <v>81.910716882361484</v>
      </c>
      <c r="E70" s="25">
        <v>80.285714285714278</v>
      </c>
      <c r="F70" s="25">
        <v>5.8916752120816627</v>
      </c>
      <c r="G70" s="25">
        <v>5.8310309728079099</v>
      </c>
      <c r="H70" s="25">
        <v>6</v>
      </c>
      <c r="I70" s="25">
        <v>12.780833411018925</v>
      </c>
      <c r="J70" s="25">
        <v>12.258252144830594</v>
      </c>
      <c r="K70" s="25">
        <v>13.714285714285715</v>
      </c>
      <c r="L70" s="25">
        <v>10727</v>
      </c>
      <c r="M70" s="25">
        <v>6877</v>
      </c>
      <c r="N70" s="25">
        <v>3850</v>
      </c>
    </row>
    <row r="71" spans="1:16" s="119" customFormat="1" x14ac:dyDescent="0.35">
      <c r="A71" s="71"/>
      <c r="B71" s="79" t="s">
        <v>47</v>
      </c>
      <c r="C71" s="73">
        <v>80.393213035281434</v>
      </c>
      <c r="D71" s="73">
        <v>80.624741984312635</v>
      </c>
      <c r="E71" s="73">
        <v>79.958677685950406</v>
      </c>
      <c r="F71" s="73">
        <v>6.0687673938414584</v>
      </c>
      <c r="G71" s="73">
        <v>5.9446814366313472</v>
      </c>
      <c r="H71" s="73">
        <v>6.3016528925619832</v>
      </c>
      <c r="I71" s="73">
        <v>13.538019570877099</v>
      </c>
      <c r="J71" s="73">
        <v>13.430576579056005</v>
      </c>
      <c r="K71" s="73">
        <v>13.739669421487601</v>
      </c>
      <c r="L71" s="73">
        <v>11139</v>
      </c>
      <c r="M71" s="73">
        <v>7267</v>
      </c>
      <c r="N71" s="73">
        <v>3872</v>
      </c>
    </row>
    <row r="72" spans="1:16" x14ac:dyDescent="0.35">
      <c r="A72" s="23"/>
      <c r="B72" s="24" t="s">
        <v>48</v>
      </c>
      <c r="C72" s="25">
        <v>79.97396045243714</v>
      </c>
      <c r="D72" s="25">
        <v>80.259613029635062</v>
      </c>
      <c r="E72" s="25">
        <v>79.408197914140189</v>
      </c>
      <c r="F72" s="25">
        <v>5.9158597119375056</v>
      </c>
      <c r="G72" s="25">
        <v>5.8657849620377167</v>
      </c>
      <c r="H72" s="25">
        <v>6.0150375939849621</v>
      </c>
      <c r="I72" s="25">
        <v>14.110179835625356</v>
      </c>
      <c r="J72" s="25">
        <v>13.87460200832721</v>
      </c>
      <c r="K72" s="25">
        <v>14.576764491874849</v>
      </c>
      <c r="L72" s="25">
        <v>12289</v>
      </c>
      <c r="M72" s="25">
        <v>8166</v>
      </c>
      <c r="N72" s="25">
        <v>4123</v>
      </c>
      <c r="P72" s="104"/>
    </row>
    <row r="73" spans="1:16" s="119" customFormat="1" x14ac:dyDescent="0.35">
      <c r="A73" s="71" t="s">
        <v>55</v>
      </c>
      <c r="B73" s="79"/>
      <c r="C73" s="73"/>
      <c r="D73" s="73"/>
      <c r="E73" s="73"/>
      <c r="F73" s="73"/>
      <c r="G73" s="73"/>
      <c r="H73" s="73"/>
      <c r="I73" s="73"/>
      <c r="J73" s="73"/>
      <c r="K73" s="73"/>
      <c r="L73" s="73"/>
      <c r="M73" s="73"/>
      <c r="N73" s="73"/>
    </row>
    <row r="74" spans="1:16" x14ac:dyDescent="0.35">
      <c r="A74" s="23"/>
      <c r="B74" s="24" t="s">
        <v>39</v>
      </c>
      <c r="C74" s="25">
        <v>86.999038153254247</v>
      </c>
      <c r="D74" s="25">
        <v>87.060127459129959</v>
      </c>
      <c r="E74" s="25">
        <v>86.915176873335867</v>
      </c>
      <c r="F74" s="25">
        <v>4.3924334722667515</v>
      </c>
      <c r="G74" s="25">
        <v>3.7960653920753673</v>
      </c>
      <c r="H74" s="25">
        <v>5.2111068847470516</v>
      </c>
      <c r="I74" s="25">
        <v>8.6085283744789987</v>
      </c>
      <c r="J74" s="25">
        <v>9.1438071487946804</v>
      </c>
      <c r="K74" s="25">
        <v>7.8737162419170783</v>
      </c>
      <c r="L74" s="25">
        <v>6238</v>
      </c>
      <c r="M74" s="25">
        <v>3609</v>
      </c>
      <c r="N74" s="25">
        <v>2629</v>
      </c>
    </row>
    <row r="75" spans="1:16" s="119" customFormat="1" x14ac:dyDescent="0.35">
      <c r="A75" s="71"/>
      <c r="B75" s="79" t="s">
        <v>40</v>
      </c>
      <c r="C75" s="73">
        <v>86.321210170582546</v>
      </c>
      <c r="D75" s="73">
        <v>85.938359933957074</v>
      </c>
      <c r="E75" s="73">
        <v>86.860465116279073</v>
      </c>
      <c r="F75" s="73">
        <v>5.6968136466044417</v>
      </c>
      <c r="G75" s="73">
        <v>5.6411667583929557</v>
      </c>
      <c r="H75" s="73">
        <v>5.7751937984496129</v>
      </c>
      <c r="I75" s="73">
        <v>7.9819761828130025</v>
      </c>
      <c r="J75" s="73">
        <v>8.4204733076499725</v>
      </c>
      <c r="K75" s="73">
        <v>7.3643410852713185</v>
      </c>
      <c r="L75" s="73">
        <v>6214</v>
      </c>
      <c r="M75" s="73">
        <v>3634</v>
      </c>
      <c r="N75" s="73">
        <v>2580</v>
      </c>
    </row>
    <row r="76" spans="1:16" x14ac:dyDescent="0.35">
      <c r="A76" s="23"/>
      <c r="B76" s="24" t="s">
        <v>41</v>
      </c>
      <c r="C76" s="25">
        <v>85.316014573103118</v>
      </c>
      <c r="D76" s="25">
        <v>85.207260904903819</v>
      </c>
      <c r="E76" s="25">
        <v>85.469107551487411</v>
      </c>
      <c r="F76" s="25">
        <v>6.1460478377950256</v>
      </c>
      <c r="G76" s="25">
        <v>5.824979680303441</v>
      </c>
      <c r="H76" s="25">
        <v>6.5980167810831425</v>
      </c>
      <c r="I76" s="25">
        <v>8.537937589101853</v>
      </c>
      <c r="J76" s="25">
        <v>8.9677594147927397</v>
      </c>
      <c r="K76" s="25">
        <v>7.9328756674294425</v>
      </c>
      <c r="L76" s="25">
        <v>6313</v>
      </c>
      <c r="M76" s="25">
        <v>3691</v>
      </c>
      <c r="N76" s="25">
        <v>2622</v>
      </c>
    </row>
    <row r="77" spans="1:16" s="119" customFormat="1" x14ac:dyDescent="0.35">
      <c r="A77" s="71"/>
      <c r="B77" s="79" t="s">
        <v>42</v>
      </c>
      <c r="C77" s="73">
        <v>85.839973439575033</v>
      </c>
      <c r="D77" s="73">
        <v>85.714285714285708</v>
      </c>
      <c r="E77" s="73">
        <v>86.015097338100915</v>
      </c>
      <c r="F77" s="73">
        <v>5.6108897742363872</v>
      </c>
      <c r="G77" s="73">
        <v>4.9615055603079554</v>
      </c>
      <c r="H77" s="73">
        <v>6.5156932856575285</v>
      </c>
      <c r="I77" s="73">
        <v>8.5491367861885781</v>
      </c>
      <c r="J77" s="73">
        <v>9.3242087254063293</v>
      </c>
      <c r="K77" s="73">
        <v>7.4692093762415572</v>
      </c>
      <c r="L77" s="73">
        <v>6024</v>
      </c>
      <c r="M77" s="73">
        <v>3507</v>
      </c>
      <c r="N77" s="73">
        <v>2517</v>
      </c>
    </row>
    <row r="78" spans="1:16" x14ac:dyDescent="0.35">
      <c r="A78" s="23"/>
      <c r="B78" s="24" t="s">
        <v>43</v>
      </c>
      <c r="C78" s="25">
        <v>83.286632602604243</v>
      </c>
      <c r="D78" s="25">
        <v>83.29639889196676</v>
      </c>
      <c r="E78" s="25">
        <v>83.272283272283275</v>
      </c>
      <c r="F78" s="25">
        <v>6.3787703972309222</v>
      </c>
      <c r="G78" s="25">
        <v>6.1495844875346259</v>
      </c>
      <c r="H78" s="25">
        <v>6.7155067155067156</v>
      </c>
      <c r="I78" s="25">
        <v>10.334597000164827</v>
      </c>
      <c r="J78" s="25">
        <v>10.554016620498615</v>
      </c>
      <c r="K78" s="25">
        <v>10.012210012210012</v>
      </c>
      <c r="L78" s="25">
        <v>6067</v>
      </c>
      <c r="M78" s="25">
        <v>3610</v>
      </c>
      <c r="N78" s="25">
        <v>2457</v>
      </c>
    </row>
    <row r="79" spans="1:16" s="119" customFormat="1" x14ac:dyDescent="0.35">
      <c r="A79" s="71"/>
      <c r="B79" s="79" t="s">
        <v>44</v>
      </c>
      <c r="C79" s="73">
        <v>81.952461799660441</v>
      </c>
      <c r="D79" s="73">
        <v>82.256650102309266</v>
      </c>
      <c r="E79" s="73">
        <v>81.530984204131229</v>
      </c>
      <c r="F79" s="73">
        <v>7.0628183361629873</v>
      </c>
      <c r="G79" s="73">
        <v>6.4893306050862325</v>
      </c>
      <c r="H79" s="73">
        <v>7.8574321587687317</v>
      </c>
      <c r="I79" s="73">
        <v>10.98471986417657</v>
      </c>
      <c r="J79" s="73">
        <v>11.254019292604502</v>
      </c>
      <c r="K79" s="73">
        <v>10.61158363710004</v>
      </c>
      <c r="L79" s="73">
        <v>5890</v>
      </c>
      <c r="M79" s="73">
        <v>3421</v>
      </c>
      <c r="N79" s="73">
        <v>2469</v>
      </c>
    </row>
    <row r="80" spans="1:16" x14ac:dyDescent="0.35">
      <c r="A80" s="23"/>
      <c r="B80" s="24" t="s">
        <v>45</v>
      </c>
      <c r="C80" s="25">
        <v>80.594465322856166</v>
      </c>
      <c r="D80" s="25">
        <v>80.023571007660578</v>
      </c>
      <c r="E80" s="25">
        <v>81.382113821138219</v>
      </c>
      <c r="F80" s="25">
        <v>6.8158524086094978</v>
      </c>
      <c r="G80" s="25">
        <v>6.5114908662345314</v>
      </c>
      <c r="H80" s="25">
        <v>7.2357723577235769</v>
      </c>
      <c r="I80" s="25">
        <v>12.589682268534336</v>
      </c>
      <c r="J80" s="25">
        <v>13.464938126104892</v>
      </c>
      <c r="K80" s="25">
        <v>11.38211382113821</v>
      </c>
      <c r="L80" s="25">
        <v>5854</v>
      </c>
      <c r="M80" s="25">
        <v>3394</v>
      </c>
      <c r="N80" s="25">
        <v>2460</v>
      </c>
    </row>
    <row r="81" spans="1:16" s="119" customFormat="1" x14ac:dyDescent="0.35">
      <c r="A81" s="71"/>
      <c r="B81" s="79" t="s">
        <v>46</v>
      </c>
      <c r="C81" s="73">
        <v>79.029872818692695</v>
      </c>
      <c r="D81" s="73">
        <v>78.722885693395071</v>
      </c>
      <c r="E81" s="73">
        <v>79.503572771718694</v>
      </c>
      <c r="F81" s="73">
        <v>7.1724341910677305</v>
      </c>
      <c r="G81" s="73">
        <v>7.0436266146721911</v>
      </c>
      <c r="H81" s="73">
        <v>7.3711921775103422</v>
      </c>
      <c r="I81" s="73">
        <v>13.797692990239574</v>
      </c>
      <c r="J81" s="73">
        <v>14.23348769193273</v>
      </c>
      <c r="K81" s="73">
        <v>13.125235050770968</v>
      </c>
      <c r="L81" s="73">
        <v>6762</v>
      </c>
      <c r="M81" s="73">
        <v>4103</v>
      </c>
      <c r="N81" s="73">
        <v>2659</v>
      </c>
    </row>
    <row r="82" spans="1:16" x14ac:dyDescent="0.35">
      <c r="A82" s="23"/>
      <c r="B82" s="24" t="s">
        <v>47</v>
      </c>
      <c r="C82" s="25">
        <v>77.348239473409251</v>
      </c>
      <c r="D82" s="25">
        <v>76.520930232558143</v>
      </c>
      <c r="E82" s="25">
        <v>78.408007626310777</v>
      </c>
      <c r="F82" s="25">
        <v>7.3973461498276034</v>
      </c>
      <c r="G82" s="25">
        <v>6.6790697674418604</v>
      </c>
      <c r="H82" s="25">
        <v>8.3174451858913265</v>
      </c>
      <c r="I82" s="25">
        <v>15.25441437676314</v>
      </c>
      <c r="J82" s="25">
        <v>16.8</v>
      </c>
      <c r="K82" s="25">
        <v>13.274547187797904</v>
      </c>
      <c r="L82" s="25">
        <v>9571</v>
      </c>
      <c r="M82" s="25">
        <v>5375</v>
      </c>
      <c r="N82" s="25">
        <v>4196</v>
      </c>
    </row>
    <row r="83" spans="1:16" s="119" customFormat="1" x14ac:dyDescent="0.35">
      <c r="A83" s="71"/>
      <c r="B83" s="79" t="s">
        <v>48</v>
      </c>
      <c r="C83" s="73">
        <v>75.850862146790647</v>
      </c>
      <c r="D83" s="73">
        <v>76.156312013433052</v>
      </c>
      <c r="E83" s="73">
        <v>75.408749447635884</v>
      </c>
      <c r="F83" s="73">
        <v>7.4388372302970112</v>
      </c>
      <c r="G83" s="73">
        <v>7.3881850099221493</v>
      </c>
      <c r="H83" s="73">
        <v>7.5121520106053916</v>
      </c>
      <c r="I83" s="73">
        <v>16.710300622912342</v>
      </c>
      <c r="J83" s="73">
        <v>16.455502976644787</v>
      </c>
      <c r="K83" s="73">
        <v>17.079098541758729</v>
      </c>
      <c r="L83" s="73">
        <v>11077</v>
      </c>
      <c r="M83" s="73">
        <v>6551</v>
      </c>
      <c r="N83" s="73">
        <v>4526</v>
      </c>
      <c r="P83" s="146"/>
    </row>
    <row r="84" spans="1:16" x14ac:dyDescent="0.35">
      <c r="A84" s="23" t="s">
        <v>56</v>
      </c>
      <c r="B84" s="24"/>
      <c r="C84" s="25"/>
      <c r="D84" s="25"/>
      <c r="E84" s="25"/>
      <c r="F84" s="25"/>
      <c r="G84" s="25"/>
      <c r="H84" s="25"/>
      <c r="I84" s="25"/>
      <c r="J84" s="25"/>
      <c r="K84" s="25"/>
      <c r="L84" s="25"/>
      <c r="M84" s="25"/>
      <c r="N84" s="25"/>
    </row>
    <row r="85" spans="1:16" s="119" customFormat="1" x14ac:dyDescent="0.35">
      <c r="A85" s="71"/>
      <c r="B85" s="79" t="s">
        <v>39</v>
      </c>
      <c r="C85" s="73">
        <v>73.861827443489332</v>
      </c>
      <c r="D85" s="73">
        <v>74.711221122112221</v>
      </c>
      <c r="E85" s="73">
        <v>70.990237099023716</v>
      </c>
      <c r="F85" s="73">
        <v>8.4686405603311048</v>
      </c>
      <c r="G85" s="73">
        <v>7.4669966996699673</v>
      </c>
      <c r="H85" s="73">
        <v>11.85495118549512</v>
      </c>
      <c r="I85" s="73">
        <v>17.669531996179561</v>
      </c>
      <c r="J85" s="73">
        <v>17.82178217821782</v>
      </c>
      <c r="K85" s="73">
        <v>17.154811715481173</v>
      </c>
      <c r="L85" s="73">
        <v>3141</v>
      </c>
      <c r="M85" s="73">
        <v>2424</v>
      </c>
      <c r="N85" s="73">
        <v>717</v>
      </c>
    </row>
    <row r="86" spans="1:16" x14ac:dyDescent="0.35">
      <c r="A86" s="23"/>
      <c r="B86" s="24" t="s">
        <v>40</v>
      </c>
      <c r="C86" s="25">
        <v>72.372475179732959</v>
      </c>
      <c r="D86" s="25">
        <v>72.561247216035625</v>
      </c>
      <c r="E86" s="25">
        <v>71.745562130177504</v>
      </c>
      <c r="F86" s="25">
        <v>9.4488188976377945</v>
      </c>
      <c r="G86" s="25">
        <v>8.2850779510022274</v>
      </c>
      <c r="H86" s="25">
        <v>13.313609467455622</v>
      </c>
      <c r="I86" s="25">
        <v>18.178705922629238</v>
      </c>
      <c r="J86" s="25">
        <v>19.153674832962139</v>
      </c>
      <c r="K86" s="25">
        <v>14.940828402366865</v>
      </c>
      <c r="L86" s="25">
        <v>2921</v>
      </c>
      <c r="M86" s="25">
        <v>2245</v>
      </c>
      <c r="N86" s="25">
        <v>676</v>
      </c>
    </row>
    <row r="87" spans="1:16" s="119" customFormat="1" x14ac:dyDescent="0.35">
      <c r="A87" s="71"/>
      <c r="B87" s="79" t="s">
        <v>41</v>
      </c>
      <c r="C87" s="73">
        <v>71.551353674258706</v>
      </c>
      <c r="D87" s="73">
        <v>71.899886234357226</v>
      </c>
      <c r="E87" s="73">
        <v>70.474516695957817</v>
      </c>
      <c r="F87" s="73">
        <v>10.399656209712075</v>
      </c>
      <c r="G87" s="73">
        <v>9.7269624573378834</v>
      </c>
      <c r="H87" s="73">
        <v>12.478031634446397</v>
      </c>
      <c r="I87" s="73">
        <v>18.048990116029223</v>
      </c>
      <c r="J87" s="73">
        <v>18.373151308304891</v>
      </c>
      <c r="K87" s="73">
        <v>17.04745166959578</v>
      </c>
      <c r="L87" s="73">
        <v>2327</v>
      </c>
      <c r="M87" s="73">
        <v>1758</v>
      </c>
      <c r="N87" s="73">
        <v>569</v>
      </c>
    </row>
    <row r="88" spans="1:16" x14ac:dyDescent="0.35">
      <c r="A88" s="23"/>
      <c r="B88" s="24" t="s">
        <v>42</v>
      </c>
      <c r="C88" s="25">
        <v>69.825132167547793</v>
      </c>
      <c r="D88" s="25">
        <v>70.080428954423596</v>
      </c>
      <c r="E88" s="25">
        <v>69.023569023569024</v>
      </c>
      <c r="F88" s="25">
        <v>11.102074013826758</v>
      </c>
      <c r="G88" s="25">
        <v>10.348525469168901</v>
      </c>
      <c r="H88" s="25">
        <v>13.468013468013467</v>
      </c>
      <c r="I88" s="25">
        <v>19.07279381862546</v>
      </c>
      <c r="J88" s="25">
        <v>19.571045576407506</v>
      </c>
      <c r="K88" s="25">
        <v>17.508417508417509</v>
      </c>
      <c r="L88" s="25">
        <v>2459</v>
      </c>
      <c r="M88" s="25">
        <v>1865</v>
      </c>
      <c r="N88" s="25">
        <v>594</v>
      </c>
    </row>
    <row r="89" spans="1:16" s="119" customFormat="1" x14ac:dyDescent="0.35">
      <c r="A89" s="71"/>
      <c r="B89" s="79" t="s">
        <v>43</v>
      </c>
      <c r="C89" s="73">
        <v>69.23685251087386</v>
      </c>
      <c r="D89" s="73">
        <v>68.639053254437869</v>
      </c>
      <c r="E89" s="73">
        <v>70.895522388059703</v>
      </c>
      <c r="F89" s="73">
        <v>10.715697904310003</v>
      </c>
      <c r="G89" s="73">
        <v>10.381925766541151</v>
      </c>
      <c r="H89" s="73">
        <v>11.641791044776118</v>
      </c>
      <c r="I89" s="73">
        <v>20.047449584816132</v>
      </c>
      <c r="J89" s="73">
        <v>20.97902097902098</v>
      </c>
      <c r="K89" s="73">
        <v>17.46268656716418</v>
      </c>
      <c r="L89" s="73">
        <v>2529</v>
      </c>
      <c r="M89" s="73">
        <v>1859</v>
      </c>
      <c r="N89" s="73">
        <v>670</v>
      </c>
    </row>
    <row r="90" spans="1:16" x14ac:dyDescent="0.35">
      <c r="A90" s="23"/>
      <c r="B90" s="24" t="s">
        <v>44</v>
      </c>
      <c r="C90" s="25">
        <v>66.41004862236629</v>
      </c>
      <c r="D90" s="25">
        <v>67.115177610333689</v>
      </c>
      <c r="E90" s="25">
        <v>64.26229508196721</v>
      </c>
      <c r="F90" s="25">
        <v>10.615883306320907</v>
      </c>
      <c r="G90" s="25">
        <v>9.9031216361679224</v>
      </c>
      <c r="H90" s="25">
        <v>12.786885245901638</v>
      </c>
      <c r="I90" s="25">
        <v>22.974068071312804</v>
      </c>
      <c r="J90" s="25">
        <v>22.981700753498384</v>
      </c>
      <c r="K90" s="25">
        <v>22.950819672131146</v>
      </c>
      <c r="L90" s="25">
        <v>2468</v>
      </c>
      <c r="M90" s="25">
        <v>1858</v>
      </c>
      <c r="N90" s="25">
        <v>610</v>
      </c>
    </row>
    <row r="91" spans="1:16" s="119" customFormat="1" x14ac:dyDescent="0.35">
      <c r="A91" s="71"/>
      <c r="B91" s="79" t="s">
        <v>45</v>
      </c>
      <c r="C91" s="73">
        <v>64.998159735001835</v>
      </c>
      <c r="D91" s="73">
        <v>65.034280117531836</v>
      </c>
      <c r="E91" s="73">
        <v>64.888888888888886</v>
      </c>
      <c r="F91" s="73">
        <v>12.550607287449392</v>
      </c>
      <c r="G91" s="73">
        <v>12.487757100881488</v>
      </c>
      <c r="H91" s="73">
        <v>12.74074074074074</v>
      </c>
      <c r="I91" s="73">
        <v>22.451232977548766</v>
      </c>
      <c r="J91" s="73">
        <v>22.47796278158668</v>
      </c>
      <c r="K91" s="73">
        <v>22.37037037037037</v>
      </c>
      <c r="L91" s="73">
        <v>2717</v>
      </c>
      <c r="M91" s="73">
        <v>2042</v>
      </c>
      <c r="N91" s="73">
        <v>675</v>
      </c>
    </row>
    <row r="92" spans="1:16" x14ac:dyDescent="0.35">
      <c r="A92" s="23"/>
      <c r="B92" s="24" t="s">
        <v>46</v>
      </c>
      <c r="C92" s="25">
        <v>64.701873935264047</v>
      </c>
      <c r="D92" s="25">
        <v>65.170068027210874</v>
      </c>
      <c r="E92" s="25">
        <v>63.287671232876704</v>
      </c>
      <c r="F92" s="25">
        <v>12.027257240204429</v>
      </c>
      <c r="G92" s="25">
        <v>11.473922902494332</v>
      </c>
      <c r="H92" s="25">
        <v>13.698630136986301</v>
      </c>
      <c r="I92" s="25">
        <v>23.270868824531515</v>
      </c>
      <c r="J92" s="25">
        <v>23.356009070294785</v>
      </c>
      <c r="K92" s="25">
        <v>23.013698630136986</v>
      </c>
      <c r="L92" s="25">
        <v>2935</v>
      </c>
      <c r="M92" s="25">
        <v>2205</v>
      </c>
      <c r="N92" s="25">
        <v>730</v>
      </c>
    </row>
    <row r="93" spans="1:16" s="119" customFormat="1" x14ac:dyDescent="0.35">
      <c r="A93" s="71"/>
      <c r="B93" s="79" t="s">
        <v>47</v>
      </c>
      <c r="C93" s="73">
        <v>60.628465804066543</v>
      </c>
      <c r="D93" s="73">
        <v>60.886507549926939</v>
      </c>
      <c r="E93" s="73">
        <v>59.815950920245399</v>
      </c>
      <c r="F93" s="73">
        <v>14.048059149722736</v>
      </c>
      <c r="G93" s="73">
        <v>14.028251339503168</v>
      </c>
      <c r="H93" s="73">
        <v>14.110429447852759</v>
      </c>
      <c r="I93" s="73">
        <v>25.323475046210721</v>
      </c>
      <c r="J93" s="73">
        <v>25.0852411105699</v>
      </c>
      <c r="K93" s="73">
        <v>26.073619631901838</v>
      </c>
      <c r="L93" s="73">
        <v>2705</v>
      </c>
      <c r="M93" s="73">
        <v>2053</v>
      </c>
      <c r="N93" s="73">
        <v>652</v>
      </c>
    </row>
    <row r="94" spans="1:16" x14ac:dyDescent="0.35">
      <c r="A94" s="23"/>
      <c r="B94" s="24" t="s">
        <v>48</v>
      </c>
      <c r="C94" s="25">
        <v>61.794962752749207</v>
      </c>
      <c r="D94" s="25">
        <v>62.711864406779661</v>
      </c>
      <c r="E94" s="25">
        <v>58.64779874213837</v>
      </c>
      <c r="F94" s="25">
        <v>12.947853848882582</v>
      </c>
      <c r="G94" s="25">
        <v>12.734768666972057</v>
      </c>
      <c r="H94" s="25">
        <v>13.679245283018867</v>
      </c>
      <c r="I94" s="25">
        <v>25.257183398368216</v>
      </c>
      <c r="J94" s="25">
        <v>24.553366926248284</v>
      </c>
      <c r="K94" s="25">
        <v>27.672955974842768</v>
      </c>
      <c r="L94" s="25">
        <v>2819</v>
      </c>
      <c r="M94" s="25">
        <v>2183</v>
      </c>
      <c r="N94" s="25">
        <v>636</v>
      </c>
      <c r="P94" s="104"/>
    </row>
    <row r="95" spans="1:16" s="119" customFormat="1" x14ac:dyDescent="0.35">
      <c r="A95" s="71" t="s">
        <v>57</v>
      </c>
      <c r="B95" s="79"/>
      <c r="C95" s="73"/>
      <c r="D95" s="73"/>
      <c r="E95" s="73"/>
      <c r="F95" s="73"/>
      <c r="G95" s="73"/>
      <c r="H95" s="73"/>
      <c r="I95" s="73"/>
      <c r="J95" s="73"/>
      <c r="K95" s="73"/>
      <c r="L95" s="73"/>
      <c r="M95" s="73"/>
      <c r="N95" s="73"/>
    </row>
    <row r="96" spans="1:16" x14ac:dyDescent="0.35">
      <c r="A96" s="23"/>
      <c r="B96" s="24" t="s">
        <v>39</v>
      </c>
      <c r="C96" s="25">
        <v>76.885213624729275</v>
      </c>
      <c r="D96" s="25">
        <v>77.897990726429683</v>
      </c>
      <c r="E96" s="25">
        <v>76.258763543658375</v>
      </c>
      <c r="F96" s="25">
        <v>9.8247686552470963</v>
      </c>
      <c r="G96" s="25">
        <v>8.8098918083462134</v>
      </c>
      <c r="H96" s="25">
        <v>10.452517527087316</v>
      </c>
      <c r="I96" s="25">
        <v>13.290017720023627</v>
      </c>
      <c r="J96" s="25">
        <v>13.292117465224113</v>
      </c>
      <c r="K96" s="25">
        <v>13.288718929254303</v>
      </c>
      <c r="L96" s="25">
        <v>5079</v>
      </c>
      <c r="M96" s="25">
        <v>1941</v>
      </c>
      <c r="N96" s="25">
        <v>3138</v>
      </c>
    </row>
    <row r="97" spans="1:16" s="119" customFormat="1" x14ac:dyDescent="0.35">
      <c r="A97" s="71"/>
      <c r="B97" s="79" t="s">
        <v>40</v>
      </c>
      <c r="C97" s="73">
        <v>76.893722572028238</v>
      </c>
      <c r="D97" s="73">
        <v>76.704545454545453</v>
      </c>
      <c r="E97" s="73">
        <v>77.004538577912257</v>
      </c>
      <c r="F97" s="73">
        <v>10.532341156267888</v>
      </c>
      <c r="G97" s="73">
        <v>9.2975206611570247</v>
      </c>
      <c r="H97" s="73">
        <v>11.255673222390318</v>
      </c>
      <c r="I97" s="73">
        <v>12.573936271703873</v>
      </c>
      <c r="J97" s="73">
        <v>13.99793388429752</v>
      </c>
      <c r="K97" s="73">
        <v>11.739788199697427</v>
      </c>
      <c r="L97" s="73">
        <v>5241</v>
      </c>
      <c r="M97" s="73">
        <v>1936</v>
      </c>
      <c r="N97" s="73">
        <v>3305</v>
      </c>
    </row>
    <row r="98" spans="1:16" x14ac:dyDescent="0.35">
      <c r="A98" s="23"/>
      <c r="B98" s="24" t="s">
        <v>41</v>
      </c>
      <c r="C98" s="25">
        <v>77.561177934467025</v>
      </c>
      <c r="D98" s="25">
        <v>76.021314387211376</v>
      </c>
      <c r="E98" s="25">
        <v>78.391318225343127</v>
      </c>
      <c r="F98" s="25">
        <v>10.369141435089174</v>
      </c>
      <c r="G98" s="25">
        <v>10.538780343398461</v>
      </c>
      <c r="H98" s="25">
        <v>10.277689115863389</v>
      </c>
      <c r="I98" s="25">
        <v>12.069680630443798</v>
      </c>
      <c r="J98" s="25">
        <v>13.43990526939017</v>
      </c>
      <c r="K98" s="25">
        <v>11.330992658793489</v>
      </c>
      <c r="L98" s="25">
        <v>4822</v>
      </c>
      <c r="M98" s="25">
        <v>1689</v>
      </c>
      <c r="N98" s="25">
        <v>3133</v>
      </c>
    </row>
    <row r="99" spans="1:16" s="119" customFormat="1" x14ac:dyDescent="0.35">
      <c r="A99" s="71"/>
      <c r="B99" s="79" t="s">
        <v>42</v>
      </c>
      <c r="C99" s="73">
        <v>75.282363162467419</v>
      </c>
      <c r="D99" s="73">
        <v>75.014872099940504</v>
      </c>
      <c r="E99" s="73">
        <v>75.436195689360247</v>
      </c>
      <c r="F99" s="73">
        <v>11.642050390964378</v>
      </c>
      <c r="G99" s="73">
        <v>10.113027959547887</v>
      </c>
      <c r="H99" s="73">
        <v>12.521382141635307</v>
      </c>
      <c r="I99" s="73">
        <v>13.075586446568202</v>
      </c>
      <c r="J99" s="73">
        <v>14.8720999405116</v>
      </c>
      <c r="K99" s="73">
        <v>12.042422169004448</v>
      </c>
      <c r="L99" s="73">
        <v>4604</v>
      </c>
      <c r="M99" s="73">
        <v>1681</v>
      </c>
      <c r="N99" s="73">
        <v>2923</v>
      </c>
    </row>
    <row r="100" spans="1:16" x14ac:dyDescent="0.35">
      <c r="A100" s="23"/>
      <c r="B100" s="24" t="s">
        <v>43</v>
      </c>
      <c r="C100" s="25">
        <v>75.075195508321642</v>
      </c>
      <c r="D100" s="25">
        <v>73.082942097026603</v>
      </c>
      <c r="E100" s="25">
        <v>76.319218241042336</v>
      </c>
      <c r="F100" s="25">
        <v>11.509925807098456</v>
      </c>
      <c r="G100" s="25">
        <v>11.267605633802818</v>
      </c>
      <c r="H100" s="25">
        <v>11.661237785016286</v>
      </c>
      <c r="I100" s="25">
        <v>13.414878684579909</v>
      </c>
      <c r="J100" s="25">
        <v>15.649452269170579</v>
      </c>
      <c r="K100" s="25">
        <v>12.019543973941369</v>
      </c>
      <c r="L100" s="25">
        <v>4987</v>
      </c>
      <c r="M100" s="25">
        <v>1917</v>
      </c>
      <c r="N100" s="25">
        <v>3070</v>
      </c>
    </row>
    <row r="101" spans="1:16" s="119" customFormat="1" x14ac:dyDescent="0.35">
      <c r="A101" s="71"/>
      <c r="B101" s="79" t="s">
        <v>44</v>
      </c>
      <c r="C101" s="73">
        <v>74.280879864636205</v>
      </c>
      <c r="D101" s="73">
        <v>74.045801526717554</v>
      </c>
      <c r="E101" s="73">
        <v>74.429854872149264</v>
      </c>
      <c r="F101" s="73">
        <v>11.971235194585448</v>
      </c>
      <c r="G101" s="73">
        <v>11.83206106870229</v>
      </c>
      <c r="H101" s="73">
        <v>12.059433310297168</v>
      </c>
      <c r="I101" s="73">
        <v>13.74788494077834</v>
      </c>
      <c r="J101" s="73">
        <v>14.122137404580155</v>
      </c>
      <c r="K101" s="73">
        <v>13.510711817553558</v>
      </c>
      <c r="L101" s="73">
        <v>4728</v>
      </c>
      <c r="M101" s="73">
        <v>1834</v>
      </c>
      <c r="N101" s="73">
        <v>2894</v>
      </c>
    </row>
    <row r="102" spans="1:16" x14ac:dyDescent="0.35">
      <c r="A102" s="23"/>
      <c r="B102" s="24" t="s">
        <v>45</v>
      </c>
      <c r="C102" s="25">
        <v>73.260687342833194</v>
      </c>
      <c r="D102" s="25">
        <v>72.629969418960243</v>
      </c>
      <c r="E102" s="25">
        <v>73.623954205195957</v>
      </c>
      <c r="F102" s="25">
        <v>12.154233025984912</v>
      </c>
      <c r="G102" s="25">
        <v>11.238532110091743</v>
      </c>
      <c r="H102" s="25">
        <v>12.681638044914134</v>
      </c>
      <c r="I102" s="25">
        <v>14.585079631181893</v>
      </c>
      <c r="J102" s="25">
        <v>16.131498470948014</v>
      </c>
      <c r="K102" s="25">
        <v>13.694407749889917</v>
      </c>
      <c r="L102" s="25">
        <v>3579</v>
      </c>
      <c r="M102" s="25">
        <v>1308</v>
      </c>
      <c r="N102" s="25">
        <v>2271</v>
      </c>
    </row>
    <row r="103" spans="1:16" s="119" customFormat="1" x14ac:dyDescent="0.35">
      <c r="A103" s="71"/>
      <c r="B103" s="79" t="s">
        <v>46</v>
      </c>
      <c r="C103" s="73">
        <v>68.456591639871377</v>
      </c>
      <c r="D103" s="73">
        <v>66.823751178133833</v>
      </c>
      <c r="E103" s="73">
        <v>69.302098584675448</v>
      </c>
      <c r="F103" s="73">
        <v>14.083601286173634</v>
      </c>
      <c r="G103" s="73">
        <v>14.70311027332705</v>
      </c>
      <c r="H103" s="73">
        <v>13.76281112737921</v>
      </c>
      <c r="I103" s="73">
        <v>17.459807073954984</v>
      </c>
      <c r="J103" s="73">
        <v>18.473138548539115</v>
      </c>
      <c r="K103" s="73">
        <v>16.935090287945339</v>
      </c>
      <c r="L103" s="73">
        <v>3110</v>
      </c>
      <c r="M103" s="73">
        <v>1061</v>
      </c>
      <c r="N103" s="73">
        <v>2049</v>
      </c>
    </row>
    <row r="104" spans="1:16" x14ac:dyDescent="0.35">
      <c r="A104" s="23"/>
      <c r="B104" s="24" t="s">
        <v>47</v>
      </c>
      <c r="C104" s="25">
        <v>70.4044722130878</v>
      </c>
      <c r="D104" s="25">
        <v>66.696832579185511</v>
      </c>
      <c r="E104" s="25">
        <v>72.52066115702479</v>
      </c>
      <c r="F104" s="25">
        <v>13.613942781979613</v>
      </c>
      <c r="G104" s="25">
        <v>14.20814479638009</v>
      </c>
      <c r="H104" s="25">
        <v>13.274793388429751</v>
      </c>
      <c r="I104" s="25">
        <v>15.981585004932588</v>
      </c>
      <c r="J104" s="25">
        <v>19.095022624434389</v>
      </c>
      <c r="K104" s="25">
        <v>14.204545454545455</v>
      </c>
      <c r="L104" s="25">
        <v>3041</v>
      </c>
      <c r="M104" s="25">
        <v>1105</v>
      </c>
      <c r="N104" s="25">
        <v>1936</v>
      </c>
    </row>
    <row r="105" spans="1:16" s="119" customFormat="1" x14ac:dyDescent="0.35">
      <c r="A105" s="71"/>
      <c r="B105" s="79" t="s">
        <v>48</v>
      </c>
      <c r="C105" s="73">
        <v>69.593450028232638</v>
      </c>
      <c r="D105" s="73">
        <v>66.852589641434264</v>
      </c>
      <c r="E105" s="73">
        <v>71.097507651945776</v>
      </c>
      <c r="F105" s="73">
        <v>12.450592885375494</v>
      </c>
      <c r="G105" s="73">
        <v>12.191235059760956</v>
      </c>
      <c r="H105" s="73">
        <v>12.592916484477481</v>
      </c>
      <c r="I105" s="73">
        <v>17.955957086391869</v>
      </c>
      <c r="J105" s="73">
        <v>20.95617529880478</v>
      </c>
      <c r="K105" s="73">
        <v>16.30957586357674</v>
      </c>
      <c r="L105" s="73">
        <v>3542</v>
      </c>
      <c r="M105" s="73">
        <v>1255</v>
      </c>
      <c r="N105" s="73">
        <v>2287</v>
      </c>
      <c r="P105" s="146"/>
    </row>
    <row r="106" spans="1:16" x14ac:dyDescent="0.35">
      <c r="A106" s="23" t="s">
        <v>58</v>
      </c>
      <c r="B106" s="24"/>
      <c r="C106" s="25"/>
      <c r="D106" s="25"/>
      <c r="E106" s="25"/>
      <c r="F106" s="25"/>
      <c r="G106" s="25"/>
      <c r="H106" s="25"/>
      <c r="I106" s="25"/>
      <c r="J106" s="25"/>
      <c r="K106" s="25"/>
      <c r="L106" s="25"/>
      <c r="M106" s="25"/>
      <c r="N106" s="25"/>
    </row>
    <row r="107" spans="1:16" s="119" customFormat="1" x14ac:dyDescent="0.35">
      <c r="A107" s="71"/>
      <c r="B107" s="79" t="s">
        <v>39</v>
      </c>
      <c r="C107" s="73">
        <v>85.97804391217565</v>
      </c>
      <c r="D107" s="73">
        <v>81.64556962025317</v>
      </c>
      <c r="E107" s="73">
        <v>87.973760932944614</v>
      </c>
      <c r="F107" s="73">
        <v>5.3892215568862278</v>
      </c>
      <c r="G107" s="73">
        <v>5.8544303797468356</v>
      </c>
      <c r="H107" s="73">
        <v>5.1749271137026236</v>
      </c>
      <c r="I107" s="73">
        <v>8.6327345309381247</v>
      </c>
      <c r="J107" s="73">
        <v>12.5</v>
      </c>
      <c r="K107" s="73">
        <v>6.8513119533527691</v>
      </c>
      <c r="L107" s="73">
        <v>2004</v>
      </c>
      <c r="M107" s="73">
        <v>632</v>
      </c>
      <c r="N107" s="73">
        <v>1372</v>
      </c>
    </row>
    <row r="108" spans="1:16" x14ac:dyDescent="0.35">
      <c r="A108" s="23"/>
      <c r="B108" s="24" t="s">
        <v>40</v>
      </c>
      <c r="C108" s="25">
        <v>84.505788067675866</v>
      </c>
      <c r="D108" s="25">
        <v>82.900136798905606</v>
      </c>
      <c r="E108" s="25">
        <v>85.28052805280528</v>
      </c>
      <c r="F108" s="25">
        <v>7.5244879786286729</v>
      </c>
      <c r="G108" s="25">
        <v>7.1135430916552664</v>
      </c>
      <c r="H108" s="25">
        <v>7.7227722772277225</v>
      </c>
      <c r="I108" s="25">
        <v>7.9697239536954578</v>
      </c>
      <c r="J108" s="25">
        <v>9.9863201094391236</v>
      </c>
      <c r="K108" s="25">
        <v>6.9966996699669961</v>
      </c>
      <c r="L108" s="25">
        <v>2246</v>
      </c>
      <c r="M108" s="25">
        <v>731</v>
      </c>
      <c r="N108" s="25">
        <v>1515</v>
      </c>
    </row>
    <row r="109" spans="1:16" s="119" customFormat="1" x14ac:dyDescent="0.35">
      <c r="A109" s="71"/>
      <c r="B109" s="79" t="s">
        <v>41</v>
      </c>
      <c r="C109" s="73">
        <v>84.237288135593218</v>
      </c>
      <c r="D109" s="73">
        <v>79.390243902439025</v>
      </c>
      <c r="E109" s="73">
        <v>86.818181818181813</v>
      </c>
      <c r="F109" s="73">
        <v>7.5423728813559325</v>
      </c>
      <c r="G109" s="73">
        <v>8.9024390243902438</v>
      </c>
      <c r="H109" s="73">
        <v>6.8181818181818175</v>
      </c>
      <c r="I109" s="73">
        <v>8.2203389830508478</v>
      </c>
      <c r="J109" s="73">
        <v>11.707317073170733</v>
      </c>
      <c r="K109" s="73">
        <v>6.3636363636363633</v>
      </c>
      <c r="L109" s="73">
        <v>2360</v>
      </c>
      <c r="M109" s="73">
        <v>820</v>
      </c>
      <c r="N109" s="73">
        <v>1540</v>
      </c>
    </row>
    <row r="110" spans="1:16" x14ac:dyDescent="0.35">
      <c r="A110" s="23"/>
      <c r="B110" s="24" t="s">
        <v>42</v>
      </c>
      <c r="C110" s="25">
        <v>83.678057553956833</v>
      </c>
      <c r="D110" s="25">
        <v>80.259740259740269</v>
      </c>
      <c r="E110" s="25">
        <v>85.488308115543333</v>
      </c>
      <c r="F110" s="25">
        <v>8.3633093525179856</v>
      </c>
      <c r="G110" s="25">
        <v>8.5714285714285712</v>
      </c>
      <c r="H110" s="25">
        <v>8.2530949105914715</v>
      </c>
      <c r="I110" s="25">
        <v>7.9586330935251803</v>
      </c>
      <c r="J110" s="25">
        <v>11.168831168831169</v>
      </c>
      <c r="K110" s="25">
        <v>6.258596973865199</v>
      </c>
      <c r="L110" s="25">
        <v>2224</v>
      </c>
      <c r="M110" s="25">
        <v>770</v>
      </c>
      <c r="N110" s="25">
        <v>1454</v>
      </c>
    </row>
    <row r="111" spans="1:16" s="119" customFormat="1" x14ac:dyDescent="0.35">
      <c r="A111" s="71"/>
      <c r="B111" s="79" t="s">
        <v>43</v>
      </c>
      <c r="C111" s="73">
        <v>82.587782587782584</v>
      </c>
      <c r="D111" s="73">
        <v>79.642365887207703</v>
      </c>
      <c r="E111" s="73">
        <v>84.171597633136102</v>
      </c>
      <c r="F111" s="73">
        <v>8.8023088023088025</v>
      </c>
      <c r="G111" s="73">
        <v>9.9037138927097654</v>
      </c>
      <c r="H111" s="73">
        <v>8.2100591715976332</v>
      </c>
      <c r="I111" s="73">
        <v>8.6099086099086097</v>
      </c>
      <c r="J111" s="73">
        <v>10.453920220082532</v>
      </c>
      <c r="K111" s="73">
        <v>7.6183431952662719</v>
      </c>
      <c r="L111" s="73">
        <v>2079</v>
      </c>
      <c r="M111" s="73">
        <v>727</v>
      </c>
      <c r="N111" s="73">
        <v>1352</v>
      </c>
    </row>
    <row r="112" spans="1:16" x14ac:dyDescent="0.35">
      <c r="A112" s="23"/>
      <c r="B112" s="24" t="s">
        <v>44</v>
      </c>
      <c r="C112" s="25">
        <v>80.914231856738922</v>
      </c>
      <c r="D112" s="25">
        <v>76.73130193905817</v>
      </c>
      <c r="E112" s="25">
        <v>83.071428571428569</v>
      </c>
      <c r="F112" s="25">
        <v>8.6710650329877481</v>
      </c>
      <c r="G112" s="25">
        <v>10.803324099722991</v>
      </c>
      <c r="H112" s="25">
        <v>7.5714285714285721</v>
      </c>
      <c r="I112" s="25">
        <v>10.414703110273326</v>
      </c>
      <c r="J112" s="25">
        <v>12.465373961218837</v>
      </c>
      <c r="K112" s="25">
        <v>9.3571428571428577</v>
      </c>
      <c r="L112" s="25">
        <v>2122</v>
      </c>
      <c r="M112" s="25">
        <v>722</v>
      </c>
      <c r="N112" s="25">
        <v>1400</v>
      </c>
    </row>
    <row r="113" spans="1:16" s="119" customFormat="1" x14ac:dyDescent="0.35">
      <c r="A113" s="71"/>
      <c r="B113" s="79" t="s">
        <v>45</v>
      </c>
      <c r="C113" s="73">
        <v>77.676537585421414</v>
      </c>
      <c r="D113" s="73">
        <v>76</v>
      </c>
      <c r="E113" s="73">
        <v>78.591549295774641</v>
      </c>
      <c r="F113" s="73">
        <v>9.3849658314350801</v>
      </c>
      <c r="G113" s="73">
        <v>10.064516129032258</v>
      </c>
      <c r="H113" s="73">
        <v>9.0140845070422539</v>
      </c>
      <c r="I113" s="73">
        <v>12.938496583143507</v>
      </c>
      <c r="J113" s="73">
        <v>13.93548387096774</v>
      </c>
      <c r="K113" s="73">
        <v>12.394366197183098</v>
      </c>
      <c r="L113" s="73">
        <v>2195</v>
      </c>
      <c r="M113" s="73">
        <v>775</v>
      </c>
      <c r="N113" s="73">
        <v>1420</v>
      </c>
    </row>
    <row r="114" spans="1:16" x14ac:dyDescent="0.35">
      <c r="A114" s="23"/>
      <c r="B114" s="24" t="s">
        <v>46</v>
      </c>
      <c r="C114" s="25">
        <v>77.468706536856743</v>
      </c>
      <c r="D114" s="25">
        <v>76.750700280112056</v>
      </c>
      <c r="E114" s="25">
        <v>77.823977823977813</v>
      </c>
      <c r="F114" s="25">
        <v>9.1330551692165045</v>
      </c>
      <c r="G114" s="25">
        <v>7.8431372549019605</v>
      </c>
      <c r="H114" s="25">
        <v>9.7713097713097721</v>
      </c>
      <c r="I114" s="25">
        <v>13.398238293926751</v>
      </c>
      <c r="J114" s="25">
        <v>15.406162464985995</v>
      </c>
      <c r="K114" s="25">
        <v>12.404712404712406</v>
      </c>
      <c r="L114" s="25">
        <v>2157</v>
      </c>
      <c r="M114" s="25">
        <v>714</v>
      </c>
      <c r="N114" s="25">
        <v>1443</v>
      </c>
    </row>
    <row r="115" spans="1:16" s="119" customFormat="1" x14ac:dyDescent="0.35">
      <c r="A115" s="71"/>
      <c r="B115" s="79" t="s">
        <v>47</v>
      </c>
      <c r="C115" s="73">
        <v>78.726010616578193</v>
      </c>
      <c r="D115" s="73">
        <v>73.646209386281598</v>
      </c>
      <c r="E115" s="73">
        <v>81.334981458590846</v>
      </c>
      <c r="F115" s="73">
        <v>8.1665986116782356</v>
      </c>
      <c r="G115" s="73">
        <v>10.469314079422382</v>
      </c>
      <c r="H115" s="73">
        <v>6.9839307787391833</v>
      </c>
      <c r="I115" s="73">
        <v>13.107390771743569</v>
      </c>
      <c r="J115" s="73">
        <v>15.884476534296029</v>
      </c>
      <c r="K115" s="73">
        <v>11.681087762669963</v>
      </c>
      <c r="L115" s="73">
        <v>2449</v>
      </c>
      <c r="M115" s="73">
        <v>831</v>
      </c>
      <c r="N115" s="73">
        <v>1618</v>
      </c>
    </row>
    <row r="116" spans="1:16" x14ac:dyDescent="0.35">
      <c r="A116" s="23"/>
      <c r="B116" s="24" t="s">
        <v>48</v>
      </c>
      <c r="C116" s="25">
        <v>80.119940029985003</v>
      </c>
      <c r="D116" s="25">
        <v>79.462102689486557</v>
      </c>
      <c r="E116" s="25">
        <v>80.502846299810244</v>
      </c>
      <c r="F116" s="25">
        <v>7.5562218890554727</v>
      </c>
      <c r="G116" s="25">
        <v>7.9054604726976372</v>
      </c>
      <c r="H116" s="25">
        <v>7.3529411764705888</v>
      </c>
      <c r="I116" s="25">
        <v>12.32383808095952</v>
      </c>
      <c r="J116" s="25">
        <v>12.632436837815812</v>
      </c>
      <c r="K116" s="25">
        <v>12.144212523719165</v>
      </c>
      <c r="L116" s="25">
        <v>3335</v>
      </c>
      <c r="M116" s="25">
        <v>1227</v>
      </c>
      <c r="N116" s="25">
        <v>2108</v>
      </c>
      <c r="P116" s="104"/>
    </row>
    <row r="117" spans="1:16" s="119" customFormat="1" x14ac:dyDescent="0.35">
      <c r="A117" s="71" t="s">
        <v>59</v>
      </c>
      <c r="B117" s="79"/>
      <c r="C117" s="73"/>
      <c r="D117" s="73"/>
      <c r="E117" s="73"/>
      <c r="F117" s="73"/>
      <c r="G117" s="73"/>
      <c r="H117" s="73"/>
      <c r="I117" s="73"/>
      <c r="J117" s="73"/>
      <c r="K117" s="73"/>
      <c r="L117" s="73"/>
      <c r="M117" s="73"/>
      <c r="N117" s="73"/>
    </row>
    <row r="118" spans="1:16" x14ac:dyDescent="0.35">
      <c r="A118" s="23"/>
      <c r="B118" s="24" t="s">
        <v>39</v>
      </c>
      <c r="C118" s="25">
        <v>86.896727365338094</v>
      </c>
      <c r="D118" s="25">
        <v>87.866697958225771</v>
      </c>
      <c r="E118" s="25">
        <v>85.746102449888639</v>
      </c>
      <c r="F118" s="25">
        <v>4.3295555838533044</v>
      </c>
      <c r="G118" s="25">
        <v>3.4498943909880309</v>
      </c>
      <c r="H118" s="25">
        <v>5.3730512249443212</v>
      </c>
      <c r="I118" s="25">
        <v>8.7737170508086084</v>
      </c>
      <c r="J118" s="25">
        <v>8.683407650786199</v>
      </c>
      <c r="K118" s="25">
        <v>8.8808463251670382</v>
      </c>
      <c r="L118" s="25">
        <v>7853</v>
      </c>
      <c r="M118" s="25">
        <v>4261</v>
      </c>
      <c r="N118" s="25">
        <v>3592</v>
      </c>
    </row>
    <row r="119" spans="1:16" s="119" customFormat="1" x14ac:dyDescent="0.35">
      <c r="A119" s="71"/>
      <c r="B119" s="79" t="s">
        <v>40</v>
      </c>
      <c r="C119" s="73">
        <v>86.312190521103517</v>
      </c>
      <c r="D119" s="73">
        <v>88.284890170845358</v>
      </c>
      <c r="E119" s="73">
        <v>84.075471698113205</v>
      </c>
      <c r="F119" s="73">
        <v>4.6922895543503893</v>
      </c>
      <c r="G119" s="73">
        <v>3.5722209895717776</v>
      </c>
      <c r="H119" s="73">
        <v>5.9622641509433967</v>
      </c>
      <c r="I119" s="73">
        <v>8.9955199245460964</v>
      </c>
      <c r="J119" s="73">
        <v>8.14288883958287</v>
      </c>
      <c r="K119" s="73">
        <v>9.9622641509433958</v>
      </c>
      <c r="L119" s="73">
        <v>8482</v>
      </c>
      <c r="M119" s="73">
        <v>4507</v>
      </c>
      <c r="N119" s="73">
        <v>3975</v>
      </c>
    </row>
    <row r="120" spans="1:16" x14ac:dyDescent="0.35">
      <c r="A120" s="23"/>
      <c r="B120" s="24" t="s">
        <v>41</v>
      </c>
      <c r="C120" s="25">
        <v>87.308156578720457</v>
      </c>
      <c r="D120" s="25">
        <v>87.302110817941951</v>
      </c>
      <c r="E120" s="25">
        <v>87.31478135164437</v>
      </c>
      <c r="F120" s="25">
        <v>4.6732195206070015</v>
      </c>
      <c r="G120" s="25">
        <v>4.2546174142480213</v>
      </c>
      <c r="H120" s="25">
        <v>5.131911817853271</v>
      </c>
      <c r="I120" s="25">
        <v>8.0186239006725302</v>
      </c>
      <c r="J120" s="25">
        <v>8.4432717678100264</v>
      </c>
      <c r="K120" s="25">
        <v>7.5533068305023487</v>
      </c>
      <c r="L120" s="25">
        <v>5799</v>
      </c>
      <c r="M120" s="25">
        <v>3032</v>
      </c>
      <c r="N120" s="25">
        <v>2767</v>
      </c>
    </row>
    <row r="121" spans="1:16" s="119" customFormat="1" x14ac:dyDescent="0.35">
      <c r="A121" s="71"/>
      <c r="B121" s="79" t="s">
        <v>42</v>
      </c>
      <c r="C121" s="73">
        <v>86.699507389162562</v>
      </c>
      <c r="D121" s="73">
        <v>87.633525061626955</v>
      </c>
      <c r="E121" s="73">
        <v>85.682326621923934</v>
      </c>
      <c r="F121" s="73">
        <v>4.7547654744056542</v>
      </c>
      <c r="G121" s="73">
        <v>3.6565324568611342</v>
      </c>
      <c r="H121" s="73">
        <v>5.9507829977628637</v>
      </c>
      <c r="I121" s="73">
        <v>8.5457271364317844</v>
      </c>
      <c r="J121" s="73">
        <v>8.7099424815119146</v>
      </c>
      <c r="K121" s="73">
        <v>8.3668903803131993</v>
      </c>
      <c r="L121" s="73">
        <v>4669</v>
      </c>
      <c r="M121" s="73">
        <v>2434</v>
      </c>
      <c r="N121" s="73">
        <v>2235</v>
      </c>
    </row>
    <row r="122" spans="1:16" x14ac:dyDescent="0.35">
      <c r="A122" s="23"/>
      <c r="B122" s="24" t="s">
        <v>43</v>
      </c>
      <c r="C122" s="25">
        <v>85.551663747810863</v>
      </c>
      <c r="D122" s="25">
        <v>86.205468102734045</v>
      </c>
      <c r="E122" s="25">
        <v>84.818941504178269</v>
      </c>
      <c r="F122" s="25">
        <v>5.4728546409807359</v>
      </c>
      <c r="G122" s="25">
        <v>4.9710024855012431</v>
      </c>
      <c r="H122" s="25">
        <v>6.035283194057568</v>
      </c>
      <c r="I122" s="25">
        <v>8.9754816112084068</v>
      </c>
      <c r="J122" s="25">
        <v>8.8235294117647065</v>
      </c>
      <c r="K122" s="25">
        <v>9.1457753017641608</v>
      </c>
      <c r="L122" s="25">
        <v>4568</v>
      </c>
      <c r="M122" s="25">
        <v>2414</v>
      </c>
      <c r="N122" s="25">
        <v>2154</v>
      </c>
    </row>
    <row r="123" spans="1:16" s="119" customFormat="1" x14ac:dyDescent="0.35">
      <c r="A123" s="71"/>
      <c r="B123" s="79" t="s">
        <v>44</v>
      </c>
      <c r="C123" s="73">
        <v>85.2730041331303</v>
      </c>
      <c r="D123" s="73">
        <v>86.238170347003148</v>
      </c>
      <c r="E123" s="73">
        <v>84.085395439107231</v>
      </c>
      <c r="F123" s="73">
        <v>4.6769632368936263</v>
      </c>
      <c r="G123" s="73">
        <v>4.3769716088328074</v>
      </c>
      <c r="H123" s="73">
        <v>5.0460941290635617</v>
      </c>
      <c r="I123" s="73">
        <v>10.050032629976071</v>
      </c>
      <c r="J123" s="73">
        <v>9.3848580441640372</v>
      </c>
      <c r="K123" s="73">
        <v>10.868510431829209</v>
      </c>
      <c r="L123" s="73">
        <v>4597</v>
      </c>
      <c r="M123" s="73">
        <v>2536</v>
      </c>
      <c r="N123" s="73">
        <v>2061</v>
      </c>
    </row>
    <row r="124" spans="1:16" x14ac:dyDescent="0.35">
      <c r="A124" s="23"/>
      <c r="B124" s="24" t="s">
        <v>45</v>
      </c>
      <c r="C124" s="25">
        <v>85.465938952900743</v>
      </c>
      <c r="D124" s="25">
        <v>86.532738095238088</v>
      </c>
      <c r="E124" s="25">
        <v>84.196547144754319</v>
      </c>
      <c r="F124" s="25">
        <v>5.2152819890842936</v>
      </c>
      <c r="G124" s="25">
        <v>4.3154761904761907</v>
      </c>
      <c r="H124" s="25">
        <v>6.285967242142541</v>
      </c>
      <c r="I124" s="25">
        <v>9.3187790580149592</v>
      </c>
      <c r="J124" s="25">
        <v>9.1517857142857135</v>
      </c>
      <c r="K124" s="25">
        <v>9.5174856131031422</v>
      </c>
      <c r="L124" s="25">
        <v>4947</v>
      </c>
      <c r="M124" s="25">
        <v>2688</v>
      </c>
      <c r="N124" s="25">
        <v>2259</v>
      </c>
    </row>
    <row r="125" spans="1:16" s="119" customFormat="1" x14ac:dyDescent="0.35">
      <c r="A125" s="71"/>
      <c r="B125" s="79" t="s">
        <v>46</v>
      </c>
      <c r="C125" s="73">
        <v>82.941738299904486</v>
      </c>
      <c r="D125" s="73">
        <v>83.006969797543974</v>
      </c>
      <c r="E125" s="73">
        <v>82.853285328532849</v>
      </c>
      <c r="F125" s="73">
        <v>5.444126074498568</v>
      </c>
      <c r="G125" s="73">
        <v>5.4098904746100231</v>
      </c>
      <c r="H125" s="73">
        <v>5.4905490549054905</v>
      </c>
      <c r="I125" s="73">
        <v>11.614135625596944</v>
      </c>
      <c r="J125" s="73">
        <v>11.583139727846001</v>
      </c>
      <c r="K125" s="73">
        <v>11.656165616561657</v>
      </c>
      <c r="L125" s="73">
        <v>5235</v>
      </c>
      <c r="M125" s="73">
        <v>3013</v>
      </c>
      <c r="N125" s="73">
        <v>2222</v>
      </c>
    </row>
    <row r="126" spans="1:16" x14ac:dyDescent="0.35">
      <c r="A126" s="23"/>
      <c r="B126" s="24" t="s">
        <v>47</v>
      </c>
      <c r="C126" s="25">
        <v>79.71589032044929</v>
      </c>
      <c r="D126" s="25">
        <v>80.502392344497608</v>
      </c>
      <c r="E126" s="25">
        <v>78.745387453874542</v>
      </c>
      <c r="F126" s="25">
        <v>6.7888999008919715</v>
      </c>
      <c r="G126" s="25">
        <v>6.6088516746411488</v>
      </c>
      <c r="H126" s="25">
        <v>7.0110701107011062</v>
      </c>
      <c r="I126" s="25">
        <v>13.495209778658737</v>
      </c>
      <c r="J126" s="25">
        <v>12.888755980861244</v>
      </c>
      <c r="K126" s="25">
        <v>14.243542435424356</v>
      </c>
      <c r="L126" s="25">
        <v>6054</v>
      </c>
      <c r="M126" s="25">
        <v>3344</v>
      </c>
      <c r="N126" s="25">
        <v>2710</v>
      </c>
    </row>
    <row r="127" spans="1:16" s="119" customFormat="1" x14ac:dyDescent="0.35">
      <c r="A127" s="71"/>
      <c r="B127" s="79" t="s">
        <v>48</v>
      </c>
      <c r="C127" s="73">
        <v>79.442745497791364</v>
      </c>
      <c r="D127" s="73">
        <v>80.217864923747271</v>
      </c>
      <c r="E127" s="73">
        <v>78.603444208539756</v>
      </c>
      <c r="F127" s="73">
        <v>6.6598708800543669</v>
      </c>
      <c r="G127" s="73">
        <v>6.4270152505446623</v>
      </c>
      <c r="H127" s="73">
        <v>6.9120075489502248</v>
      </c>
      <c r="I127" s="73">
        <v>13.897383622154264</v>
      </c>
      <c r="J127" s="73">
        <v>13.355119825708062</v>
      </c>
      <c r="K127" s="73">
        <v>14.484548242510026</v>
      </c>
      <c r="L127" s="73">
        <v>8829</v>
      </c>
      <c r="M127" s="73">
        <v>4590</v>
      </c>
      <c r="N127" s="73">
        <v>4239</v>
      </c>
      <c r="P127" s="146"/>
    </row>
    <row r="128" spans="1:16" x14ac:dyDescent="0.35">
      <c r="A128" s="23" t="s">
        <v>60</v>
      </c>
      <c r="B128" s="24"/>
      <c r="C128" s="25"/>
      <c r="D128" s="25"/>
      <c r="E128" s="25"/>
      <c r="F128" s="25"/>
      <c r="G128" s="25"/>
      <c r="H128" s="25"/>
      <c r="I128" s="25"/>
      <c r="J128" s="25"/>
      <c r="K128" s="25"/>
      <c r="L128" s="25"/>
      <c r="M128" s="25"/>
      <c r="N128" s="25"/>
    </row>
    <row r="129" spans="1:14" s="119" customFormat="1" x14ac:dyDescent="0.35">
      <c r="A129" s="71"/>
      <c r="B129" s="79" t="s">
        <v>39</v>
      </c>
      <c r="C129" s="73">
        <v>85</v>
      </c>
      <c r="D129" s="73">
        <v>83.146067415730343</v>
      </c>
      <c r="E129" s="73">
        <v>86.36363636363636</v>
      </c>
      <c r="F129" s="73">
        <v>9.0476190476190474</v>
      </c>
      <c r="G129" s="73">
        <v>8.9887640449438209</v>
      </c>
      <c r="H129" s="73">
        <v>9.0909090909090917</v>
      </c>
      <c r="I129" s="73">
        <v>5.9523809523809517</v>
      </c>
      <c r="J129" s="73">
        <v>7.8651685393258424</v>
      </c>
      <c r="K129" s="73">
        <v>4.5454545454545459</v>
      </c>
      <c r="L129" s="73">
        <v>420</v>
      </c>
      <c r="M129" s="73">
        <v>178</v>
      </c>
      <c r="N129" s="73">
        <v>242</v>
      </c>
    </row>
    <row r="130" spans="1:14" x14ac:dyDescent="0.35">
      <c r="A130" s="23"/>
      <c r="B130" s="24" t="s">
        <v>40</v>
      </c>
      <c r="C130" s="25">
        <v>86.224489795918373</v>
      </c>
      <c r="D130" s="25">
        <v>87.654320987654316</v>
      </c>
      <c r="E130" s="25">
        <v>85.217391304347828</v>
      </c>
      <c r="F130" s="25">
        <v>7.9081632653061229</v>
      </c>
      <c r="G130" s="25">
        <v>7.4074074074074066</v>
      </c>
      <c r="H130" s="25">
        <v>8.2608695652173907</v>
      </c>
      <c r="I130" s="25">
        <v>5.8673469387755102</v>
      </c>
      <c r="J130" s="25">
        <v>4.9382716049382713</v>
      </c>
      <c r="K130" s="25">
        <v>6.5217391304347823</v>
      </c>
      <c r="L130" s="25">
        <v>392</v>
      </c>
      <c r="M130" s="25">
        <v>162</v>
      </c>
      <c r="N130" s="25">
        <v>230</v>
      </c>
    </row>
    <row r="131" spans="1:14" s="119" customFormat="1" x14ac:dyDescent="0.35">
      <c r="A131" s="71"/>
      <c r="B131" s="79" t="s">
        <v>41</v>
      </c>
      <c r="C131" s="73">
        <v>86.685552407932008</v>
      </c>
      <c r="D131" s="73">
        <v>89.629629629629619</v>
      </c>
      <c r="E131" s="73">
        <v>84.862385321100916</v>
      </c>
      <c r="F131" s="73">
        <v>9.0651558073654392</v>
      </c>
      <c r="G131" s="73">
        <v>7.4074074074074066</v>
      </c>
      <c r="H131" s="73">
        <v>10.091743119266056</v>
      </c>
      <c r="I131" s="73">
        <v>4.2492917847025495</v>
      </c>
      <c r="J131" s="73">
        <v>2.9629629629629632</v>
      </c>
      <c r="K131" s="73">
        <v>5.0458715596330279</v>
      </c>
      <c r="L131" s="73">
        <v>353</v>
      </c>
      <c r="M131" s="73">
        <v>135</v>
      </c>
      <c r="N131" s="73">
        <v>218</v>
      </c>
    </row>
    <row r="132" spans="1:14" x14ac:dyDescent="0.35">
      <c r="A132" s="23"/>
      <c r="B132" s="24" t="s">
        <v>42</v>
      </c>
      <c r="C132" s="25">
        <v>86.127167630057798</v>
      </c>
      <c r="D132" s="25">
        <v>83.75</v>
      </c>
      <c r="E132" s="25">
        <v>88.172043010752688</v>
      </c>
      <c r="F132" s="25">
        <v>9.5375722543352595</v>
      </c>
      <c r="G132" s="25">
        <v>11.875</v>
      </c>
      <c r="H132" s="25">
        <v>7.5268817204301079</v>
      </c>
      <c r="I132" s="25">
        <v>4.3352601156069364</v>
      </c>
      <c r="J132" s="25">
        <v>4.375</v>
      </c>
      <c r="K132" s="25">
        <v>4.3010752688172049</v>
      </c>
      <c r="L132" s="25">
        <v>346</v>
      </c>
      <c r="M132" s="25">
        <v>160</v>
      </c>
      <c r="N132" s="25">
        <v>186</v>
      </c>
    </row>
    <row r="133" spans="1:14" s="119" customFormat="1" x14ac:dyDescent="0.35">
      <c r="A133" s="71"/>
      <c r="B133" s="79" t="s">
        <v>43</v>
      </c>
      <c r="C133" s="73">
        <v>85.989010989010993</v>
      </c>
      <c r="D133" s="73">
        <v>91.666666666666657</v>
      </c>
      <c r="E133" s="73">
        <v>81.730769230769226</v>
      </c>
      <c r="F133" s="73">
        <v>8.5164835164835164</v>
      </c>
      <c r="G133" s="73">
        <v>4.4871794871794872</v>
      </c>
      <c r="H133" s="73">
        <v>11.538461538461538</v>
      </c>
      <c r="I133" s="73">
        <v>5.4945054945054945</v>
      </c>
      <c r="J133" s="73">
        <v>3.8461538461538463</v>
      </c>
      <c r="K133" s="73">
        <v>6.7307692307692308</v>
      </c>
      <c r="L133" s="73">
        <v>364</v>
      </c>
      <c r="M133" s="73">
        <v>156</v>
      </c>
      <c r="N133" s="73">
        <v>208</v>
      </c>
    </row>
    <row r="134" spans="1:14" x14ac:dyDescent="0.35">
      <c r="A134" s="23"/>
      <c r="B134" s="24" t="s">
        <v>44</v>
      </c>
      <c r="C134" s="25">
        <v>86.705202312138724</v>
      </c>
      <c r="D134" s="25">
        <v>85.234899328859058</v>
      </c>
      <c r="E134" s="25">
        <v>87.817258883248726</v>
      </c>
      <c r="F134" s="25">
        <v>7.2254335260115612</v>
      </c>
      <c r="G134" s="25">
        <v>10.738255033557047</v>
      </c>
      <c r="H134" s="25">
        <v>4.5685279187817258</v>
      </c>
      <c r="I134" s="25">
        <v>6.0693641618497107</v>
      </c>
      <c r="J134" s="25">
        <v>4.0268456375838921</v>
      </c>
      <c r="K134" s="25">
        <v>7.6142131979695442</v>
      </c>
      <c r="L134" s="25">
        <v>346</v>
      </c>
      <c r="M134" s="25">
        <v>149</v>
      </c>
      <c r="N134" s="25">
        <v>197</v>
      </c>
    </row>
    <row r="135" spans="1:14" s="119" customFormat="1" x14ac:dyDescent="0.35">
      <c r="A135" s="71"/>
      <c r="B135" s="79" t="s">
        <v>45</v>
      </c>
      <c r="C135" s="73">
        <v>82.967032967032978</v>
      </c>
      <c r="D135" s="73">
        <v>80.606060606060609</v>
      </c>
      <c r="E135" s="73">
        <v>84.924623115577887</v>
      </c>
      <c r="F135" s="73">
        <v>9.6153846153846168</v>
      </c>
      <c r="G135" s="73">
        <v>10.909090909090908</v>
      </c>
      <c r="H135" s="73">
        <v>8.5427135678391952</v>
      </c>
      <c r="I135" s="73">
        <v>7.4175824175824179</v>
      </c>
      <c r="J135" s="73">
        <v>8.4848484848484862</v>
      </c>
      <c r="K135" s="73">
        <v>6.5326633165829149</v>
      </c>
      <c r="L135" s="73">
        <v>364</v>
      </c>
      <c r="M135" s="73">
        <v>165</v>
      </c>
      <c r="N135" s="73">
        <v>199</v>
      </c>
    </row>
    <row r="136" spans="1:14" x14ac:dyDescent="0.35">
      <c r="A136" s="23"/>
      <c r="B136" s="24" t="s">
        <v>46</v>
      </c>
      <c r="C136" s="25">
        <v>85.83106267029973</v>
      </c>
      <c r="D136" s="25">
        <v>83.333333333333343</v>
      </c>
      <c r="E136" s="25">
        <v>87.939698492462313</v>
      </c>
      <c r="F136" s="25">
        <v>7.9019073569482288</v>
      </c>
      <c r="G136" s="25">
        <v>8.3333333333333321</v>
      </c>
      <c r="H136" s="25">
        <v>7.5376884422110546</v>
      </c>
      <c r="I136" s="25">
        <v>6.2670299727520433</v>
      </c>
      <c r="J136" s="25">
        <v>8.3333333333333321</v>
      </c>
      <c r="K136" s="25">
        <v>4.5226130653266337</v>
      </c>
      <c r="L136" s="25">
        <v>367</v>
      </c>
      <c r="M136" s="25">
        <v>168</v>
      </c>
      <c r="N136" s="25">
        <v>199</v>
      </c>
    </row>
    <row r="137" spans="1:14" s="119" customFormat="1" x14ac:dyDescent="0.35">
      <c r="A137" s="71"/>
      <c r="B137" s="79" t="s">
        <v>47</v>
      </c>
      <c r="C137" s="73">
        <v>83.914209115281508</v>
      </c>
      <c r="D137" s="73">
        <v>83.850931677018636</v>
      </c>
      <c r="E137" s="73">
        <v>83.962264150943398</v>
      </c>
      <c r="F137" s="73">
        <v>7.2386058981233248</v>
      </c>
      <c r="G137" s="73">
        <v>5.5900621118012426</v>
      </c>
      <c r="H137" s="73">
        <v>8.4905660377358494</v>
      </c>
      <c r="I137" s="73">
        <v>8.8471849865951739</v>
      </c>
      <c r="J137" s="73">
        <v>10.559006211180124</v>
      </c>
      <c r="K137" s="73">
        <v>7.5471698113207548</v>
      </c>
      <c r="L137" s="73">
        <v>373</v>
      </c>
      <c r="M137" s="73">
        <v>161</v>
      </c>
      <c r="N137" s="73">
        <v>212</v>
      </c>
    </row>
    <row r="138" spans="1:14" x14ac:dyDescent="0.35">
      <c r="A138" s="23"/>
      <c r="B138" s="24" t="s">
        <v>48</v>
      </c>
      <c r="C138" s="25">
        <v>87.554585152838428</v>
      </c>
      <c r="D138" s="25">
        <v>88.118811881188122</v>
      </c>
      <c r="E138" s="25">
        <v>87.109375</v>
      </c>
      <c r="F138" s="25">
        <v>6.1135371179039302</v>
      </c>
      <c r="G138" s="25">
        <v>5.4455445544554459</v>
      </c>
      <c r="H138" s="25">
        <v>6.640625</v>
      </c>
      <c r="I138" s="25">
        <v>6.3318777292576414</v>
      </c>
      <c r="J138" s="25">
        <v>6.435643564356436</v>
      </c>
      <c r="K138" s="25">
        <v>6.25</v>
      </c>
      <c r="L138" s="25">
        <v>458</v>
      </c>
      <c r="M138" s="25">
        <v>202</v>
      </c>
      <c r="N138" s="25">
        <v>256</v>
      </c>
    </row>
    <row r="139" spans="1:14" s="119" customFormat="1" x14ac:dyDescent="0.35">
      <c r="A139" s="71" t="s">
        <v>61</v>
      </c>
      <c r="B139" s="79"/>
      <c r="C139" s="73"/>
      <c r="D139" s="73"/>
      <c r="E139" s="73"/>
      <c r="F139" s="73"/>
      <c r="G139" s="73"/>
      <c r="H139" s="73"/>
      <c r="I139" s="73"/>
      <c r="J139" s="73"/>
      <c r="K139" s="73"/>
      <c r="L139" s="73"/>
      <c r="M139" s="73"/>
      <c r="N139" s="73"/>
    </row>
    <row r="140" spans="1:14" x14ac:dyDescent="0.35">
      <c r="A140" s="23"/>
      <c r="B140" s="24" t="s">
        <v>39</v>
      </c>
      <c r="C140" s="25">
        <v>90.233918128654963</v>
      </c>
      <c r="D140" s="25">
        <v>91.450777202072544</v>
      </c>
      <c r="E140" s="25">
        <v>87.681159420289859</v>
      </c>
      <c r="F140" s="25">
        <v>3.3918128654970756</v>
      </c>
      <c r="G140" s="25">
        <v>3.4542314335060449</v>
      </c>
      <c r="H140" s="25">
        <v>3.2608695652173911</v>
      </c>
      <c r="I140" s="25">
        <v>6.3742690058479532</v>
      </c>
      <c r="J140" s="25">
        <v>5.094991364421416</v>
      </c>
      <c r="K140" s="25">
        <v>9.0579710144927539</v>
      </c>
      <c r="L140" s="25">
        <v>1710</v>
      </c>
      <c r="M140" s="25">
        <v>1158</v>
      </c>
      <c r="N140" s="25">
        <v>552</v>
      </c>
    </row>
    <row r="141" spans="1:14" s="119" customFormat="1" x14ac:dyDescent="0.35">
      <c r="A141" s="71"/>
      <c r="B141" s="79" t="s">
        <v>40</v>
      </c>
      <c r="C141" s="73">
        <v>90.692792162351296</v>
      </c>
      <c r="D141" s="73">
        <v>91.657754010695186</v>
      </c>
      <c r="E141" s="73">
        <v>88.866396761133601</v>
      </c>
      <c r="F141" s="73">
        <v>2.7991602519244227</v>
      </c>
      <c r="G141" s="73">
        <v>2.7807486631016043</v>
      </c>
      <c r="H141" s="73">
        <v>2.834008097165992</v>
      </c>
      <c r="I141" s="73">
        <v>6.5080475857242828</v>
      </c>
      <c r="J141" s="73">
        <v>5.5614973262032086</v>
      </c>
      <c r="K141" s="73">
        <v>8.2995951417004061</v>
      </c>
      <c r="L141" s="73">
        <v>1429</v>
      </c>
      <c r="M141" s="73">
        <v>935</v>
      </c>
      <c r="N141" s="73">
        <v>494</v>
      </c>
    </row>
    <row r="142" spans="1:14" x14ac:dyDescent="0.35">
      <c r="A142" s="23"/>
      <c r="B142" s="24" t="s">
        <v>41</v>
      </c>
      <c r="C142" s="25">
        <v>90.243902439024396</v>
      </c>
      <c r="D142" s="25">
        <v>91.136600625651724</v>
      </c>
      <c r="E142" s="25">
        <v>88.445378151260499</v>
      </c>
      <c r="F142" s="25">
        <v>3.2055749128919864</v>
      </c>
      <c r="G142" s="25">
        <v>2.6068821689259645</v>
      </c>
      <c r="H142" s="25">
        <v>4.4117647058823533</v>
      </c>
      <c r="I142" s="25">
        <v>6.5505226480836232</v>
      </c>
      <c r="J142" s="25">
        <v>6.2565172054223153</v>
      </c>
      <c r="K142" s="25">
        <v>7.1428571428571423</v>
      </c>
      <c r="L142" s="25">
        <v>1435</v>
      </c>
      <c r="M142" s="25">
        <v>959</v>
      </c>
      <c r="N142" s="25">
        <v>476</v>
      </c>
    </row>
    <row r="143" spans="1:14" s="119" customFormat="1" x14ac:dyDescent="0.35">
      <c r="A143" s="71"/>
      <c r="B143" s="79" t="s">
        <v>42</v>
      </c>
      <c r="C143" s="73">
        <v>90.677966101694921</v>
      </c>
      <c r="D143" s="73">
        <v>91.086956521739125</v>
      </c>
      <c r="E143" s="73">
        <v>89.91935483870968</v>
      </c>
      <c r="F143" s="73">
        <v>3.3898305084745761</v>
      </c>
      <c r="G143" s="73">
        <v>3.3695652173913042</v>
      </c>
      <c r="H143" s="73">
        <v>3.4274193548387095</v>
      </c>
      <c r="I143" s="73">
        <v>5.9322033898305087</v>
      </c>
      <c r="J143" s="73">
        <v>5.5434782608695654</v>
      </c>
      <c r="K143" s="73">
        <v>6.6532258064516121</v>
      </c>
      <c r="L143" s="73">
        <v>1416</v>
      </c>
      <c r="M143" s="73">
        <v>920</v>
      </c>
      <c r="N143" s="73">
        <v>496</v>
      </c>
    </row>
    <row r="144" spans="1:14" x14ac:dyDescent="0.35">
      <c r="A144" s="23"/>
      <c r="B144" s="24" t="s">
        <v>43</v>
      </c>
      <c r="C144" s="25">
        <v>89.927536231884048</v>
      </c>
      <c r="D144" s="25">
        <v>90.521831735889251</v>
      </c>
      <c r="E144" s="25">
        <v>88.662131519274382</v>
      </c>
      <c r="F144" s="25">
        <v>3.2608695652173911</v>
      </c>
      <c r="G144" s="25">
        <v>3.1948881789137378</v>
      </c>
      <c r="H144" s="25">
        <v>3.4013605442176873</v>
      </c>
      <c r="I144" s="25">
        <v>6.8115942028985508</v>
      </c>
      <c r="J144" s="25">
        <v>6.2832800851970187</v>
      </c>
      <c r="K144" s="25">
        <v>7.9365079365079358</v>
      </c>
      <c r="L144" s="25">
        <v>1380</v>
      </c>
      <c r="M144" s="25">
        <v>939</v>
      </c>
      <c r="N144" s="25">
        <v>441</v>
      </c>
    </row>
    <row r="145" spans="1:14" s="119" customFormat="1" x14ac:dyDescent="0.35">
      <c r="A145" s="71"/>
      <c r="B145" s="79" t="s">
        <v>44</v>
      </c>
      <c r="C145" s="73">
        <v>89.179104477611943</v>
      </c>
      <c r="D145" s="73">
        <v>89.588100686498848</v>
      </c>
      <c r="E145" s="73">
        <v>88.412017167381975</v>
      </c>
      <c r="F145" s="73">
        <v>2.6865671641791042</v>
      </c>
      <c r="G145" s="73">
        <v>2.8604118993135015</v>
      </c>
      <c r="H145" s="73">
        <v>2.3605150214592276</v>
      </c>
      <c r="I145" s="73">
        <v>8.1343283582089541</v>
      </c>
      <c r="J145" s="73">
        <v>7.551487414187644</v>
      </c>
      <c r="K145" s="73">
        <v>9.2274678111587995</v>
      </c>
      <c r="L145" s="73">
        <v>1340</v>
      </c>
      <c r="M145" s="73">
        <v>874</v>
      </c>
      <c r="N145" s="73">
        <v>466</v>
      </c>
    </row>
    <row r="146" spans="1:14" x14ac:dyDescent="0.35">
      <c r="A146" s="23"/>
      <c r="B146" s="24" t="s">
        <v>45</v>
      </c>
      <c r="C146" s="25">
        <v>88.554610856769131</v>
      </c>
      <c r="D146" s="25">
        <v>89.88326848249028</v>
      </c>
      <c r="E146" s="25">
        <v>85.828343313373253</v>
      </c>
      <c r="F146" s="25">
        <v>3.727926749509483</v>
      </c>
      <c r="G146" s="25">
        <v>3.0155642023346303</v>
      </c>
      <c r="H146" s="25">
        <v>5.1896207584830334</v>
      </c>
      <c r="I146" s="25">
        <v>7.7174623937213855</v>
      </c>
      <c r="J146" s="25">
        <v>7.1011673151750969</v>
      </c>
      <c r="K146" s="25">
        <v>8.9820359281437128</v>
      </c>
      <c r="L146" s="25">
        <v>1529</v>
      </c>
      <c r="M146" s="25">
        <v>1028</v>
      </c>
      <c r="N146" s="25">
        <v>501</v>
      </c>
    </row>
    <row r="147" spans="1:14" s="119" customFormat="1" x14ac:dyDescent="0.35">
      <c r="A147" s="71"/>
      <c r="B147" s="79" t="s">
        <v>46</v>
      </c>
      <c r="C147" s="73">
        <v>86.26634958382877</v>
      </c>
      <c r="D147" s="73">
        <v>87.585616438356169</v>
      </c>
      <c r="E147" s="73">
        <v>83.268482490272376</v>
      </c>
      <c r="F147" s="73">
        <v>2.9726516052318668</v>
      </c>
      <c r="G147" s="73">
        <v>2.3972602739726026</v>
      </c>
      <c r="H147" s="73">
        <v>4.2801556420233462</v>
      </c>
      <c r="I147" s="73">
        <v>10.760998810939357</v>
      </c>
      <c r="J147" s="73">
        <v>10.017123287671232</v>
      </c>
      <c r="K147" s="73">
        <v>12.45136186770428</v>
      </c>
      <c r="L147" s="73">
        <v>1682</v>
      </c>
      <c r="M147" s="73">
        <v>1168</v>
      </c>
      <c r="N147" s="73">
        <v>514</v>
      </c>
    </row>
    <row r="148" spans="1:14" x14ac:dyDescent="0.35">
      <c r="A148" s="23"/>
      <c r="B148" s="24" t="s">
        <v>47</v>
      </c>
      <c r="C148" s="25">
        <v>85.668620138518918</v>
      </c>
      <c r="D148" s="25">
        <v>86.469673405909802</v>
      </c>
      <c r="E148" s="25">
        <v>83.925549915397639</v>
      </c>
      <c r="F148" s="25">
        <v>4.6883324453915822</v>
      </c>
      <c r="G148" s="25">
        <v>4.6656298600311041</v>
      </c>
      <c r="H148" s="25">
        <v>4.7377326565143827</v>
      </c>
      <c r="I148" s="25">
        <v>9.6430474160895052</v>
      </c>
      <c r="J148" s="25">
        <v>8.8646967340590983</v>
      </c>
      <c r="K148" s="25">
        <v>11.336717428087987</v>
      </c>
      <c r="L148" s="25">
        <v>1877</v>
      </c>
      <c r="M148" s="25">
        <v>1286</v>
      </c>
      <c r="N148" s="25">
        <v>591</v>
      </c>
    </row>
    <row r="149" spans="1:14" s="119" customFormat="1" x14ac:dyDescent="0.35">
      <c r="A149" s="71"/>
      <c r="B149" s="79" t="s">
        <v>48</v>
      </c>
      <c r="C149" s="73">
        <v>86.33150039277298</v>
      </c>
      <c r="D149" s="73">
        <v>88.377316114542396</v>
      </c>
      <c r="E149" s="73">
        <v>81.568627450980387</v>
      </c>
      <c r="F149" s="73">
        <v>4.2026708562450903</v>
      </c>
      <c r="G149" s="73">
        <v>3.6496350364963499</v>
      </c>
      <c r="H149" s="73">
        <v>5.4901960784313726</v>
      </c>
      <c r="I149" s="73">
        <v>9.4658287509819328</v>
      </c>
      <c r="J149" s="73">
        <v>7.9730488489612572</v>
      </c>
      <c r="K149" s="73">
        <v>12.941176470588237</v>
      </c>
      <c r="L149" s="73">
        <v>2546</v>
      </c>
      <c r="M149" s="73">
        <v>1781</v>
      </c>
      <c r="N149" s="73">
        <v>765</v>
      </c>
    </row>
    <row r="150" spans="1:14" x14ac:dyDescent="0.35">
      <c r="A150" s="23" t="s">
        <v>62</v>
      </c>
      <c r="B150" s="24"/>
      <c r="C150" s="25"/>
      <c r="D150" s="25"/>
      <c r="E150" s="25"/>
      <c r="F150" s="25"/>
      <c r="G150" s="25"/>
      <c r="H150" s="25"/>
      <c r="I150" s="25"/>
      <c r="J150" s="25"/>
      <c r="K150" s="25"/>
      <c r="L150" s="25"/>
      <c r="M150" s="25"/>
      <c r="N150" s="25"/>
    </row>
    <row r="151" spans="1:14" s="119" customFormat="1" x14ac:dyDescent="0.35">
      <c r="A151" s="71"/>
      <c r="B151" s="79" t="s">
        <v>39</v>
      </c>
      <c r="C151" s="73">
        <v>86.678869229204807</v>
      </c>
      <c r="D151" s="73">
        <v>87.319522912743253</v>
      </c>
      <c r="E151" s="73">
        <v>85.499711149624488</v>
      </c>
      <c r="F151" s="73">
        <v>3.5184055318283511</v>
      </c>
      <c r="G151" s="73">
        <v>3.5781544256120528</v>
      </c>
      <c r="H151" s="73">
        <v>3.4084344309647601</v>
      </c>
      <c r="I151" s="73">
        <v>9.8027252389668504</v>
      </c>
      <c r="J151" s="73">
        <v>9.1023226616446955</v>
      </c>
      <c r="K151" s="73">
        <v>11.091854419410744</v>
      </c>
      <c r="L151" s="73">
        <v>4917</v>
      </c>
      <c r="M151" s="73">
        <v>3186</v>
      </c>
      <c r="N151" s="73">
        <v>1731</v>
      </c>
    </row>
    <row r="152" spans="1:14" x14ac:dyDescent="0.35">
      <c r="A152" s="23"/>
      <c r="B152" s="24" t="s">
        <v>40</v>
      </c>
      <c r="C152" s="25">
        <v>85.093945720250517</v>
      </c>
      <c r="D152" s="25">
        <v>85.377212045948454</v>
      </c>
      <c r="E152" s="25">
        <v>84.512428298279161</v>
      </c>
      <c r="F152" s="25">
        <v>3.9457202505219202</v>
      </c>
      <c r="G152" s="25">
        <v>3.6945048121701336</v>
      </c>
      <c r="H152" s="25">
        <v>4.4614404079031234</v>
      </c>
      <c r="I152" s="25">
        <v>10.960334029227557</v>
      </c>
      <c r="J152" s="25">
        <v>10.928283141881403</v>
      </c>
      <c r="K152" s="25">
        <v>11.026131293817718</v>
      </c>
      <c r="L152" s="25">
        <v>4790</v>
      </c>
      <c r="M152" s="25">
        <v>3221</v>
      </c>
      <c r="N152" s="25">
        <v>1569</v>
      </c>
    </row>
    <row r="153" spans="1:14" s="119" customFormat="1" x14ac:dyDescent="0.35">
      <c r="A153" s="71"/>
      <c r="B153" s="79" t="s">
        <v>41</v>
      </c>
      <c r="C153" s="73">
        <v>84.366463542761082</v>
      </c>
      <c r="D153" s="73">
        <v>84.571428571428569</v>
      </c>
      <c r="E153" s="73">
        <v>84.024663677130036</v>
      </c>
      <c r="F153" s="73">
        <v>5.12712754780416</v>
      </c>
      <c r="G153" s="73">
        <v>4.7394957983193278</v>
      </c>
      <c r="H153" s="73">
        <v>5.7735426008968611</v>
      </c>
      <c r="I153" s="73">
        <v>10.506408909434755</v>
      </c>
      <c r="J153" s="73">
        <v>10.689075630252102</v>
      </c>
      <c r="K153" s="73">
        <v>10.201793721973095</v>
      </c>
      <c r="L153" s="73">
        <v>4759</v>
      </c>
      <c r="M153" s="73">
        <v>2975</v>
      </c>
      <c r="N153" s="73">
        <v>1784</v>
      </c>
    </row>
    <row r="154" spans="1:14" x14ac:dyDescent="0.35">
      <c r="A154" s="23"/>
      <c r="B154" s="24" t="s">
        <v>42</v>
      </c>
      <c r="C154" s="25">
        <v>84.158812913575304</v>
      </c>
      <c r="D154" s="25">
        <v>84.131545338441896</v>
      </c>
      <c r="E154" s="25">
        <v>84.204851752021554</v>
      </c>
      <c r="F154" s="25">
        <v>5.0932424303188295</v>
      </c>
      <c r="G154" s="25">
        <v>4.7573435504469987</v>
      </c>
      <c r="H154" s="25">
        <v>5.6603773584905666</v>
      </c>
      <c r="I154" s="25">
        <v>10.747944656105874</v>
      </c>
      <c r="J154" s="25">
        <v>11.111111111111111</v>
      </c>
      <c r="K154" s="25">
        <v>10.134770889487871</v>
      </c>
      <c r="L154" s="25">
        <v>4987</v>
      </c>
      <c r="M154" s="25">
        <v>3132</v>
      </c>
      <c r="N154" s="25">
        <v>1855</v>
      </c>
    </row>
    <row r="155" spans="1:14" s="119" customFormat="1" x14ac:dyDescent="0.35">
      <c r="A155" s="71"/>
      <c r="B155" s="79" t="s">
        <v>43</v>
      </c>
      <c r="C155" s="73">
        <v>84.200426439232416</v>
      </c>
      <c r="D155" s="73">
        <v>84.795918367346928</v>
      </c>
      <c r="E155" s="73">
        <v>83.2</v>
      </c>
      <c r="F155" s="73">
        <v>5.4797441364605541</v>
      </c>
      <c r="G155" s="73">
        <v>5.4081632653061229</v>
      </c>
      <c r="H155" s="73">
        <v>5.6000000000000005</v>
      </c>
      <c r="I155" s="73">
        <v>10.319829424307036</v>
      </c>
      <c r="J155" s="73">
        <v>9.795918367346939</v>
      </c>
      <c r="K155" s="73">
        <v>11.200000000000001</v>
      </c>
      <c r="L155" s="73">
        <v>4690</v>
      </c>
      <c r="M155" s="73">
        <v>2940</v>
      </c>
      <c r="N155" s="73">
        <v>1750</v>
      </c>
    </row>
    <row r="156" spans="1:14" x14ac:dyDescent="0.35">
      <c r="A156" s="23"/>
      <c r="B156" s="24" t="s">
        <v>44</v>
      </c>
      <c r="C156" s="25">
        <v>82.753593001458029</v>
      </c>
      <c r="D156" s="25">
        <v>83.620970367958321</v>
      </c>
      <c r="E156" s="25">
        <v>81.213872832369944</v>
      </c>
      <c r="F156" s="25">
        <v>5.6238283690897726</v>
      </c>
      <c r="G156" s="25">
        <v>5.2425919895799415</v>
      </c>
      <c r="H156" s="25">
        <v>6.300578034682081</v>
      </c>
      <c r="I156" s="25">
        <v>11.622578629452198</v>
      </c>
      <c r="J156" s="25">
        <v>11.136437642461738</v>
      </c>
      <c r="K156" s="25">
        <v>12.485549132947977</v>
      </c>
      <c r="L156" s="25">
        <v>4801</v>
      </c>
      <c r="M156" s="25">
        <v>3071</v>
      </c>
      <c r="N156" s="25">
        <v>1730</v>
      </c>
    </row>
    <row r="157" spans="1:14" s="119" customFormat="1" x14ac:dyDescent="0.35">
      <c r="A157" s="71"/>
      <c r="B157" s="79" t="s">
        <v>45</v>
      </c>
      <c r="C157" s="73">
        <v>81.825795644891116</v>
      </c>
      <c r="D157" s="73">
        <v>82.574257425742573</v>
      </c>
      <c r="E157" s="73">
        <v>80.526918671248566</v>
      </c>
      <c r="F157" s="73">
        <v>5.5695142378559463</v>
      </c>
      <c r="G157" s="73">
        <v>5.4785478547854787</v>
      </c>
      <c r="H157" s="73">
        <v>5.72737686139748</v>
      </c>
      <c r="I157" s="73">
        <v>12.604690117252931</v>
      </c>
      <c r="J157" s="73">
        <v>11.947194719471947</v>
      </c>
      <c r="K157" s="73">
        <v>13.745704467353953</v>
      </c>
      <c r="L157" s="73">
        <v>4776</v>
      </c>
      <c r="M157" s="73">
        <v>3030</v>
      </c>
      <c r="N157" s="73">
        <v>1746</v>
      </c>
    </row>
    <row r="158" spans="1:14" x14ac:dyDescent="0.35">
      <c r="A158" s="23"/>
      <c r="B158" s="24" t="s">
        <v>46</v>
      </c>
      <c r="C158" s="25">
        <v>78.757225433526017</v>
      </c>
      <c r="D158" s="25">
        <v>79.836204462016383</v>
      </c>
      <c r="E158" s="25">
        <v>76.84210526315789</v>
      </c>
      <c r="F158" s="25">
        <v>6.3403179190751446</v>
      </c>
      <c r="G158" s="25">
        <v>5.8458062694154194</v>
      </c>
      <c r="H158" s="25">
        <v>7.2180451127819554</v>
      </c>
      <c r="I158" s="25">
        <v>14.902456647398843</v>
      </c>
      <c r="J158" s="25">
        <v>14.317989268568201</v>
      </c>
      <c r="K158" s="25">
        <v>15.939849624060152</v>
      </c>
      <c r="L158" s="25">
        <v>5536</v>
      </c>
      <c r="M158" s="25">
        <v>3541</v>
      </c>
      <c r="N158" s="25">
        <v>1995</v>
      </c>
    </row>
    <row r="159" spans="1:14" s="119" customFormat="1" x14ac:dyDescent="0.35">
      <c r="A159" s="71"/>
      <c r="B159" s="79" t="s">
        <v>47</v>
      </c>
      <c r="C159" s="73">
        <v>77.383826191913101</v>
      </c>
      <c r="D159" s="73">
        <v>79.05500705218617</v>
      </c>
      <c r="E159" s="73">
        <v>74.389216512215668</v>
      </c>
      <c r="F159" s="73">
        <v>7.0156910078455041</v>
      </c>
      <c r="G159" s="73">
        <v>6.6055477197931349</v>
      </c>
      <c r="H159" s="73">
        <v>7.750631844987363</v>
      </c>
      <c r="I159" s="73">
        <v>15.6004828002414</v>
      </c>
      <c r="J159" s="73">
        <v>14.339445228020686</v>
      </c>
      <c r="K159" s="73">
        <v>17.860151642796968</v>
      </c>
      <c r="L159" s="73">
        <v>6628</v>
      </c>
      <c r="M159" s="73">
        <v>4254</v>
      </c>
      <c r="N159" s="73">
        <v>2374</v>
      </c>
    </row>
    <row r="160" spans="1:14" x14ac:dyDescent="0.35">
      <c r="A160" s="23"/>
      <c r="B160" s="24" t="s">
        <v>48</v>
      </c>
      <c r="C160" s="25">
        <v>75.764570109636466</v>
      </c>
      <c r="D160" s="25">
        <v>77.084831056793675</v>
      </c>
      <c r="E160" s="25">
        <v>73.39567881328604</v>
      </c>
      <c r="F160" s="25">
        <v>7.2821696480092335</v>
      </c>
      <c r="G160" s="25">
        <v>6.9913731128684402</v>
      </c>
      <c r="H160" s="25">
        <v>7.8039342147694297</v>
      </c>
      <c r="I160" s="25">
        <v>16.953260242354297</v>
      </c>
      <c r="J160" s="25">
        <v>15.923795830337886</v>
      </c>
      <c r="K160" s="25">
        <v>18.800386971944533</v>
      </c>
      <c r="L160" s="25">
        <v>8665</v>
      </c>
      <c r="M160" s="25">
        <v>5564</v>
      </c>
      <c r="N160" s="25">
        <v>3101</v>
      </c>
    </row>
    <row r="161" spans="1:14" s="119" customFormat="1" x14ac:dyDescent="0.35">
      <c r="A161" s="71" t="s">
        <v>63</v>
      </c>
      <c r="B161" s="79"/>
      <c r="C161" s="73"/>
      <c r="D161" s="73"/>
      <c r="E161" s="73"/>
      <c r="F161" s="73"/>
      <c r="G161" s="73"/>
      <c r="H161" s="73"/>
      <c r="I161" s="73"/>
      <c r="J161" s="73"/>
      <c r="K161" s="73"/>
      <c r="L161" s="73"/>
      <c r="M161" s="73"/>
      <c r="N161" s="73"/>
    </row>
    <row r="162" spans="1:14" x14ac:dyDescent="0.35">
      <c r="A162" s="23"/>
      <c r="B162" s="24" t="s">
        <v>39</v>
      </c>
      <c r="C162" s="25">
        <v>87.259387819501427</v>
      </c>
      <c r="D162" s="25">
        <v>87.758346581875983</v>
      </c>
      <c r="E162" s="25">
        <v>86.352522782840637</v>
      </c>
      <c r="F162" s="25">
        <v>4.1574629220574311</v>
      </c>
      <c r="G162" s="25">
        <v>4.0479393420569894</v>
      </c>
      <c r="H162" s="25">
        <v>4.3565236719270946</v>
      </c>
      <c r="I162" s="25">
        <v>8.5831492584411482</v>
      </c>
      <c r="J162" s="25">
        <v>8.1937140760670175</v>
      </c>
      <c r="K162" s="25">
        <v>9.2909535452322736</v>
      </c>
      <c r="L162" s="25">
        <v>12676</v>
      </c>
      <c r="M162" s="25">
        <v>8177</v>
      </c>
      <c r="N162" s="25">
        <v>4499</v>
      </c>
    </row>
    <row r="163" spans="1:14" s="119" customFormat="1" x14ac:dyDescent="0.35">
      <c r="A163" s="71"/>
      <c r="B163" s="79" t="s">
        <v>40</v>
      </c>
      <c r="C163" s="73">
        <v>87.432675044883297</v>
      </c>
      <c r="D163" s="73">
        <v>88.170137350465211</v>
      </c>
      <c r="E163" s="73">
        <v>86.122770199370407</v>
      </c>
      <c r="F163" s="73">
        <v>4.082018331286025</v>
      </c>
      <c r="G163" s="73">
        <v>3.6036036036036037</v>
      </c>
      <c r="H163" s="73">
        <v>4.931794333683106</v>
      </c>
      <c r="I163" s="73">
        <v>8.485306623830672</v>
      </c>
      <c r="J163" s="73">
        <v>8.226259045931176</v>
      </c>
      <c r="K163" s="73">
        <v>8.9454354669464848</v>
      </c>
      <c r="L163" s="73">
        <v>10583</v>
      </c>
      <c r="M163" s="73">
        <v>6771</v>
      </c>
      <c r="N163" s="73">
        <v>3812</v>
      </c>
    </row>
    <row r="164" spans="1:14" x14ac:dyDescent="0.35">
      <c r="A164" s="23"/>
      <c r="B164" s="24" t="s">
        <v>41</v>
      </c>
      <c r="C164" s="25">
        <v>86.203444132959547</v>
      </c>
      <c r="D164" s="25">
        <v>86.816720257234721</v>
      </c>
      <c r="E164" s="25">
        <v>85.191082802547768</v>
      </c>
      <c r="F164" s="25">
        <v>5.2262715258309971</v>
      </c>
      <c r="G164" s="25">
        <v>5.048231511254019</v>
      </c>
      <c r="H164" s="25">
        <v>5.520169851380043</v>
      </c>
      <c r="I164" s="25">
        <v>8.5702843412094509</v>
      </c>
      <c r="J164" s="25">
        <v>8.135048231511254</v>
      </c>
      <c r="K164" s="25">
        <v>9.2887473460721868</v>
      </c>
      <c r="L164" s="25">
        <v>9988</v>
      </c>
      <c r="M164" s="25">
        <v>6220</v>
      </c>
      <c r="N164" s="25">
        <v>3768</v>
      </c>
    </row>
    <row r="165" spans="1:14" s="119" customFormat="1" x14ac:dyDescent="0.35">
      <c r="A165" s="71"/>
      <c r="B165" s="79" t="s">
        <v>42</v>
      </c>
      <c r="C165" s="73">
        <v>85.526691407365121</v>
      </c>
      <c r="D165" s="73">
        <v>86.36501670209536</v>
      </c>
      <c r="E165" s="73">
        <v>84.119296456793265</v>
      </c>
      <c r="F165" s="73">
        <v>5.4048910457702926</v>
      </c>
      <c r="G165" s="73">
        <v>4.995444883085332</v>
      </c>
      <c r="H165" s="73">
        <v>6.0922763191435125</v>
      </c>
      <c r="I165" s="73">
        <v>9.0684175468645911</v>
      </c>
      <c r="J165" s="73">
        <v>8.6395384148193131</v>
      </c>
      <c r="K165" s="73">
        <v>9.7884272240632182</v>
      </c>
      <c r="L165" s="73">
        <v>10509</v>
      </c>
      <c r="M165" s="73">
        <v>6586</v>
      </c>
      <c r="N165" s="73">
        <v>3923</v>
      </c>
    </row>
    <row r="166" spans="1:14" x14ac:dyDescent="0.35">
      <c r="A166" s="23"/>
      <c r="B166" s="24" t="s">
        <v>43</v>
      </c>
      <c r="C166" s="25">
        <v>85.178921132277026</v>
      </c>
      <c r="D166" s="25">
        <v>85.767790262172284</v>
      </c>
      <c r="E166" s="25">
        <v>84.124223602484477</v>
      </c>
      <c r="F166" s="25">
        <v>5.2786184796154529</v>
      </c>
      <c r="G166" s="25">
        <v>4.9244000554861982</v>
      </c>
      <c r="H166" s="25">
        <v>5.9130434782608692</v>
      </c>
      <c r="I166" s="25">
        <v>9.5424603881075303</v>
      </c>
      <c r="J166" s="25">
        <v>9.3078096823415191</v>
      </c>
      <c r="K166" s="25">
        <v>9.962732919254659</v>
      </c>
      <c r="L166" s="25">
        <v>11234</v>
      </c>
      <c r="M166" s="25">
        <v>7209</v>
      </c>
      <c r="N166" s="25">
        <v>4025</v>
      </c>
    </row>
    <row r="167" spans="1:14" s="119" customFormat="1" x14ac:dyDescent="0.35">
      <c r="A167" s="71"/>
      <c r="B167" s="79" t="s">
        <v>44</v>
      </c>
      <c r="C167" s="73">
        <v>82.72936185257204</v>
      </c>
      <c r="D167" s="73">
        <v>83.590462833099579</v>
      </c>
      <c r="E167" s="73">
        <v>81.261950286806879</v>
      </c>
      <c r="F167" s="73">
        <v>6.1428318896941843</v>
      </c>
      <c r="G167" s="73">
        <v>6.0028050490883587</v>
      </c>
      <c r="H167" s="73">
        <v>6.3814531548757172</v>
      </c>
      <c r="I167" s="73">
        <v>11.127806257733781</v>
      </c>
      <c r="J167" s="73">
        <v>10.406732117812062</v>
      </c>
      <c r="K167" s="73">
        <v>12.356596558317399</v>
      </c>
      <c r="L167" s="73">
        <v>11314</v>
      </c>
      <c r="M167" s="73">
        <v>7130</v>
      </c>
      <c r="N167" s="73">
        <v>4184</v>
      </c>
    </row>
    <row r="168" spans="1:14" x14ac:dyDescent="0.35">
      <c r="A168" s="23"/>
      <c r="B168" s="24" t="s">
        <v>45</v>
      </c>
      <c r="C168" s="25">
        <v>82.467428019945316</v>
      </c>
      <c r="D168" s="25">
        <v>82.811315988886079</v>
      </c>
      <c r="E168" s="25">
        <v>81.86448184233835</v>
      </c>
      <c r="F168" s="25">
        <v>6.1766125140743124</v>
      </c>
      <c r="G168" s="25">
        <v>5.8853245769133613</v>
      </c>
      <c r="H168" s="25">
        <v>6.6873339238263956</v>
      </c>
      <c r="I168" s="25">
        <v>11.355959465980376</v>
      </c>
      <c r="J168" s="25">
        <v>11.303359434200557</v>
      </c>
      <c r="K168" s="25">
        <v>11.448184233835253</v>
      </c>
      <c r="L168" s="25">
        <v>12434</v>
      </c>
      <c r="M168" s="25">
        <v>7918</v>
      </c>
      <c r="N168" s="25">
        <v>4516</v>
      </c>
    </row>
    <row r="169" spans="1:14" s="119" customFormat="1" x14ac:dyDescent="0.35">
      <c r="A169" s="71"/>
      <c r="B169" s="79" t="s">
        <v>46</v>
      </c>
      <c r="C169" s="73">
        <v>80.919125929263345</v>
      </c>
      <c r="D169" s="73">
        <v>82.304815334268341</v>
      </c>
      <c r="E169" s="73">
        <v>78.428901491283341</v>
      </c>
      <c r="F169" s="73">
        <v>6.465420139671096</v>
      </c>
      <c r="G169" s="73">
        <v>6.0542309490416084</v>
      </c>
      <c r="H169" s="73">
        <v>7.2043688300777147</v>
      </c>
      <c r="I169" s="73">
        <v>12.615453931065556</v>
      </c>
      <c r="J169" s="73">
        <v>11.640953716690042</v>
      </c>
      <c r="K169" s="73">
        <v>14.366729678638942</v>
      </c>
      <c r="L169" s="73">
        <v>13317</v>
      </c>
      <c r="M169" s="73">
        <v>8556</v>
      </c>
      <c r="N169" s="73">
        <v>4761</v>
      </c>
    </row>
    <row r="170" spans="1:14" x14ac:dyDescent="0.35">
      <c r="A170" s="23"/>
      <c r="B170" s="24" t="s">
        <v>47</v>
      </c>
      <c r="C170" s="25">
        <v>80.391508133443608</v>
      </c>
      <c r="D170" s="25">
        <v>81.459904043865663</v>
      </c>
      <c r="E170" s="25">
        <v>78.462014544329264</v>
      </c>
      <c r="F170" s="25">
        <v>6.7383512544802864</v>
      </c>
      <c r="G170" s="25">
        <v>6.3742289239204943</v>
      </c>
      <c r="H170" s="25">
        <v>7.395946155036361</v>
      </c>
      <c r="I170" s="25">
        <v>12.870140612076094</v>
      </c>
      <c r="J170" s="25">
        <v>12.165867032213844</v>
      </c>
      <c r="K170" s="25">
        <v>14.14203930063438</v>
      </c>
      <c r="L170" s="25">
        <v>18135</v>
      </c>
      <c r="M170" s="25">
        <v>11672</v>
      </c>
      <c r="N170" s="25">
        <v>6463</v>
      </c>
    </row>
    <row r="171" spans="1:14" s="119" customFormat="1" x14ac:dyDescent="0.35">
      <c r="A171" s="71"/>
      <c r="B171" s="79" t="s">
        <v>48</v>
      </c>
      <c r="C171" s="73">
        <v>79.309582988124831</v>
      </c>
      <c r="D171" s="73">
        <v>80.330494899249643</v>
      </c>
      <c r="E171" s="73">
        <v>77.370275464445868</v>
      </c>
      <c r="F171" s="73">
        <v>6.3739298536315934</v>
      </c>
      <c r="G171" s="73">
        <v>6.0618834836860298</v>
      </c>
      <c r="H171" s="73">
        <v>6.9666880204996797</v>
      </c>
      <c r="I171" s="73">
        <v>14.316487158243579</v>
      </c>
      <c r="J171" s="73">
        <v>13.607621617064328</v>
      </c>
      <c r="K171" s="73">
        <v>15.663036515054451</v>
      </c>
      <c r="L171" s="73">
        <v>18105</v>
      </c>
      <c r="M171" s="73">
        <v>11861</v>
      </c>
      <c r="N171" s="73">
        <v>6244</v>
      </c>
    </row>
    <row r="172" spans="1:14" x14ac:dyDescent="0.35">
      <c r="A172" s="23" t="s">
        <v>64</v>
      </c>
      <c r="B172" s="24"/>
      <c r="C172" s="25"/>
      <c r="D172" s="25"/>
      <c r="E172" s="25"/>
      <c r="F172" s="25"/>
      <c r="G172" s="25"/>
      <c r="H172" s="25"/>
      <c r="I172" s="25"/>
      <c r="J172" s="25"/>
      <c r="K172" s="25"/>
      <c r="L172" s="25"/>
      <c r="M172" s="25"/>
      <c r="N172" s="25"/>
    </row>
    <row r="173" spans="1:14" s="119" customFormat="1" x14ac:dyDescent="0.35">
      <c r="A173" s="71"/>
      <c r="B173" s="79" t="s">
        <v>39</v>
      </c>
      <c r="C173" s="73">
        <v>82.773884175580974</v>
      </c>
      <c r="D173" s="73">
        <v>83.624322697170385</v>
      </c>
      <c r="E173" s="73">
        <v>81.428571428571431</v>
      </c>
      <c r="F173" s="73">
        <v>6.9347104389524157</v>
      </c>
      <c r="G173" s="73">
        <v>6.7429259482239612</v>
      </c>
      <c r="H173" s="73">
        <v>7.2380952380952381</v>
      </c>
      <c r="I173" s="73">
        <v>10.291405385466618</v>
      </c>
      <c r="J173" s="73">
        <v>9.6327513546056593</v>
      </c>
      <c r="K173" s="73">
        <v>11.333333333333332</v>
      </c>
      <c r="L173" s="73">
        <v>5422</v>
      </c>
      <c r="M173" s="73">
        <v>3322</v>
      </c>
      <c r="N173" s="73">
        <v>2100</v>
      </c>
    </row>
    <row r="174" spans="1:14" x14ac:dyDescent="0.35">
      <c r="A174" s="23"/>
      <c r="B174" s="24" t="s">
        <v>40</v>
      </c>
      <c r="C174" s="25">
        <v>81.077264474480543</v>
      </c>
      <c r="D174" s="25">
        <v>81.225033288948069</v>
      </c>
      <c r="E174" s="25">
        <v>80.849974398361496</v>
      </c>
      <c r="F174" s="25">
        <v>7.6054064958644334</v>
      </c>
      <c r="G174" s="25">
        <v>7.5565912117177101</v>
      </c>
      <c r="H174" s="25">
        <v>7.6804915514592942</v>
      </c>
      <c r="I174" s="25">
        <v>11.317329029655033</v>
      </c>
      <c r="J174" s="25">
        <v>11.218375499334222</v>
      </c>
      <c r="K174" s="25">
        <v>11.469534050179211</v>
      </c>
      <c r="L174" s="25">
        <v>4957</v>
      </c>
      <c r="M174" s="25">
        <v>3004</v>
      </c>
      <c r="N174" s="25">
        <v>1953</v>
      </c>
    </row>
    <row r="175" spans="1:14" s="119" customFormat="1" x14ac:dyDescent="0.35">
      <c r="A175" s="71"/>
      <c r="B175" s="79" t="s">
        <v>41</v>
      </c>
      <c r="C175" s="73">
        <v>80.934656741108356</v>
      </c>
      <c r="D175" s="73">
        <v>81.469979296066256</v>
      </c>
      <c r="E175" s="73">
        <v>80.134158926728588</v>
      </c>
      <c r="F175" s="73">
        <v>8.1885856079404462</v>
      </c>
      <c r="G175" s="73">
        <v>7.9710144927536222</v>
      </c>
      <c r="H175" s="73">
        <v>8.5139318885448922</v>
      </c>
      <c r="I175" s="73">
        <v>10.8767576509512</v>
      </c>
      <c r="J175" s="73">
        <v>10.559006211180124</v>
      </c>
      <c r="K175" s="73">
        <v>11.351909184726521</v>
      </c>
      <c r="L175" s="73">
        <v>4836</v>
      </c>
      <c r="M175" s="73">
        <v>2898</v>
      </c>
      <c r="N175" s="73">
        <v>1938</v>
      </c>
    </row>
    <row r="176" spans="1:14" x14ac:dyDescent="0.35">
      <c r="A176" s="23"/>
      <c r="B176" s="24" t="s">
        <v>42</v>
      </c>
      <c r="C176" s="25">
        <v>80.696661828737305</v>
      </c>
      <c r="D176" s="25">
        <v>81.039136302294196</v>
      </c>
      <c r="E176" s="25">
        <v>80.150618612157075</v>
      </c>
      <c r="F176" s="25">
        <v>8.5216670122330509</v>
      </c>
      <c r="G176" s="25">
        <v>7.9622132253711202</v>
      </c>
      <c r="H176" s="25">
        <v>9.4136632598171062</v>
      </c>
      <c r="I176" s="25">
        <v>10.781671159029651</v>
      </c>
      <c r="J176" s="25">
        <v>10.998650472334683</v>
      </c>
      <c r="K176" s="25">
        <v>10.435718128025821</v>
      </c>
      <c r="L176" s="25">
        <v>4823</v>
      </c>
      <c r="M176" s="25">
        <v>2964</v>
      </c>
      <c r="N176" s="25">
        <v>1859</v>
      </c>
    </row>
    <row r="177" spans="1:14" s="119" customFormat="1" x14ac:dyDescent="0.35">
      <c r="A177" s="71"/>
      <c r="B177" s="79" t="s">
        <v>43</v>
      </c>
      <c r="C177" s="73">
        <v>79.587497342122049</v>
      </c>
      <c r="D177" s="73">
        <v>79.875366568914956</v>
      </c>
      <c r="E177" s="73">
        <v>79.189873417721529</v>
      </c>
      <c r="F177" s="73">
        <v>9.1431001488411656</v>
      </c>
      <c r="G177" s="73">
        <v>8.5410557184750733</v>
      </c>
      <c r="H177" s="73">
        <v>9.9746835443037973</v>
      </c>
      <c r="I177" s="73">
        <v>11.269402509036786</v>
      </c>
      <c r="J177" s="73">
        <v>11.583577712609969</v>
      </c>
      <c r="K177" s="73">
        <v>10.835443037974683</v>
      </c>
      <c r="L177" s="73">
        <v>4703</v>
      </c>
      <c r="M177" s="73">
        <v>2728</v>
      </c>
      <c r="N177" s="73">
        <v>1975</v>
      </c>
    </row>
    <row r="178" spans="1:14" x14ac:dyDescent="0.35">
      <c r="A178" s="23"/>
      <c r="B178" s="24" t="s">
        <v>44</v>
      </c>
      <c r="C178" s="25">
        <v>79.394432026010975</v>
      </c>
      <c r="D178" s="25">
        <v>79.993041057759214</v>
      </c>
      <c r="E178" s="25">
        <v>78.553981436248165</v>
      </c>
      <c r="F178" s="25">
        <v>9.3070514123145713</v>
      </c>
      <c r="G178" s="25">
        <v>8.4551148225469728</v>
      </c>
      <c r="H178" s="25">
        <v>10.503175378602833</v>
      </c>
      <c r="I178" s="25">
        <v>11.298516561674457</v>
      </c>
      <c r="J178" s="25">
        <v>11.551844119693806</v>
      </c>
      <c r="K178" s="25">
        <v>10.942843185148998</v>
      </c>
      <c r="L178" s="25">
        <v>4921</v>
      </c>
      <c r="M178" s="25">
        <v>2874</v>
      </c>
      <c r="N178" s="25">
        <v>2047</v>
      </c>
    </row>
    <row r="179" spans="1:14" s="119" customFormat="1" x14ac:dyDescent="0.35">
      <c r="A179" s="71"/>
      <c r="B179" s="79" t="s">
        <v>45</v>
      </c>
      <c r="C179" s="73">
        <v>77.357609710550889</v>
      </c>
      <c r="D179" s="73">
        <v>77.149321266968329</v>
      </c>
      <c r="E179" s="73">
        <v>77.696078431372555</v>
      </c>
      <c r="F179" s="73">
        <v>10.130718954248366</v>
      </c>
      <c r="G179" s="73">
        <v>10.256410256410255</v>
      </c>
      <c r="H179" s="73">
        <v>9.9264705882352935</v>
      </c>
      <c r="I179" s="73">
        <v>12.511671335200747</v>
      </c>
      <c r="J179" s="73">
        <v>12.594268476621417</v>
      </c>
      <c r="K179" s="73">
        <v>12.377450980392158</v>
      </c>
      <c r="L179" s="73">
        <v>4284</v>
      </c>
      <c r="M179" s="73">
        <v>2652</v>
      </c>
      <c r="N179" s="73">
        <v>1632</v>
      </c>
    </row>
    <row r="180" spans="1:14" x14ac:dyDescent="0.35">
      <c r="A180" s="23"/>
      <c r="B180" s="24" t="s">
        <v>46</v>
      </c>
      <c r="C180" s="25">
        <v>76.776220396326735</v>
      </c>
      <c r="D180" s="25">
        <v>77.53338570306363</v>
      </c>
      <c r="E180" s="25">
        <v>75.565326633165824</v>
      </c>
      <c r="F180" s="25">
        <v>9.9806669888835184</v>
      </c>
      <c r="G180" s="25">
        <v>9.3872741555380994</v>
      </c>
      <c r="H180" s="25">
        <v>10.92964824120603</v>
      </c>
      <c r="I180" s="25">
        <v>13.243112614789753</v>
      </c>
      <c r="J180" s="25">
        <v>13.079340141398271</v>
      </c>
      <c r="K180" s="25">
        <v>13.505025125628139</v>
      </c>
      <c r="L180" s="25">
        <v>4138</v>
      </c>
      <c r="M180" s="25">
        <v>2546</v>
      </c>
      <c r="N180" s="25">
        <v>1592</v>
      </c>
    </row>
    <row r="181" spans="1:14" s="119" customFormat="1" x14ac:dyDescent="0.35">
      <c r="A181" s="71"/>
      <c r="B181" s="79" t="s">
        <v>47</v>
      </c>
      <c r="C181" s="73">
        <v>77.088357816268356</v>
      </c>
      <c r="D181" s="73">
        <v>77.733670155178629</v>
      </c>
      <c r="E181" s="73">
        <v>76.089385474860336</v>
      </c>
      <c r="F181" s="73">
        <v>9.296206972155229</v>
      </c>
      <c r="G181" s="73">
        <v>9.2024539877300615</v>
      </c>
      <c r="H181" s="73">
        <v>9.4413407821229054</v>
      </c>
      <c r="I181" s="73">
        <v>13.615435211576409</v>
      </c>
      <c r="J181" s="73">
        <v>13.063875857091304</v>
      </c>
      <c r="K181" s="73">
        <v>14.469273743016759</v>
      </c>
      <c r="L181" s="73">
        <v>4561</v>
      </c>
      <c r="M181" s="73">
        <v>2771</v>
      </c>
      <c r="N181" s="73">
        <v>1790</v>
      </c>
    </row>
    <row r="182" spans="1:14" x14ac:dyDescent="0.35">
      <c r="A182" s="23"/>
      <c r="B182" s="24" t="s">
        <v>48</v>
      </c>
      <c r="C182" s="25">
        <v>76.986784140969164</v>
      </c>
      <c r="D182" s="25">
        <v>77.690802348336589</v>
      </c>
      <c r="E182" s="25">
        <v>75.786463298379417</v>
      </c>
      <c r="F182" s="25">
        <v>9.6035242290748908</v>
      </c>
      <c r="G182" s="25">
        <v>8.9740005591277612</v>
      </c>
      <c r="H182" s="25">
        <v>10.676835081029552</v>
      </c>
      <c r="I182" s="25">
        <v>13.409691629955947</v>
      </c>
      <c r="J182" s="25">
        <v>13.335197092535644</v>
      </c>
      <c r="K182" s="25">
        <v>13.536701620591037</v>
      </c>
      <c r="L182" s="25">
        <v>5675</v>
      </c>
      <c r="M182" s="25">
        <v>3577</v>
      </c>
      <c r="N182" s="25">
        <v>2098</v>
      </c>
    </row>
    <row r="183" spans="1:14" s="119" customFormat="1" x14ac:dyDescent="0.35">
      <c r="A183" s="71" t="s">
        <v>65</v>
      </c>
      <c r="B183" s="79"/>
      <c r="C183" s="73"/>
      <c r="D183" s="73"/>
      <c r="E183" s="73"/>
      <c r="F183" s="73"/>
      <c r="G183" s="73"/>
      <c r="H183" s="73"/>
      <c r="I183" s="73"/>
      <c r="J183" s="73"/>
      <c r="K183" s="73"/>
      <c r="L183" s="73"/>
      <c r="M183" s="73"/>
      <c r="N183" s="73"/>
    </row>
    <row r="184" spans="1:14" x14ac:dyDescent="0.35">
      <c r="A184" s="23"/>
      <c r="B184" s="24" t="s">
        <v>39</v>
      </c>
      <c r="C184" s="25">
        <v>87.250404749055591</v>
      </c>
      <c r="D184" s="25">
        <v>87.685146000846387</v>
      </c>
      <c r="E184" s="25">
        <v>86.485480268056591</v>
      </c>
      <c r="F184" s="25">
        <v>4.2768483540205073</v>
      </c>
      <c r="G184" s="25">
        <v>4.2742276766821838</v>
      </c>
      <c r="H184" s="25">
        <v>4.281459419210722</v>
      </c>
      <c r="I184" s="25">
        <v>8.4727468969239084</v>
      </c>
      <c r="J184" s="25">
        <v>8.0406263224714358</v>
      </c>
      <c r="K184" s="25">
        <v>9.2330603127326878</v>
      </c>
      <c r="L184" s="25">
        <v>7412</v>
      </c>
      <c r="M184" s="25">
        <v>4726</v>
      </c>
      <c r="N184" s="25">
        <v>2686</v>
      </c>
    </row>
    <row r="185" spans="1:14" s="119" customFormat="1" x14ac:dyDescent="0.35">
      <c r="A185" s="71"/>
      <c r="B185" s="79" t="s">
        <v>40</v>
      </c>
      <c r="C185" s="73">
        <v>86.586059743954479</v>
      </c>
      <c r="D185" s="73">
        <v>87.28150873965042</v>
      </c>
      <c r="E185" s="73">
        <v>85.458612975391503</v>
      </c>
      <c r="F185" s="73">
        <v>4.8933143669985775</v>
      </c>
      <c r="G185" s="73">
        <v>4.5998160073597054</v>
      </c>
      <c r="H185" s="73">
        <v>5.3691275167785237</v>
      </c>
      <c r="I185" s="73">
        <v>8.5206258890469417</v>
      </c>
      <c r="J185" s="73">
        <v>8.1186752529898811</v>
      </c>
      <c r="K185" s="73">
        <v>9.1722595078299776</v>
      </c>
      <c r="L185" s="73">
        <v>7030</v>
      </c>
      <c r="M185" s="73">
        <v>4348</v>
      </c>
      <c r="N185" s="73">
        <v>2682</v>
      </c>
    </row>
    <row r="186" spans="1:14" x14ac:dyDescent="0.35">
      <c r="A186" s="23"/>
      <c r="B186" s="24" t="s">
        <v>41</v>
      </c>
      <c r="C186" s="25">
        <v>85.962396430847676</v>
      </c>
      <c r="D186" s="25">
        <v>86.901121304791033</v>
      </c>
      <c r="E186" s="25">
        <v>84.396258503401356</v>
      </c>
      <c r="F186" s="25">
        <v>5.4015296367112811</v>
      </c>
      <c r="G186" s="25">
        <v>4.9184505606523956</v>
      </c>
      <c r="H186" s="25">
        <v>6.2074829931972788</v>
      </c>
      <c r="I186" s="25">
        <v>8.6360739324410449</v>
      </c>
      <c r="J186" s="25">
        <v>8.1804281345565748</v>
      </c>
      <c r="K186" s="25">
        <v>9.3962585034013593</v>
      </c>
      <c r="L186" s="25">
        <v>6276</v>
      </c>
      <c r="M186" s="25">
        <v>3924</v>
      </c>
      <c r="N186" s="25">
        <v>2352</v>
      </c>
    </row>
    <row r="187" spans="1:14" s="119" customFormat="1" x14ac:dyDescent="0.35">
      <c r="A187" s="71"/>
      <c r="B187" s="79" t="s">
        <v>42</v>
      </c>
      <c r="C187" s="73">
        <v>84.061569016881833</v>
      </c>
      <c r="D187" s="73">
        <v>84.990568579897598</v>
      </c>
      <c r="E187" s="73">
        <v>82.582582582582589</v>
      </c>
      <c r="F187" s="73">
        <v>5.6769281694803047</v>
      </c>
      <c r="G187" s="73">
        <v>5.4702236593910003</v>
      </c>
      <c r="H187" s="73">
        <v>6.0060060060060056</v>
      </c>
      <c r="I187" s="73">
        <v>10.261502813637868</v>
      </c>
      <c r="J187" s="73">
        <v>9.539207760711399</v>
      </c>
      <c r="K187" s="73">
        <v>11.411411411411411</v>
      </c>
      <c r="L187" s="73">
        <v>6042</v>
      </c>
      <c r="M187" s="73">
        <v>3711</v>
      </c>
      <c r="N187" s="73">
        <v>2331</v>
      </c>
    </row>
    <row r="188" spans="1:14" x14ac:dyDescent="0.35">
      <c r="A188" s="23"/>
      <c r="B188" s="24" t="s">
        <v>43</v>
      </c>
      <c r="C188" s="25">
        <v>85.033308660251663</v>
      </c>
      <c r="D188" s="25">
        <v>85.447231424514897</v>
      </c>
      <c r="E188" s="25">
        <v>84.341637010676152</v>
      </c>
      <c r="F188" s="25">
        <v>5.4034048852701702</v>
      </c>
      <c r="G188" s="25">
        <v>4.9692380501656412</v>
      </c>
      <c r="H188" s="25">
        <v>6.1289047054171615</v>
      </c>
      <c r="I188" s="25">
        <v>9.5632864544781651</v>
      </c>
      <c r="J188" s="25">
        <v>9.5835305253194516</v>
      </c>
      <c r="K188" s="25">
        <v>9.5294582839066813</v>
      </c>
      <c r="L188" s="25">
        <v>6755</v>
      </c>
      <c r="M188" s="25">
        <v>4226</v>
      </c>
      <c r="N188" s="25">
        <v>2529</v>
      </c>
    </row>
    <row r="189" spans="1:14" s="119" customFormat="1" x14ac:dyDescent="0.35">
      <c r="A189" s="71"/>
      <c r="B189" s="79" t="s">
        <v>44</v>
      </c>
      <c r="C189" s="73">
        <v>83.441938178780291</v>
      </c>
      <c r="D189" s="73">
        <v>83.614519427402868</v>
      </c>
      <c r="E189" s="73">
        <v>83.11625663289918</v>
      </c>
      <c r="F189" s="73">
        <v>5.9816207184628238</v>
      </c>
      <c r="G189" s="73">
        <v>6.0582822085889569</v>
      </c>
      <c r="H189" s="73">
        <v>5.8369512783405693</v>
      </c>
      <c r="I189" s="73">
        <v>10.576441102756892</v>
      </c>
      <c r="J189" s="73">
        <v>10.327198364008181</v>
      </c>
      <c r="K189" s="73">
        <v>11.046792088760251</v>
      </c>
      <c r="L189" s="73">
        <v>5985</v>
      </c>
      <c r="M189" s="73">
        <v>3912</v>
      </c>
      <c r="N189" s="73">
        <v>2073</v>
      </c>
    </row>
    <row r="190" spans="1:14" x14ac:dyDescent="0.35">
      <c r="A190" s="23"/>
      <c r="B190" s="24" t="s">
        <v>45</v>
      </c>
      <c r="C190" s="25">
        <v>82.577679137603042</v>
      </c>
      <c r="D190" s="25">
        <v>83.576470588235296</v>
      </c>
      <c r="E190" s="25">
        <v>80.515063168124385</v>
      </c>
      <c r="F190" s="25">
        <v>6.5630944831959415</v>
      </c>
      <c r="G190" s="25">
        <v>6.0470588235294116</v>
      </c>
      <c r="H190" s="25">
        <v>7.6287657920310972</v>
      </c>
      <c r="I190" s="25">
        <v>10.859226379201015</v>
      </c>
      <c r="J190" s="25">
        <v>10.376470588235295</v>
      </c>
      <c r="K190" s="25">
        <v>11.85617103984451</v>
      </c>
      <c r="L190" s="25">
        <v>6308</v>
      </c>
      <c r="M190" s="25">
        <v>4250</v>
      </c>
      <c r="N190" s="25">
        <v>2058</v>
      </c>
    </row>
    <row r="191" spans="1:14" s="119" customFormat="1" x14ac:dyDescent="0.35">
      <c r="A191" s="71"/>
      <c r="B191" s="79" t="s">
        <v>46</v>
      </c>
      <c r="C191" s="73">
        <v>81.714862987750976</v>
      </c>
      <c r="D191" s="73">
        <v>82.554744525547434</v>
      </c>
      <c r="E191" s="73">
        <v>79.827798277982779</v>
      </c>
      <c r="F191" s="73">
        <v>6.3518120974870573</v>
      </c>
      <c r="G191" s="73">
        <v>5.8759124087591239</v>
      </c>
      <c r="H191" s="73">
        <v>7.4210742107421073</v>
      </c>
      <c r="I191" s="73">
        <v>11.933324914761965</v>
      </c>
      <c r="J191" s="73">
        <v>11.569343065693431</v>
      </c>
      <c r="K191" s="73">
        <v>12.751127511275111</v>
      </c>
      <c r="L191" s="73">
        <v>7919</v>
      </c>
      <c r="M191" s="73">
        <v>5480</v>
      </c>
      <c r="N191" s="73">
        <v>2439</v>
      </c>
    </row>
    <row r="192" spans="1:14" x14ac:dyDescent="0.35">
      <c r="A192" s="23"/>
      <c r="B192" s="24" t="s">
        <v>47</v>
      </c>
      <c r="C192" s="25">
        <v>81.494949494949495</v>
      </c>
      <c r="D192" s="25">
        <v>82.548118356794021</v>
      </c>
      <c r="E192" s="25">
        <v>78.99931926480599</v>
      </c>
      <c r="F192" s="25">
        <v>7.0505050505050502</v>
      </c>
      <c r="G192" s="25">
        <v>6.5354783108302215</v>
      </c>
      <c r="H192" s="25">
        <v>8.2709326072157925</v>
      </c>
      <c r="I192" s="25">
        <v>11.454545454545455</v>
      </c>
      <c r="J192" s="25">
        <v>10.916403332375754</v>
      </c>
      <c r="K192" s="25">
        <v>12.729748127978215</v>
      </c>
      <c r="L192" s="25">
        <v>9900</v>
      </c>
      <c r="M192" s="25">
        <v>6962</v>
      </c>
      <c r="N192" s="25">
        <v>2938</v>
      </c>
    </row>
    <row r="193" spans="1:14" s="119" customFormat="1" x14ac:dyDescent="0.35">
      <c r="A193" s="71"/>
      <c r="B193" s="79" t="s">
        <v>48</v>
      </c>
      <c r="C193" s="73">
        <v>80.258870383779865</v>
      </c>
      <c r="D193" s="73">
        <v>81.228802504565607</v>
      </c>
      <c r="E193" s="73">
        <v>78.060319337670009</v>
      </c>
      <c r="F193" s="73">
        <v>6.8790731354091239</v>
      </c>
      <c r="G193" s="73">
        <v>6.7049308635533533</v>
      </c>
      <c r="H193" s="73">
        <v>7.2738024837374331</v>
      </c>
      <c r="I193" s="73">
        <v>12.862056480811008</v>
      </c>
      <c r="J193" s="73">
        <v>12.066266631881033</v>
      </c>
      <c r="K193" s="73">
        <v>14.665878178592548</v>
      </c>
      <c r="L193" s="73">
        <v>11048</v>
      </c>
      <c r="M193" s="73">
        <v>7666</v>
      </c>
      <c r="N193" s="73">
        <v>3382</v>
      </c>
    </row>
    <row r="194" spans="1:14" x14ac:dyDescent="0.35">
      <c r="A194" s="23" t="s">
        <v>66</v>
      </c>
      <c r="B194" s="24"/>
      <c r="C194" s="25"/>
      <c r="D194" s="25"/>
      <c r="E194" s="25"/>
      <c r="F194" s="25"/>
      <c r="G194" s="25"/>
      <c r="H194" s="25"/>
      <c r="I194" s="25"/>
      <c r="J194" s="25"/>
      <c r="K194" s="25"/>
      <c r="L194" s="25"/>
      <c r="M194" s="25"/>
      <c r="N194" s="25"/>
    </row>
    <row r="195" spans="1:14" s="119" customFormat="1" x14ac:dyDescent="0.35">
      <c r="A195" s="71"/>
      <c r="B195" s="79" t="s">
        <v>39</v>
      </c>
      <c r="C195" s="73">
        <v>77.835755994533486</v>
      </c>
      <c r="D195" s="73">
        <v>78.512736236647498</v>
      </c>
      <c r="E195" s="73">
        <v>76.799748506758874</v>
      </c>
      <c r="F195" s="73">
        <v>7.1064728537706552</v>
      </c>
      <c r="G195" s="73">
        <v>6.7378800328677073</v>
      </c>
      <c r="H195" s="73">
        <v>7.6705438541339195</v>
      </c>
      <c r="I195" s="73">
        <v>15.057771151695862</v>
      </c>
      <c r="J195" s="73">
        <v>14.7493837304848</v>
      </c>
      <c r="K195" s="73">
        <v>15.529707639107199</v>
      </c>
      <c r="L195" s="73">
        <v>8049</v>
      </c>
      <c r="M195" s="73">
        <v>4868</v>
      </c>
      <c r="N195" s="73">
        <v>3181</v>
      </c>
    </row>
    <row r="196" spans="1:14" x14ac:dyDescent="0.35">
      <c r="A196" s="23"/>
      <c r="B196" s="24" t="s">
        <v>40</v>
      </c>
      <c r="C196" s="25">
        <v>78.243193298016507</v>
      </c>
      <c r="D196" s="25">
        <v>78.89312977099236</v>
      </c>
      <c r="E196" s="25">
        <v>77.059436913451506</v>
      </c>
      <c r="F196" s="25">
        <v>8.2912406061352719</v>
      </c>
      <c r="G196" s="25">
        <v>7.9389312977099236</v>
      </c>
      <c r="H196" s="25">
        <v>8.9329162321863045</v>
      </c>
      <c r="I196" s="25">
        <v>13.465566095848219</v>
      </c>
      <c r="J196" s="25">
        <v>13.16793893129771</v>
      </c>
      <c r="K196" s="25">
        <v>14.007646854362182</v>
      </c>
      <c r="L196" s="25">
        <v>8117</v>
      </c>
      <c r="M196" s="25">
        <v>5240</v>
      </c>
      <c r="N196" s="25">
        <v>2877</v>
      </c>
    </row>
    <row r="197" spans="1:14" s="119" customFormat="1" x14ac:dyDescent="0.35">
      <c r="A197" s="71"/>
      <c r="B197" s="79" t="s">
        <v>41</v>
      </c>
      <c r="C197" s="73">
        <v>77.047805423539288</v>
      </c>
      <c r="D197" s="73">
        <v>76.755447941888619</v>
      </c>
      <c r="E197" s="73">
        <v>77.556491765607049</v>
      </c>
      <c r="F197" s="73">
        <v>8.3449818283477786</v>
      </c>
      <c r="G197" s="73">
        <v>8.1664098613251142</v>
      </c>
      <c r="H197" s="73">
        <v>8.6556874760628109</v>
      </c>
      <c r="I197" s="73">
        <v>14.607212748112945</v>
      </c>
      <c r="J197" s="73">
        <v>15.078142196786265</v>
      </c>
      <c r="K197" s="73">
        <v>13.787820758330142</v>
      </c>
      <c r="L197" s="73">
        <v>7154</v>
      </c>
      <c r="M197" s="73">
        <v>4543</v>
      </c>
      <c r="N197" s="73">
        <v>2611</v>
      </c>
    </row>
    <row r="198" spans="1:14" x14ac:dyDescent="0.35">
      <c r="A198" s="23"/>
      <c r="B198" s="24" t="s">
        <v>42</v>
      </c>
      <c r="C198" s="25">
        <v>77.61107905366417</v>
      </c>
      <c r="D198" s="25">
        <v>77.561084958529477</v>
      </c>
      <c r="E198" s="25">
        <v>77.701335491703759</v>
      </c>
      <c r="F198" s="25">
        <v>8.3814195037507222</v>
      </c>
      <c r="G198" s="25">
        <v>8.0475229769110062</v>
      </c>
      <c r="H198" s="25">
        <v>8.984216916228247</v>
      </c>
      <c r="I198" s="25">
        <v>14.007501442585113</v>
      </c>
      <c r="J198" s="25">
        <v>14.391392064559517</v>
      </c>
      <c r="K198" s="25">
        <v>13.314447592067987</v>
      </c>
      <c r="L198" s="25">
        <v>6932</v>
      </c>
      <c r="M198" s="25">
        <v>4461</v>
      </c>
      <c r="N198" s="25">
        <v>2471</v>
      </c>
    </row>
    <row r="199" spans="1:14" s="119" customFormat="1" x14ac:dyDescent="0.35">
      <c r="A199" s="71"/>
      <c r="B199" s="79" t="s">
        <v>43</v>
      </c>
      <c r="C199" s="73">
        <v>75.569520816967795</v>
      </c>
      <c r="D199" s="73">
        <v>74.78767289492842</v>
      </c>
      <c r="E199" s="73">
        <v>77.005347593582883</v>
      </c>
      <c r="F199" s="73">
        <v>8.9080911233307152</v>
      </c>
      <c r="G199" s="73">
        <v>8.0805629701528758</v>
      </c>
      <c r="H199" s="73">
        <v>10.427807486631016</v>
      </c>
      <c r="I199" s="73">
        <v>15.522388059701491</v>
      </c>
      <c r="J199" s="73">
        <v>17.131764134918708</v>
      </c>
      <c r="K199" s="73">
        <v>12.566844919786096</v>
      </c>
      <c r="L199" s="73">
        <v>6365</v>
      </c>
      <c r="M199" s="73">
        <v>4121</v>
      </c>
      <c r="N199" s="73">
        <v>2244</v>
      </c>
    </row>
    <row r="200" spans="1:14" x14ac:dyDescent="0.35">
      <c r="A200" s="23"/>
      <c r="B200" s="24" t="s">
        <v>44</v>
      </c>
      <c r="C200" s="25">
        <v>72.548061257738667</v>
      </c>
      <c r="D200" s="25">
        <v>72.92030976767424</v>
      </c>
      <c r="E200" s="25">
        <v>71.850117096018735</v>
      </c>
      <c r="F200" s="25">
        <v>11.029651352231998</v>
      </c>
      <c r="G200" s="25">
        <v>9.9925056207844118</v>
      </c>
      <c r="H200" s="25">
        <v>12.974238875878219</v>
      </c>
      <c r="I200" s="25">
        <v>16.422287390029325</v>
      </c>
      <c r="J200" s="25">
        <v>17.087184611541346</v>
      </c>
      <c r="K200" s="25">
        <v>15.175644028103044</v>
      </c>
      <c r="L200" s="25">
        <v>6138</v>
      </c>
      <c r="M200" s="25">
        <v>4003</v>
      </c>
      <c r="N200" s="25">
        <v>2135</v>
      </c>
    </row>
    <row r="201" spans="1:14" s="119" customFormat="1" x14ac:dyDescent="0.35">
      <c r="A201" s="71"/>
      <c r="B201" s="79" t="s">
        <v>45</v>
      </c>
      <c r="C201" s="73">
        <v>70.121444019297954</v>
      </c>
      <c r="D201" s="73">
        <v>70.73109031115608</v>
      </c>
      <c r="E201" s="73">
        <v>68.95043731778425</v>
      </c>
      <c r="F201" s="73">
        <v>11.312593578439529</v>
      </c>
      <c r="G201" s="73">
        <v>10.953706046040981</v>
      </c>
      <c r="H201" s="73">
        <v>12.001943634596696</v>
      </c>
      <c r="I201" s="73">
        <v>18.565962402262517</v>
      </c>
      <c r="J201" s="73">
        <v>18.315203642802935</v>
      </c>
      <c r="K201" s="73">
        <v>19.047619047619047</v>
      </c>
      <c r="L201" s="73">
        <v>6011</v>
      </c>
      <c r="M201" s="73">
        <v>3953</v>
      </c>
      <c r="N201" s="73">
        <v>2058</v>
      </c>
    </row>
    <row r="202" spans="1:14" x14ac:dyDescent="0.35">
      <c r="A202" s="23"/>
      <c r="B202" s="24" t="s">
        <v>46</v>
      </c>
      <c r="C202" s="25">
        <v>69.996766892984155</v>
      </c>
      <c r="D202" s="25">
        <v>70.458488228004953</v>
      </c>
      <c r="E202" s="25">
        <v>69.130636913063697</v>
      </c>
      <c r="F202" s="25">
        <v>10.879405108309086</v>
      </c>
      <c r="G202" s="25">
        <v>11.003717472118959</v>
      </c>
      <c r="H202" s="25">
        <v>10.646211064621108</v>
      </c>
      <c r="I202" s="25">
        <v>19.123827998706759</v>
      </c>
      <c r="J202" s="25">
        <v>18.537794299876083</v>
      </c>
      <c r="K202" s="25">
        <v>20.223152022315201</v>
      </c>
      <c r="L202" s="25">
        <v>6186</v>
      </c>
      <c r="M202" s="25">
        <v>4035</v>
      </c>
      <c r="N202" s="25">
        <v>2151</v>
      </c>
    </row>
    <row r="203" spans="1:14" s="119" customFormat="1" x14ac:dyDescent="0.35">
      <c r="A203" s="71"/>
      <c r="B203" s="79" t="s">
        <v>47</v>
      </c>
      <c r="C203" s="73">
        <v>66.682404784387785</v>
      </c>
      <c r="D203" s="73">
        <v>67.407757805108801</v>
      </c>
      <c r="E203" s="73">
        <v>65.239887111947311</v>
      </c>
      <c r="F203" s="73">
        <v>12.008183821214983</v>
      </c>
      <c r="G203" s="73">
        <v>11.258278145695364</v>
      </c>
      <c r="H203" s="73">
        <v>13.499529633113831</v>
      </c>
      <c r="I203" s="73">
        <v>21.30941139439723</v>
      </c>
      <c r="J203" s="73">
        <v>21.333964049195835</v>
      </c>
      <c r="K203" s="73">
        <v>21.260583254938854</v>
      </c>
      <c r="L203" s="73">
        <v>6354</v>
      </c>
      <c r="M203" s="73">
        <v>4228</v>
      </c>
      <c r="N203" s="73">
        <v>2126</v>
      </c>
    </row>
    <row r="204" spans="1:14" x14ac:dyDescent="0.35">
      <c r="A204" s="23"/>
      <c r="B204" s="24" t="s">
        <v>48</v>
      </c>
      <c r="C204" s="25">
        <v>67.952184431478585</v>
      </c>
      <c r="D204" s="25">
        <v>69.395169908100016</v>
      </c>
      <c r="E204" s="25">
        <v>65.076660988074948</v>
      </c>
      <c r="F204" s="25">
        <v>11.285043404013093</v>
      </c>
      <c r="G204" s="25">
        <v>10.707416114554393</v>
      </c>
      <c r="H204" s="25">
        <v>12.436115843270869</v>
      </c>
      <c r="I204" s="25">
        <v>20.762772164508327</v>
      </c>
      <c r="J204" s="25">
        <v>19.897413977345586</v>
      </c>
      <c r="K204" s="25">
        <v>22.487223168654175</v>
      </c>
      <c r="L204" s="25">
        <v>7027</v>
      </c>
      <c r="M204" s="25">
        <v>4679</v>
      </c>
      <c r="N204" s="25">
        <v>2348</v>
      </c>
    </row>
    <row r="205" spans="1:14" x14ac:dyDescent="0.35">
      <c r="A205" s="29" t="s">
        <v>67</v>
      </c>
      <c r="B205" s="21"/>
      <c r="C205" s="22"/>
      <c r="D205" s="22"/>
      <c r="E205" s="22"/>
      <c r="F205" s="22"/>
      <c r="G205" s="22"/>
      <c r="H205" s="22"/>
      <c r="I205" s="22"/>
      <c r="J205" s="22"/>
      <c r="K205" s="22"/>
      <c r="L205" s="22"/>
      <c r="M205" s="22"/>
      <c r="N205" s="22"/>
    </row>
    <row r="206" spans="1:14" x14ac:dyDescent="0.35">
      <c r="A206" s="23" t="s">
        <v>68</v>
      </c>
      <c r="B206" s="24"/>
      <c r="C206" s="25"/>
      <c r="D206" s="25"/>
      <c r="E206" s="25"/>
      <c r="F206" s="25"/>
      <c r="G206" s="25"/>
      <c r="H206" s="25"/>
      <c r="I206" s="25"/>
      <c r="J206" s="25"/>
      <c r="K206" s="25"/>
      <c r="L206" s="25"/>
      <c r="M206" s="25"/>
      <c r="N206" s="25"/>
    </row>
    <row r="207" spans="1:14" x14ac:dyDescent="0.35">
      <c r="A207" s="20"/>
      <c r="B207" s="21" t="s">
        <v>39</v>
      </c>
      <c r="C207" s="22">
        <v>83.284169124877096</v>
      </c>
      <c r="D207" s="22">
        <v>83.788938334392881</v>
      </c>
      <c r="E207" s="22">
        <v>82.746955345060897</v>
      </c>
      <c r="F207" s="22">
        <v>5.5063913470993118</v>
      </c>
      <c r="G207" s="22">
        <v>5.0222504767959313</v>
      </c>
      <c r="H207" s="22">
        <v>6.0216508795669821</v>
      </c>
      <c r="I207" s="22">
        <v>11.209439528023598</v>
      </c>
      <c r="J207" s="22">
        <v>11.188811188811188</v>
      </c>
      <c r="K207" s="22">
        <v>11.231393775372124</v>
      </c>
      <c r="L207" s="22">
        <v>3051</v>
      </c>
      <c r="M207" s="22">
        <v>1573</v>
      </c>
      <c r="N207" s="22">
        <v>1478</v>
      </c>
    </row>
    <row r="208" spans="1:14" x14ac:dyDescent="0.35">
      <c r="A208" s="23"/>
      <c r="B208" s="24" t="s">
        <v>40</v>
      </c>
      <c r="C208" s="25">
        <v>82.561983471074385</v>
      </c>
      <c r="D208" s="25">
        <v>82.584269662921344</v>
      </c>
      <c r="E208" s="25">
        <v>82.544378698224847</v>
      </c>
      <c r="F208" s="25">
        <v>5.6198347107438016</v>
      </c>
      <c r="G208" s="25">
        <v>5.0561797752808983</v>
      </c>
      <c r="H208" s="25">
        <v>6.0650887573964498</v>
      </c>
      <c r="I208" s="25">
        <v>11.818181818181818</v>
      </c>
      <c r="J208" s="25">
        <v>12.359550561797752</v>
      </c>
      <c r="K208" s="25">
        <v>11.390532544378699</v>
      </c>
      <c r="L208" s="25">
        <v>2420</v>
      </c>
      <c r="M208" s="25">
        <v>1068</v>
      </c>
      <c r="N208" s="25">
        <v>1352</v>
      </c>
    </row>
    <row r="209" spans="1:14" x14ac:dyDescent="0.35">
      <c r="A209" s="20"/>
      <c r="B209" s="21" t="s">
        <v>41</v>
      </c>
      <c r="C209" s="22">
        <v>80.450302031850626</v>
      </c>
      <c r="D209" s="22">
        <v>79.133858267716533</v>
      </c>
      <c r="E209" s="22">
        <v>81.397544853635509</v>
      </c>
      <c r="F209" s="22">
        <v>7.4135090609555183</v>
      </c>
      <c r="G209" s="22">
        <v>6.6929133858267722</v>
      </c>
      <c r="H209" s="22">
        <v>7.9320113314447589</v>
      </c>
      <c r="I209" s="22">
        <v>12.13618890719385</v>
      </c>
      <c r="J209" s="22">
        <v>14.173228346456693</v>
      </c>
      <c r="K209" s="22">
        <v>10.670443814919736</v>
      </c>
      <c r="L209" s="22">
        <v>1821</v>
      </c>
      <c r="M209" s="22">
        <v>762</v>
      </c>
      <c r="N209" s="22">
        <v>1059</v>
      </c>
    </row>
    <row r="210" spans="1:14" x14ac:dyDescent="0.35">
      <c r="A210" s="23"/>
      <c r="B210" s="24" t="s">
        <v>42</v>
      </c>
      <c r="C210" s="25">
        <v>81.793137991485096</v>
      </c>
      <c r="D210" s="25">
        <v>79.419703103913633</v>
      </c>
      <c r="E210" s="25">
        <v>83.193946634806849</v>
      </c>
      <c r="F210" s="25">
        <v>6.5364387678437259</v>
      </c>
      <c r="G210" s="25">
        <v>6.9500674763832659</v>
      </c>
      <c r="H210" s="25">
        <v>6.2923138191955399</v>
      </c>
      <c r="I210" s="25">
        <v>11.670423240671173</v>
      </c>
      <c r="J210" s="25">
        <v>13.630229419703104</v>
      </c>
      <c r="K210" s="25">
        <v>10.513739545997611</v>
      </c>
      <c r="L210" s="25">
        <v>3993</v>
      </c>
      <c r="M210" s="25">
        <v>1482</v>
      </c>
      <c r="N210" s="25">
        <v>2511</v>
      </c>
    </row>
    <row r="211" spans="1:14" x14ac:dyDescent="0.35">
      <c r="A211" s="20"/>
      <c r="B211" s="21" t="s">
        <v>43</v>
      </c>
      <c r="C211" s="22">
        <v>80.589335827876525</v>
      </c>
      <c r="D211" s="22">
        <v>80.357142857142861</v>
      </c>
      <c r="E211" s="22">
        <v>80.739599383667183</v>
      </c>
      <c r="F211" s="22">
        <v>6.8755846585594016</v>
      </c>
      <c r="G211" s="22">
        <v>5.9523809523809517</v>
      </c>
      <c r="H211" s="22">
        <v>7.4730354391371341</v>
      </c>
      <c r="I211" s="22">
        <v>12.53507951356408</v>
      </c>
      <c r="J211" s="22">
        <v>13.690476190476192</v>
      </c>
      <c r="K211" s="22">
        <v>11.787365177195685</v>
      </c>
      <c r="L211" s="22">
        <v>2138</v>
      </c>
      <c r="M211" s="22">
        <v>840</v>
      </c>
      <c r="N211" s="22">
        <v>1298</v>
      </c>
    </row>
    <row r="212" spans="1:14" x14ac:dyDescent="0.35">
      <c r="A212" s="23"/>
      <c r="B212" s="24" t="s">
        <v>44</v>
      </c>
      <c r="C212" s="25">
        <v>76.967648478995656</v>
      </c>
      <c r="D212" s="25">
        <v>75.639300134589504</v>
      </c>
      <c r="E212" s="25">
        <v>77.710843373493972</v>
      </c>
      <c r="F212" s="25">
        <v>7.4360212457749872</v>
      </c>
      <c r="G212" s="25">
        <v>6.9986541049798108</v>
      </c>
      <c r="H212" s="25">
        <v>7.6807228915662646</v>
      </c>
      <c r="I212" s="25">
        <v>15.596330275229359</v>
      </c>
      <c r="J212" s="25">
        <v>17.362045760430686</v>
      </c>
      <c r="K212" s="25">
        <v>14.60843373493976</v>
      </c>
      <c r="L212" s="25">
        <v>2071</v>
      </c>
      <c r="M212" s="25">
        <v>743</v>
      </c>
      <c r="N212" s="25">
        <v>1328</v>
      </c>
    </row>
    <row r="213" spans="1:14" x14ac:dyDescent="0.35">
      <c r="A213" s="20"/>
      <c r="B213" s="21" t="s">
        <v>45</v>
      </c>
      <c r="C213" s="22">
        <v>75.501113585746111</v>
      </c>
      <c r="D213" s="22">
        <v>73.100303951367778</v>
      </c>
      <c r="E213" s="22">
        <v>76.889279437609844</v>
      </c>
      <c r="F213" s="22">
        <v>7.2383073496659245</v>
      </c>
      <c r="G213" s="22">
        <v>7.598784194528875</v>
      </c>
      <c r="H213" s="22">
        <v>7.0298769771529006</v>
      </c>
      <c r="I213" s="22">
        <v>17.260579064587972</v>
      </c>
      <c r="J213" s="22">
        <v>19.300911854103344</v>
      </c>
      <c r="K213" s="22">
        <v>16.080843585237258</v>
      </c>
      <c r="L213" s="22">
        <v>1796</v>
      </c>
      <c r="M213" s="22">
        <v>658</v>
      </c>
      <c r="N213" s="22">
        <v>1138</v>
      </c>
    </row>
    <row r="214" spans="1:14" x14ac:dyDescent="0.35">
      <c r="A214" s="23"/>
      <c r="B214" s="24" t="s">
        <v>46</v>
      </c>
      <c r="C214" s="25">
        <v>73.396793587174344</v>
      </c>
      <c r="D214" s="25">
        <v>76.512968299711815</v>
      </c>
      <c r="E214" s="25">
        <v>71.735791090629803</v>
      </c>
      <c r="F214" s="25">
        <v>6.7134268537074142</v>
      </c>
      <c r="G214" s="25">
        <v>5.3314121037463975</v>
      </c>
      <c r="H214" s="25">
        <v>7.4500768049155148</v>
      </c>
      <c r="I214" s="25">
        <v>19.889779559118239</v>
      </c>
      <c r="J214" s="25">
        <v>18.155619596541786</v>
      </c>
      <c r="K214" s="25">
        <v>20.814132104454686</v>
      </c>
      <c r="L214" s="25">
        <v>1996</v>
      </c>
      <c r="M214" s="25">
        <v>694</v>
      </c>
      <c r="N214" s="25">
        <v>1302</v>
      </c>
    </row>
    <row r="215" spans="1:14" x14ac:dyDescent="0.35">
      <c r="A215" s="20"/>
      <c r="B215" s="21" t="s">
        <v>47</v>
      </c>
      <c r="C215" s="22">
        <v>72.764976958525338</v>
      </c>
      <c r="D215" s="22">
        <v>71.857619577308114</v>
      </c>
      <c r="E215" s="22">
        <v>73.406766325727773</v>
      </c>
      <c r="F215" s="22">
        <v>8.064516129032258</v>
      </c>
      <c r="G215" s="22">
        <v>8.1201334816462722</v>
      </c>
      <c r="H215" s="22">
        <v>8.0251770259638082</v>
      </c>
      <c r="I215" s="22">
        <v>19.170506912442399</v>
      </c>
      <c r="J215" s="22">
        <v>20.022246941045609</v>
      </c>
      <c r="K215" s="22">
        <v>18.568056648308417</v>
      </c>
      <c r="L215" s="22">
        <v>2170</v>
      </c>
      <c r="M215" s="22">
        <v>899</v>
      </c>
      <c r="N215" s="22">
        <v>1271</v>
      </c>
    </row>
    <row r="216" spans="1:14" x14ac:dyDescent="0.35">
      <c r="A216" s="23"/>
      <c r="B216" s="24" t="s">
        <v>48</v>
      </c>
      <c r="C216" s="25">
        <v>72.969768820391224</v>
      </c>
      <c r="D216" s="25">
        <v>73.87448840381991</v>
      </c>
      <c r="E216" s="25">
        <v>72.274633123689725</v>
      </c>
      <c r="F216" s="25">
        <v>6.994665085951393</v>
      </c>
      <c r="G216" s="25">
        <v>7.0941336971350619</v>
      </c>
      <c r="H216" s="25">
        <v>6.9182389937106921</v>
      </c>
      <c r="I216" s="25">
        <v>20.03556609365738</v>
      </c>
      <c r="J216" s="25">
        <v>19.031377899045022</v>
      </c>
      <c r="K216" s="25">
        <v>20.80712788259958</v>
      </c>
      <c r="L216" s="25">
        <v>3374</v>
      </c>
      <c r="M216" s="25">
        <v>1466</v>
      </c>
      <c r="N216" s="25">
        <v>1908</v>
      </c>
    </row>
    <row r="217" spans="1:14" x14ac:dyDescent="0.35">
      <c r="A217" s="20" t="s">
        <v>69</v>
      </c>
      <c r="B217" s="21"/>
      <c r="C217" s="22"/>
      <c r="D217" s="22"/>
      <c r="E217" s="22"/>
      <c r="F217" s="22"/>
      <c r="G217" s="22"/>
      <c r="H217" s="22"/>
      <c r="I217" s="22"/>
      <c r="J217" s="22"/>
      <c r="K217" s="22"/>
      <c r="L217" s="22"/>
      <c r="M217" s="22"/>
      <c r="N217" s="22"/>
    </row>
    <row r="218" spans="1:14" x14ac:dyDescent="0.35">
      <c r="A218" s="23"/>
      <c r="B218" s="24" t="s">
        <v>39</v>
      </c>
      <c r="C218" s="25">
        <v>86.997635933806151</v>
      </c>
      <c r="D218" s="25">
        <v>88.888888888888886</v>
      </c>
      <c r="E218" s="25">
        <v>86.021505376344081</v>
      </c>
      <c r="F218" s="25">
        <v>6.1465721040189125</v>
      </c>
      <c r="G218" s="25">
        <v>6.25</v>
      </c>
      <c r="H218" s="25">
        <v>6.0931899641577063</v>
      </c>
      <c r="I218" s="25">
        <v>6.8557919621749415</v>
      </c>
      <c r="J218" s="25">
        <v>4.8611111111111116</v>
      </c>
      <c r="K218" s="25">
        <v>7.8853046594982077</v>
      </c>
      <c r="L218" s="25">
        <v>423</v>
      </c>
      <c r="M218" s="25">
        <v>144</v>
      </c>
      <c r="N218" s="25">
        <v>279</v>
      </c>
    </row>
    <row r="219" spans="1:14" x14ac:dyDescent="0.35">
      <c r="A219" s="20"/>
      <c r="B219" s="21" t="s">
        <v>40</v>
      </c>
      <c r="C219" s="22">
        <v>87.569060773480672</v>
      </c>
      <c r="D219" s="22">
        <v>82.407407407407405</v>
      </c>
      <c r="E219" s="22">
        <v>89.763779527559052</v>
      </c>
      <c r="F219" s="22">
        <v>5.5248618784530388</v>
      </c>
      <c r="G219" s="22">
        <v>6.481481481481481</v>
      </c>
      <c r="H219" s="22">
        <v>5.1181102362204722</v>
      </c>
      <c r="I219" s="22">
        <v>6.9060773480662991</v>
      </c>
      <c r="J219" s="22">
        <v>11.111111111111111</v>
      </c>
      <c r="K219" s="22">
        <v>5.1181102362204722</v>
      </c>
      <c r="L219" s="22">
        <v>362</v>
      </c>
      <c r="M219" s="22">
        <v>108</v>
      </c>
      <c r="N219" s="22">
        <v>254</v>
      </c>
    </row>
    <row r="220" spans="1:14" x14ac:dyDescent="0.35">
      <c r="A220" s="23"/>
      <c r="B220" s="24" t="s">
        <v>41</v>
      </c>
      <c r="C220" s="25">
        <v>87.772925764192138</v>
      </c>
      <c r="D220" s="25">
        <v>81.920903954802256</v>
      </c>
      <c r="E220" s="25">
        <v>91.459074733096088</v>
      </c>
      <c r="F220" s="25">
        <v>5.2401746724890828</v>
      </c>
      <c r="G220" s="25">
        <v>6.7796610169491522</v>
      </c>
      <c r="H220" s="25">
        <v>4.2704626334519578</v>
      </c>
      <c r="I220" s="25">
        <v>6.9868995633187767</v>
      </c>
      <c r="J220" s="25">
        <v>11.299435028248588</v>
      </c>
      <c r="K220" s="25">
        <v>4.2704626334519578</v>
      </c>
      <c r="L220" s="25">
        <v>458</v>
      </c>
      <c r="M220" s="25">
        <v>177</v>
      </c>
      <c r="N220" s="25">
        <v>281</v>
      </c>
    </row>
    <row r="221" spans="1:14" x14ac:dyDescent="0.35">
      <c r="A221" s="20"/>
      <c r="B221" s="21" t="s">
        <v>42</v>
      </c>
      <c r="C221" s="22">
        <v>88.452088452088447</v>
      </c>
      <c r="D221" s="22">
        <v>85.064935064935071</v>
      </c>
      <c r="E221" s="22">
        <v>90.51383399209486</v>
      </c>
      <c r="F221" s="22">
        <v>6.3882063882063882</v>
      </c>
      <c r="G221" s="22">
        <v>6.4935064935064926</v>
      </c>
      <c r="H221" s="22">
        <v>6.3241106719367588</v>
      </c>
      <c r="I221" s="22">
        <v>5.1597051597051591</v>
      </c>
      <c r="J221" s="22">
        <v>8.4415584415584419</v>
      </c>
      <c r="K221" s="22">
        <v>3.1620553359683794</v>
      </c>
      <c r="L221" s="22">
        <v>407</v>
      </c>
      <c r="M221" s="22">
        <v>154</v>
      </c>
      <c r="N221" s="22">
        <v>253</v>
      </c>
    </row>
    <row r="222" spans="1:14" x14ac:dyDescent="0.35">
      <c r="A222" s="23"/>
      <c r="B222" s="24" t="s">
        <v>43</v>
      </c>
      <c r="C222" s="25">
        <v>88.34688346883469</v>
      </c>
      <c r="D222" s="25">
        <v>83.448275862068968</v>
      </c>
      <c r="E222" s="25">
        <v>91.517857142857139</v>
      </c>
      <c r="F222" s="25">
        <v>5.4200542005420056</v>
      </c>
      <c r="G222" s="25">
        <v>7.5862068965517242</v>
      </c>
      <c r="H222" s="25">
        <v>4.0178571428571432</v>
      </c>
      <c r="I222" s="25">
        <v>6.2330623306233059</v>
      </c>
      <c r="J222" s="25">
        <v>8.9655172413793096</v>
      </c>
      <c r="K222" s="25">
        <v>4.4642857142857144</v>
      </c>
      <c r="L222" s="25">
        <v>369</v>
      </c>
      <c r="M222" s="25">
        <v>145</v>
      </c>
      <c r="N222" s="25">
        <v>224</v>
      </c>
    </row>
    <row r="223" spans="1:14" x14ac:dyDescent="0.35">
      <c r="A223" s="20"/>
      <c r="B223" s="21" t="s">
        <v>44</v>
      </c>
      <c r="C223" s="22">
        <v>86.71875</v>
      </c>
      <c r="D223" s="22">
        <v>85.034013605442169</v>
      </c>
      <c r="E223" s="22">
        <v>87.763713080168785</v>
      </c>
      <c r="F223" s="22">
        <v>4.9479166666666661</v>
      </c>
      <c r="G223" s="22">
        <v>5.4421768707482991</v>
      </c>
      <c r="H223" s="22">
        <v>4.6413502109704643</v>
      </c>
      <c r="I223" s="22">
        <v>8.3333333333333321</v>
      </c>
      <c r="J223" s="22">
        <v>9.5238095238095237</v>
      </c>
      <c r="K223" s="22">
        <v>7.59493670886076</v>
      </c>
      <c r="L223" s="22">
        <v>384</v>
      </c>
      <c r="M223" s="22">
        <v>147</v>
      </c>
      <c r="N223" s="22">
        <v>237</v>
      </c>
    </row>
    <row r="224" spans="1:14" x14ac:dyDescent="0.35">
      <c r="A224" s="23"/>
      <c r="B224" s="24" t="s">
        <v>45</v>
      </c>
      <c r="C224" s="25">
        <v>88.951841359773383</v>
      </c>
      <c r="D224" s="25">
        <v>88.888888888888886</v>
      </c>
      <c r="E224" s="25">
        <v>88.9908256880734</v>
      </c>
      <c r="F224" s="25">
        <v>6.7988668555240803</v>
      </c>
      <c r="G224" s="25">
        <v>5.1851851851851851</v>
      </c>
      <c r="H224" s="25">
        <v>7.7981651376146797</v>
      </c>
      <c r="I224" s="25">
        <v>4.2492917847025495</v>
      </c>
      <c r="J224" s="25">
        <v>5.9259259259259265</v>
      </c>
      <c r="K224" s="25">
        <v>3.2110091743119269</v>
      </c>
      <c r="L224" s="25">
        <v>353</v>
      </c>
      <c r="M224" s="25">
        <v>135</v>
      </c>
      <c r="N224" s="25">
        <v>218</v>
      </c>
    </row>
    <row r="225" spans="1:14" x14ac:dyDescent="0.35">
      <c r="A225" s="20"/>
      <c r="B225" s="21" t="s">
        <v>46</v>
      </c>
      <c r="C225" s="22">
        <v>88.94472361809045</v>
      </c>
      <c r="D225" s="22">
        <v>91.025641025641022</v>
      </c>
      <c r="E225" s="22">
        <v>87.603305785123965</v>
      </c>
      <c r="F225" s="22">
        <v>6.0301507537688437</v>
      </c>
      <c r="G225" s="22">
        <v>5.7692307692307692</v>
      </c>
      <c r="H225" s="22">
        <v>6.1983471074380168</v>
      </c>
      <c r="I225" s="22">
        <v>5.025125628140704</v>
      </c>
      <c r="J225" s="22">
        <v>3.2051282051282048</v>
      </c>
      <c r="K225" s="22">
        <v>6.1983471074380168</v>
      </c>
      <c r="L225" s="22">
        <v>398</v>
      </c>
      <c r="M225" s="22">
        <v>156</v>
      </c>
      <c r="N225" s="22">
        <v>242</v>
      </c>
    </row>
    <row r="226" spans="1:14" x14ac:dyDescent="0.35">
      <c r="A226" s="23"/>
      <c r="B226" s="24" t="s">
        <v>47</v>
      </c>
      <c r="C226" s="25">
        <v>89.879518072289159</v>
      </c>
      <c r="D226" s="25">
        <v>87.878787878787875</v>
      </c>
      <c r="E226" s="25">
        <v>91.2</v>
      </c>
      <c r="F226" s="25">
        <v>5.7831325301204819</v>
      </c>
      <c r="G226" s="25">
        <v>7.2727272727272725</v>
      </c>
      <c r="H226" s="25">
        <v>4.8</v>
      </c>
      <c r="I226" s="25">
        <v>4.3373493975903612</v>
      </c>
      <c r="J226" s="25">
        <v>4.8484848484848486</v>
      </c>
      <c r="K226" s="25">
        <v>4</v>
      </c>
      <c r="L226" s="25">
        <v>415</v>
      </c>
      <c r="M226" s="25">
        <v>165</v>
      </c>
      <c r="N226" s="25">
        <v>250</v>
      </c>
    </row>
    <row r="227" spans="1:14" x14ac:dyDescent="0.35">
      <c r="A227" s="20"/>
      <c r="B227" s="21" t="s">
        <v>48</v>
      </c>
      <c r="C227" s="22">
        <v>90.277777777777786</v>
      </c>
      <c r="D227" s="22">
        <v>88.209606986899558</v>
      </c>
      <c r="E227" s="22">
        <v>92</v>
      </c>
      <c r="F227" s="22">
        <v>5.5555555555555554</v>
      </c>
      <c r="G227" s="22">
        <v>8.7336244541484707</v>
      </c>
      <c r="H227" s="22">
        <v>2.9090909090909092</v>
      </c>
      <c r="I227" s="22">
        <v>4.1666666666666661</v>
      </c>
      <c r="J227" s="22">
        <v>3.0567685589519651</v>
      </c>
      <c r="K227" s="22">
        <v>5.0909090909090908</v>
      </c>
      <c r="L227" s="22">
        <v>504</v>
      </c>
      <c r="M227" s="22">
        <v>229</v>
      </c>
      <c r="N227" s="22">
        <v>275</v>
      </c>
    </row>
    <row r="228" spans="1:14" x14ac:dyDescent="0.35">
      <c r="A228" s="23" t="s">
        <v>70</v>
      </c>
      <c r="B228" s="24"/>
      <c r="C228" s="25"/>
      <c r="D228" s="25"/>
      <c r="E228" s="25"/>
      <c r="F228" s="25"/>
      <c r="G228" s="25"/>
      <c r="H228" s="25"/>
      <c r="I228" s="25"/>
      <c r="J228" s="25"/>
      <c r="K228" s="25"/>
      <c r="L228" s="25"/>
      <c r="M228" s="25"/>
      <c r="N228" s="25"/>
    </row>
    <row r="229" spans="1:14" x14ac:dyDescent="0.35">
      <c r="A229" s="20"/>
      <c r="B229" s="21" t="s">
        <v>39</v>
      </c>
      <c r="C229" s="22">
        <v>85.172981878088962</v>
      </c>
      <c r="D229" s="22">
        <v>88.957055214723923</v>
      </c>
      <c r="E229" s="22">
        <v>80.782918149466184</v>
      </c>
      <c r="F229" s="22">
        <v>6.9192751235584842</v>
      </c>
      <c r="G229" s="22">
        <v>4.9079754601226995</v>
      </c>
      <c r="H229" s="22">
        <v>9.252669039145907</v>
      </c>
      <c r="I229" s="22">
        <v>7.9077429983525533</v>
      </c>
      <c r="J229" s="22">
        <v>6.1349693251533743</v>
      </c>
      <c r="K229" s="22">
        <v>9.9644128113879002</v>
      </c>
      <c r="L229" s="22">
        <v>607</v>
      </c>
      <c r="M229" s="22">
        <v>326</v>
      </c>
      <c r="N229" s="22">
        <v>281</v>
      </c>
    </row>
    <row r="230" spans="1:14" x14ac:dyDescent="0.35">
      <c r="A230" s="23"/>
      <c r="B230" s="24" t="s">
        <v>40</v>
      </c>
      <c r="C230" s="25">
        <v>85.899513776337116</v>
      </c>
      <c r="D230" s="25">
        <v>88.854489164086687</v>
      </c>
      <c r="E230" s="25">
        <v>82.653061224489804</v>
      </c>
      <c r="F230" s="25">
        <v>6.9692058346839545</v>
      </c>
      <c r="G230" s="25">
        <v>3.7151702786377707</v>
      </c>
      <c r="H230" s="25">
        <v>10.544217687074831</v>
      </c>
      <c r="I230" s="25">
        <v>7.1312803889789302</v>
      </c>
      <c r="J230" s="25">
        <v>7.4303405572755414</v>
      </c>
      <c r="K230" s="25">
        <v>6.8027210884353746</v>
      </c>
      <c r="L230" s="25">
        <v>617</v>
      </c>
      <c r="M230" s="25">
        <v>323</v>
      </c>
      <c r="N230" s="25">
        <v>294</v>
      </c>
    </row>
    <row r="231" spans="1:14" x14ac:dyDescent="0.35">
      <c r="A231" s="20"/>
      <c r="B231" s="21" t="s">
        <v>41</v>
      </c>
      <c r="C231" s="22">
        <v>82.742316784869971</v>
      </c>
      <c r="D231" s="22">
        <v>90.178571428571431</v>
      </c>
      <c r="E231" s="22">
        <v>74.371859296482413</v>
      </c>
      <c r="F231" s="22">
        <v>12.293144208037825</v>
      </c>
      <c r="G231" s="22">
        <v>7.1428571428571423</v>
      </c>
      <c r="H231" s="22">
        <v>18.090452261306535</v>
      </c>
      <c r="I231" s="22">
        <v>4.9645390070921991</v>
      </c>
      <c r="J231" s="22">
        <v>2.6785714285714284</v>
      </c>
      <c r="K231" s="22">
        <v>7.5376884422110546</v>
      </c>
      <c r="L231" s="22">
        <v>423</v>
      </c>
      <c r="M231" s="22">
        <v>224</v>
      </c>
      <c r="N231" s="22">
        <v>199</v>
      </c>
    </row>
    <row r="232" spans="1:14" x14ac:dyDescent="0.35">
      <c r="A232" s="23"/>
      <c r="B232" s="24" t="s">
        <v>42</v>
      </c>
      <c r="C232" s="25">
        <v>81.441048034934497</v>
      </c>
      <c r="D232" s="25">
        <v>87.772925764192138</v>
      </c>
      <c r="E232" s="25">
        <v>75.109170305676855</v>
      </c>
      <c r="F232" s="25">
        <v>10.480349344978166</v>
      </c>
      <c r="G232" s="25">
        <v>5.6768558951965069</v>
      </c>
      <c r="H232" s="25">
        <v>15.283842794759824</v>
      </c>
      <c r="I232" s="25">
        <v>8.0786026200873362</v>
      </c>
      <c r="J232" s="25">
        <v>6.5502183406113534</v>
      </c>
      <c r="K232" s="25">
        <v>9.606986899563319</v>
      </c>
      <c r="L232" s="25">
        <v>458</v>
      </c>
      <c r="M232" s="25">
        <v>229</v>
      </c>
      <c r="N232" s="25">
        <v>229</v>
      </c>
    </row>
    <row r="233" spans="1:14" x14ac:dyDescent="0.35">
      <c r="A233" s="20"/>
      <c r="B233" s="21" t="s">
        <v>43</v>
      </c>
      <c r="C233" s="22">
        <v>79.345603271983649</v>
      </c>
      <c r="D233" s="22">
        <v>81.496062992125985</v>
      </c>
      <c r="E233" s="22">
        <v>77.021276595744681</v>
      </c>
      <c r="F233" s="22">
        <v>9.8159509202453989</v>
      </c>
      <c r="G233" s="22">
        <v>9.0551181102362204</v>
      </c>
      <c r="H233" s="22">
        <v>10.638297872340425</v>
      </c>
      <c r="I233" s="22">
        <v>10.838445807770961</v>
      </c>
      <c r="J233" s="22">
        <v>9.4488188976377945</v>
      </c>
      <c r="K233" s="22">
        <v>12.340425531914894</v>
      </c>
      <c r="L233" s="22">
        <v>489</v>
      </c>
      <c r="M233" s="22">
        <v>254</v>
      </c>
      <c r="N233" s="22">
        <v>235</v>
      </c>
    </row>
    <row r="234" spans="1:14" x14ac:dyDescent="0.35">
      <c r="A234" s="23"/>
      <c r="B234" s="24" t="s">
        <v>44</v>
      </c>
      <c r="C234" s="25">
        <v>82.456140350877192</v>
      </c>
      <c r="D234" s="25">
        <v>87.44588744588745</v>
      </c>
      <c r="E234" s="25">
        <v>77.333333333333329</v>
      </c>
      <c r="F234" s="25">
        <v>8.9912280701754383</v>
      </c>
      <c r="G234" s="25">
        <v>3.8961038961038961</v>
      </c>
      <c r="H234" s="25">
        <v>14.222222222222221</v>
      </c>
      <c r="I234" s="25">
        <v>8.5526315789473681</v>
      </c>
      <c r="J234" s="25">
        <v>8.6580086580086579</v>
      </c>
      <c r="K234" s="25">
        <v>8.4444444444444446</v>
      </c>
      <c r="L234" s="25">
        <v>456</v>
      </c>
      <c r="M234" s="25">
        <v>231</v>
      </c>
      <c r="N234" s="25">
        <v>225</v>
      </c>
    </row>
    <row r="235" spans="1:14" x14ac:dyDescent="0.35">
      <c r="A235" s="20"/>
      <c r="B235" s="21" t="s">
        <v>45</v>
      </c>
      <c r="C235" s="22">
        <v>77.541371158392437</v>
      </c>
      <c r="D235" s="22">
        <v>83.505154639175259</v>
      </c>
      <c r="E235" s="22">
        <v>72.489082969432317</v>
      </c>
      <c r="F235" s="22">
        <v>13.947990543735225</v>
      </c>
      <c r="G235" s="22">
        <v>8.7628865979381434</v>
      </c>
      <c r="H235" s="22">
        <v>18.340611353711793</v>
      </c>
      <c r="I235" s="22">
        <v>8.5106382978723403</v>
      </c>
      <c r="J235" s="22">
        <v>7.731958762886598</v>
      </c>
      <c r="K235" s="22">
        <v>9.1703056768558966</v>
      </c>
      <c r="L235" s="22">
        <v>423</v>
      </c>
      <c r="M235" s="22">
        <v>194</v>
      </c>
      <c r="N235" s="22">
        <v>229</v>
      </c>
    </row>
    <row r="236" spans="1:14" x14ac:dyDescent="0.35">
      <c r="A236" s="23"/>
      <c r="B236" s="24" t="s">
        <v>46</v>
      </c>
      <c r="C236" s="25">
        <v>73.972602739726028</v>
      </c>
      <c r="D236" s="25">
        <v>79.187817258883257</v>
      </c>
      <c r="E236" s="25">
        <v>69.709543568464724</v>
      </c>
      <c r="F236" s="25">
        <v>15.296803652968036</v>
      </c>
      <c r="G236" s="25">
        <v>11.167512690355331</v>
      </c>
      <c r="H236" s="25">
        <v>18.672199170124482</v>
      </c>
      <c r="I236" s="25">
        <v>10.730593607305936</v>
      </c>
      <c r="J236" s="25">
        <v>9.6446700507614214</v>
      </c>
      <c r="K236" s="25">
        <v>11.618257261410788</v>
      </c>
      <c r="L236" s="25">
        <v>438</v>
      </c>
      <c r="M236" s="25">
        <v>197</v>
      </c>
      <c r="N236" s="25">
        <v>241</v>
      </c>
    </row>
    <row r="237" spans="1:14" x14ac:dyDescent="0.35">
      <c r="A237" s="20"/>
      <c r="B237" s="21" t="s">
        <v>47</v>
      </c>
      <c r="C237" s="22">
        <v>74.082073434125277</v>
      </c>
      <c r="D237" s="22">
        <v>81.818181818181827</v>
      </c>
      <c r="E237" s="22">
        <v>67.716535433070874</v>
      </c>
      <c r="F237" s="22">
        <v>13.174946004319654</v>
      </c>
      <c r="G237" s="22">
        <v>7.1770334928229662</v>
      </c>
      <c r="H237" s="22">
        <v>18.110236220472441</v>
      </c>
      <c r="I237" s="22">
        <v>12.742980561555076</v>
      </c>
      <c r="J237" s="22">
        <v>11.004784688995215</v>
      </c>
      <c r="K237" s="22">
        <v>14.173228346456693</v>
      </c>
      <c r="L237" s="22">
        <v>463</v>
      </c>
      <c r="M237" s="22">
        <v>209</v>
      </c>
      <c r="N237" s="22">
        <v>254</v>
      </c>
    </row>
    <row r="238" spans="1:14" x14ac:dyDescent="0.35">
      <c r="A238" s="23"/>
      <c r="B238" s="24" t="s">
        <v>48</v>
      </c>
      <c r="C238" s="25">
        <v>77.374784110535415</v>
      </c>
      <c r="D238" s="25">
        <v>83.805668016194332</v>
      </c>
      <c r="E238" s="25">
        <v>72.590361445783131</v>
      </c>
      <c r="F238" s="25">
        <v>12.435233160621761</v>
      </c>
      <c r="G238" s="25">
        <v>5.668016194331984</v>
      </c>
      <c r="H238" s="25">
        <v>17.46987951807229</v>
      </c>
      <c r="I238" s="25">
        <v>10.189982728842832</v>
      </c>
      <c r="J238" s="25">
        <v>10.526315789473683</v>
      </c>
      <c r="K238" s="25">
        <v>9.9397590361445776</v>
      </c>
      <c r="L238" s="25">
        <v>579</v>
      </c>
      <c r="M238" s="25">
        <v>247</v>
      </c>
      <c r="N238" s="25">
        <v>332</v>
      </c>
    </row>
    <row r="239" spans="1:14" x14ac:dyDescent="0.35">
      <c r="A239" s="20" t="s">
        <v>71</v>
      </c>
      <c r="B239" s="21"/>
      <c r="C239" s="22"/>
      <c r="D239" s="22"/>
      <c r="E239" s="22"/>
      <c r="F239" s="22"/>
      <c r="G239" s="22"/>
      <c r="H239" s="22"/>
      <c r="I239" s="22"/>
      <c r="J239" s="22"/>
      <c r="K239" s="22"/>
      <c r="L239" s="22"/>
      <c r="M239" s="22"/>
      <c r="N239" s="22"/>
    </row>
    <row r="240" spans="1:14" x14ac:dyDescent="0.35">
      <c r="A240" s="23"/>
      <c r="B240" s="24" t="s">
        <v>39</v>
      </c>
      <c r="C240" s="25">
        <v>82.501235788433021</v>
      </c>
      <c r="D240" s="25">
        <v>84.16500332667998</v>
      </c>
      <c r="E240" s="25">
        <v>77.692307692307693</v>
      </c>
      <c r="F240" s="25">
        <v>6.1789421651013345</v>
      </c>
      <c r="G240" s="25">
        <v>5.3892215568862278</v>
      </c>
      <c r="H240" s="25">
        <v>8.4615384615384617</v>
      </c>
      <c r="I240" s="25">
        <v>11.319822046465646</v>
      </c>
      <c r="J240" s="25">
        <v>10.445775116433799</v>
      </c>
      <c r="K240" s="25">
        <v>13.846153846153847</v>
      </c>
      <c r="L240" s="25">
        <v>4046</v>
      </c>
      <c r="M240" s="25">
        <v>3006</v>
      </c>
      <c r="N240" s="25">
        <v>1040</v>
      </c>
    </row>
    <row r="241" spans="1:14" x14ac:dyDescent="0.35">
      <c r="A241" s="20"/>
      <c r="B241" s="21" t="s">
        <v>40</v>
      </c>
      <c r="C241" s="22">
        <v>83.695985289610789</v>
      </c>
      <c r="D241" s="22">
        <v>85.420782299486362</v>
      </c>
      <c r="E241" s="22">
        <v>77.732240437158467</v>
      </c>
      <c r="F241" s="22">
        <v>6.834201654918787</v>
      </c>
      <c r="G241" s="22">
        <v>5.6499407348873962</v>
      </c>
      <c r="H241" s="22">
        <v>10.928961748633879</v>
      </c>
      <c r="I241" s="22">
        <v>9.4698130554704267</v>
      </c>
      <c r="J241" s="22">
        <v>8.9292769656262347</v>
      </c>
      <c r="K241" s="22">
        <v>11.33879781420765</v>
      </c>
      <c r="L241" s="22">
        <v>3263</v>
      </c>
      <c r="M241" s="22">
        <v>2531</v>
      </c>
      <c r="N241" s="22">
        <v>732</v>
      </c>
    </row>
    <row r="242" spans="1:14" x14ac:dyDescent="0.35">
      <c r="A242" s="23"/>
      <c r="B242" s="24" t="s">
        <v>41</v>
      </c>
      <c r="C242" s="25">
        <v>81.05192178017532</v>
      </c>
      <c r="D242" s="25">
        <v>81.914424349360388</v>
      </c>
      <c r="E242" s="25">
        <v>78.254649499284696</v>
      </c>
      <c r="F242" s="25">
        <v>8.7997302764666223</v>
      </c>
      <c r="G242" s="25">
        <v>8.2046757829730925</v>
      </c>
      <c r="H242" s="25">
        <v>10.72961373390558</v>
      </c>
      <c r="I242" s="25">
        <v>10.148347943358058</v>
      </c>
      <c r="J242" s="25">
        <v>9.8808998676665194</v>
      </c>
      <c r="K242" s="25">
        <v>11.015736766809727</v>
      </c>
      <c r="L242" s="25">
        <v>2966</v>
      </c>
      <c r="M242" s="25">
        <v>2267</v>
      </c>
      <c r="N242" s="25">
        <v>699</v>
      </c>
    </row>
    <row r="243" spans="1:14" x14ac:dyDescent="0.35">
      <c r="A243" s="20"/>
      <c r="B243" s="21" t="s">
        <v>42</v>
      </c>
      <c r="C243" s="22">
        <v>83.327787021630613</v>
      </c>
      <c r="D243" s="22">
        <v>84.969053934571178</v>
      </c>
      <c r="E243" s="22">
        <v>78.331090174966363</v>
      </c>
      <c r="F243" s="22">
        <v>7.5540765391014979</v>
      </c>
      <c r="G243" s="22">
        <v>6.8081343943412902</v>
      </c>
      <c r="H243" s="22">
        <v>9.8250336473755038</v>
      </c>
      <c r="I243" s="22">
        <v>9.1181364392678859</v>
      </c>
      <c r="J243" s="22">
        <v>8.2228116710875341</v>
      </c>
      <c r="K243" s="22">
        <v>11.843876177658142</v>
      </c>
      <c r="L243" s="22">
        <v>3005</v>
      </c>
      <c r="M243" s="22">
        <v>2262</v>
      </c>
      <c r="N243" s="22">
        <v>743</v>
      </c>
    </row>
    <row r="244" spans="1:14" x14ac:dyDescent="0.35">
      <c r="A244" s="23"/>
      <c r="B244" s="24" t="s">
        <v>43</v>
      </c>
      <c r="C244" s="25">
        <v>79.540636042402824</v>
      </c>
      <c r="D244" s="25">
        <v>80.872483221476514</v>
      </c>
      <c r="E244" s="25">
        <v>75.806451612903231</v>
      </c>
      <c r="F244" s="25">
        <v>9.4699646643109539</v>
      </c>
      <c r="G244" s="25">
        <v>8.3413231064237774</v>
      </c>
      <c r="H244" s="25">
        <v>12.634408602150538</v>
      </c>
      <c r="I244" s="25">
        <v>10.989399293286219</v>
      </c>
      <c r="J244" s="25">
        <v>10.786193672099714</v>
      </c>
      <c r="K244" s="25">
        <v>11.559139784946236</v>
      </c>
      <c r="L244" s="25">
        <v>2830</v>
      </c>
      <c r="M244" s="25">
        <v>2086</v>
      </c>
      <c r="N244" s="25">
        <v>744</v>
      </c>
    </row>
    <row r="245" spans="1:14" x14ac:dyDescent="0.35">
      <c r="A245" s="20"/>
      <c r="B245" s="21" t="s">
        <v>44</v>
      </c>
      <c r="C245" s="22">
        <v>77.483697736862283</v>
      </c>
      <c r="D245" s="22">
        <v>80.269290523045058</v>
      </c>
      <c r="E245" s="22">
        <v>69.526627218934905</v>
      </c>
      <c r="F245" s="22">
        <v>9.7046413502109701</v>
      </c>
      <c r="G245" s="22">
        <v>7.8197824961160025</v>
      </c>
      <c r="H245" s="22">
        <v>15.088757396449704</v>
      </c>
      <c r="I245" s="22">
        <v>12.811660912926737</v>
      </c>
      <c r="J245" s="22">
        <v>11.910926980838944</v>
      </c>
      <c r="K245" s="22">
        <v>15.384615384615385</v>
      </c>
      <c r="L245" s="22">
        <v>2607</v>
      </c>
      <c r="M245" s="22">
        <v>1931</v>
      </c>
      <c r="N245" s="22">
        <v>676</v>
      </c>
    </row>
    <row r="246" spans="1:14" x14ac:dyDescent="0.35">
      <c r="A246" s="23"/>
      <c r="B246" s="24" t="s">
        <v>45</v>
      </c>
      <c r="C246" s="25">
        <v>78.147531891292289</v>
      </c>
      <c r="D246" s="25">
        <v>80.662393162393158</v>
      </c>
      <c r="E246" s="25">
        <v>69.298245614035096</v>
      </c>
      <c r="F246" s="25">
        <v>9.1514143094841938</v>
      </c>
      <c r="G246" s="25">
        <v>7.3005698005698001</v>
      </c>
      <c r="H246" s="25">
        <v>15.664160401002505</v>
      </c>
      <c r="I246" s="25">
        <v>12.701053799223516</v>
      </c>
      <c r="J246" s="25">
        <v>12.037037037037036</v>
      </c>
      <c r="K246" s="25">
        <v>15.037593984962406</v>
      </c>
      <c r="L246" s="25">
        <v>3606</v>
      </c>
      <c r="M246" s="25">
        <v>2808</v>
      </c>
      <c r="N246" s="25">
        <v>798</v>
      </c>
    </row>
    <row r="247" spans="1:14" x14ac:dyDescent="0.35">
      <c r="A247" s="20"/>
      <c r="B247" s="21" t="s">
        <v>46</v>
      </c>
      <c r="C247" s="22">
        <v>76.546204220227992</v>
      </c>
      <c r="D247" s="22">
        <v>78.830260648442462</v>
      </c>
      <c r="E247" s="22">
        <v>69.191402251791203</v>
      </c>
      <c r="F247" s="22">
        <v>9.7016735386854229</v>
      </c>
      <c r="G247" s="22">
        <v>8.2008900190718368</v>
      </c>
      <c r="H247" s="22">
        <v>14.534288638689866</v>
      </c>
      <c r="I247" s="22">
        <v>13.752122241086587</v>
      </c>
      <c r="J247" s="22">
        <v>12.968849332485696</v>
      </c>
      <c r="K247" s="22">
        <v>16.274309109518935</v>
      </c>
      <c r="L247" s="22">
        <v>4123</v>
      </c>
      <c r="M247" s="22">
        <v>3146</v>
      </c>
      <c r="N247" s="22">
        <v>977</v>
      </c>
    </row>
    <row r="248" spans="1:14" x14ac:dyDescent="0.35">
      <c r="A248" s="23"/>
      <c r="B248" s="24" t="s">
        <v>47</v>
      </c>
      <c r="C248" s="25">
        <v>77.720207253886002</v>
      </c>
      <c r="D248" s="25">
        <v>79.593190360380277</v>
      </c>
      <c r="E248" s="25">
        <v>73.131094257854826</v>
      </c>
      <c r="F248" s="25">
        <v>8.7297848955880042</v>
      </c>
      <c r="G248" s="25">
        <v>7.5834623037806761</v>
      </c>
      <c r="H248" s="25">
        <v>11.538461538461538</v>
      </c>
      <c r="I248" s="25">
        <v>13.550007850525986</v>
      </c>
      <c r="J248" s="25">
        <v>12.823347335839044</v>
      </c>
      <c r="K248" s="25">
        <v>15.330444203683641</v>
      </c>
      <c r="L248" s="25">
        <v>6369</v>
      </c>
      <c r="M248" s="25">
        <v>4523</v>
      </c>
      <c r="N248" s="25">
        <v>1846</v>
      </c>
    </row>
    <row r="249" spans="1:14" x14ac:dyDescent="0.35">
      <c r="A249" s="20"/>
      <c r="B249" s="21" t="s">
        <v>48</v>
      </c>
      <c r="C249" s="22">
        <v>76.59056669370726</v>
      </c>
      <c r="D249" s="22">
        <v>77.985786098110594</v>
      </c>
      <c r="E249" s="22">
        <v>73.776223776223787</v>
      </c>
      <c r="F249" s="22">
        <v>8.4830223664387532</v>
      </c>
      <c r="G249" s="22">
        <v>7.5229675853700817</v>
      </c>
      <c r="H249" s="22">
        <v>10.41958041958042</v>
      </c>
      <c r="I249" s="22">
        <v>14.926410939853982</v>
      </c>
      <c r="J249" s="22">
        <v>14.491246316519327</v>
      </c>
      <c r="K249" s="22">
        <v>15.804195804195803</v>
      </c>
      <c r="L249" s="22">
        <v>8629</v>
      </c>
      <c r="M249" s="22">
        <v>5769</v>
      </c>
      <c r="N249" s="22">
        <v>2860</v>
      </c>
    </row>
    <row r="250" spans="1:14" x14ac:dyDescent="0.35">
      <c r="A250" s="23" t="s">
        <v>72</v>
      </c>
      <c r="B250" s="24"/>
      <c r="C250" s="25"/>
      <c r="D250" s="25"/>
      <c r="E250" s="25"/>
      <c r="F250" s="25"/>
      <c r="G250" s="25"/>
      <c r="H250" s="25"/>
      <c r="I250" s="25"/>
      <c r="J250" s="25"/>
      <c r="K250" s="25"/>
      <c r="L250" s="25"/>
      <c r="M250" s="25"/>
      <c r="N250" s="25"/>
    </row>
    <row r="251" spans="1:14" x14ac:dyDescent="0.35">
      <c r="A251" s="20"/>
      <c r="B251" s="21" t="s">
        <v>39</v>
      </c>
      <c r="C251" s="22">
        <v>81.59378333079384</v>
      </c>
      <c r="D251" s="22">
        <v>81.348488762593647</v>
      </c>
      <c r="E251" s="22">
        <v>81.946508172362556</v>
      </c>
      <c r="F251" s="22">
        <v>5.6376657016608256</v>
      </c>
      <c r="G251" s="22">
        <v>5.7607853267889437</v>
      </c>
      <c r="H251" s="22">
        <v>5.460624071322437</v>
      </c>
      <c r="I251" s="22">
        <v>12.76855096754533</v>
      </c>
      <c r="J251" s="22">
        <v>12.890725910617412</v>
      </c>
      <c r="K251" s="22">
        <v>12.592867756315007</v>
      </c>
      <c r="L251" s="22">
        <v>6563</v>
      </c>
      <c r="M251" s="22">
        <v>3871</v>
      </c>
      <c r="N251" s="22">
        <v>2692</v>
      </c>
    </row>
    <row r="252" spans="1:14" x14ac:dyDescent="0.35">
      <c r="A252" s="23"/>
      <c r="B252" s="24" t="s">
        <v>40</v>
      </c>
      <c r="C252" s="25">
        <v>81.977618172707537</v>
      </c>
      <c r="D252" s="25">
        <v>80.626941541937299</v>
      </c>
      <c r="E252" s="25">
        <v>83.932951757972191</v>
      </c>
      <c r="F252" s="25">
        <v>4.5932854518122594</v>
      </c>
      <c r="G252" s="25">
        <v>4.6879412595312058</v>
      </c>
      <c r="H252" s="25">
        <v>4.4562551103843013</v>
      </c>
      <c r="I252" s="25">
        <v>13.429096375480206</v>
      </c>
      <c r="J252" s="25">
        <v>14.685117198531488</v>
      </c>
      <c r="K252" s="25">
        <v>11.610793131643501</v>
      </c>
      <c r="L252" s="25">
        <v>5987</v>
      </c>
      <c r="M252" s="25">
        <v>3541</v>
      </c>
      <c r="N252" s="25">
        <v>2446</v>
      </c>
    </row>
    <row r="253" spans="1:14" x14ac:dyDescent="0.35">
      <c r="A253" s="20"/>
      <c r="B253" s="21" t="s">
        <v>41</v>
      </c>
      <c r="C253" s="22">
        <v>80.520257138585734</v>
      </c>
      <c r="D253" s="22">
        <v>80.224260958205917</v>
      </c>
      <c r="E253" s="22">
        <v>80.940325497287517</v>
      </c>
      <c r="F253" s="22">
        <v>5.5613694124682311</v>
      </c>
      <c r="G253" s="22">
        <v>5.5045871559633035</v>
      </c>
      <c r="H253" s="22">
        <v>5.6419529837251359</v>
      </c>
      <c r="I253" s="22">
        <v>13.918373448946031</v>
      </c>
      <c r="J253" s="22">
        <v>14.271151885830784</v>
      </c>
      <c r="K253" s="22">
        <v>13.41772151898734</v>
      </c>
      <c r="L253" s="22">
        <v>6689</v>
      </c>
      <c r="M253" s="22">
        <v>3924</v>
      </c>
      <c r="N253" s="22">
        <v>2765</v>
      </c>
    </row>
    <row r="254" spans="1:14" x14ac:dyDescent="0.35">
      <c r="A254" s="23"/>
      <c r="B254" s="24" t="s">
        <v>42</v>
      </c>
      <c r="C254" s="25">
        <v>79.873150105708248</v>
      </c>
      <c r="D254" s="25">
        <v>79.87362508776036</v>
      </c>
      <c r="E254" s="25">
        <v>79.872430900070867</v>
      </c>
      <c r="F254" s="25">
        <v>6.4411557434813247</v>
      </c>
      <c r="G254" s="25">
        <v>6.4825649426632337</v>
      </c>
      <c r="H254" s="25">
        <v>6.378454996456413</v>
      </c>
      <c r="I254" s="25">
        <v>13.685694150810429</v>
      </c>
      <c r="J254" s="25">
        <v>13.643809969576409</v>
      </c>
      <c r="K254" s="25">
        <v>13.749114103472715</v>
      </c>
      <c r="L254" s="25">
        <v>7095</v>
      </c>
      <c r="M254" s="25">
        <v>4273</v>
      </c>
      <c r="N254" s="25">
        <v>2822</v>
      </c>
    </row>
    <row r="255" spans="1:14" x14ac:dyDescent="0.35">
      <c r="A255" s="20"/>
      <c r="B255" s="21" t="s">
        <v>43</v>
      </c>
      <c r="C255" s="22">
        <v>78.945741227392176</v>
      </c>
      <c r="D255" s="22">
        <v>79.299769997444415</v>
      </c>
      <c r="E255" s="22">
        <v>78.403755868544607</v>
      </c>
      <c r="F255" s="22">
        <v>6.1833359097232954</v>
      </c>
      <c r="G255" s="22">
        <v>6.1334014822386917</v>
      </c>
      <c r="H255" s="22">
        <v>6.2597809076682314</v>
      </c>
      <c r="I255" s="22">
        <v>14.870922862884525</v>
      </c>
      <c r="J255" s="22">
        <v>14.566828520316893</v>
      </c>
      <c r="K255" s="22">
        <v>15.336463223787167</v>
      </c>
      <c r="L255" s="22">
        <v>6469</v>
      </c>
      <c r="M255" s="22">
        <v>3913</v>
      </c>
      <c r="N255" s="22">
        <v>2556</v>
      </c>
    </row>
    <row r="256" spans="1:14" x14ac:dyDescent="0.35">
      <c r="A256" s="23"/>
      <c r="B256" s="24" t="s">
        <v>44</v>
      </c>
      <c r="C256" s="25">
        <v>75.158254918733959</v>
      </c>
      <c r="D256" s="25">
        <v>74.854126146151714</v>
      </c>
      <c r="E256" s="25">
        <v>75.645592163846842</v>
      </c>
      <c r="F256" s="25">
        <v>7.1343028229255774</v>
      </c>
      <c r="G256" s="25">
        <v>6.8630175048624622</v>
      </c>
      <c r="H256" s="25">
        <v>7.5690115761353525</v>
      </c>
      <c r="I256" s="25">
        <v>17.70744225834046</v>
      </c>
      <c r="J256" s="25">
        <v>18.282856348985828</v>
      </c>
      <c r="K256" s="25">
        <v>16.785396260017809</v>
      </c>
      <c r="L256" s="25">
        <v>5845</v>
      </c>
      <c r="M256" s="25">
        <v>3599</v>
      </c>
      <c r="N256" s="25">
        <v>2246</v>
      </c>
    </row>
    <row r="257" spans="1:14" x14ac:dyDescent="0.35">
      <c r="A257" s="20"/>
      <c r="B257" s="21" t="s">
        <v>45</v>
      </c>
      <c r="C257" s="22">
        <v>74.846053368165698</v>
      </c>
      <c r="D257" s="22">
        <v>74.907749077490777</v>
      </c>
      <c r="E257" s="22">
        <v>74.750830564784053</v>
      </c>
      <c r="F257" s="22">
        <v>7.0722149654786337</v>
      </c>
      <c r="G257" s="22">
        <v>6.6420664206642073</v>
      </c>
      <c r="H257" s="22">
        <v>7.7361177028951111</v>
      </c>
      <c r="I257" s="22">
        <v>18.081731666355662</v>
      </c>
      <c r="J257" s="22">
        <v>18.450184501845019</v>
      </c>
      <c r="K257" s="22">
        <v>17.513051732320836</v>
      </c>
      <c r="L257" s="22">
        <v>5359</v>
      </c>
      <c r="M257" s="22">
        <v>3252</v>
      </c>
      <c r="N257" s="22">
        <v>2107</v>
      </c>
    </row>
    <row r="258" spans="1:14" x14ac:dyDescent="0.35">
      <c r="A258" s="23"/>
      <c r="B258" s="24" t="s">
        <v>46</v>
      </c>
      <c r="C258" s="25">
        <v>73.497818059751594</v>
      </c>
      <c r="D258" s="25">
        <v>73.420350044497184</v>
      </c>
      <c r="E258" s="25">
        <v>73.59876304599922</v>
      </c>
      <c r="F258" s="25">
        <v>7.1836186639812016</v>
      </c>
      <c r="G258" s="25">
        <v>6.8229012162563034</v>
      </c>
      <c r="H258" s="25">
        <v>7.6536528797835333</v>
      </c>
      <c r="I258" s="25">
        <v>19.318563276267202</v>
      </c>
      <c r="J258" s="25">
        <v>19.756748739246515</v>
      </c>
      <c r="K258" s="25">
        <v>18.74758407421724</v>
      </c>
      <c r="L258" s="25">
        <v>5958</v>
      </c>
      <c r="M258" s="25">
        <v>3371</v>
      </c>
      <c r="N258" s="25">
        <v>2587</v>
      </c>
    </row>
    <row r="259" spans="1:14" x14ac:dyDescent="0.35">
      <c r="A259" s="20"/>
      <c r="B259" s="21" t="s">
        <v>47</v>
      </c>
      <c r="C259" s="22">
        <v>71.861217289032638</v>
      </c>
      <c r="D259" s="22">
        <v>72.071181413741968</v>
      </c>
      <c r="E259" s="22">
        <v>71.55297532656023</v>
      </c>
      <c r="F259" s="22">
        <v>7.7624228168185834</v>
      </c>
      <c r="G259" s="22">
        <v>7.5135936727632231</v>
      </c>
      <c r="H259" s="22">
        <v>8.1277213352685056</v>
      </c>
      <c r="I259" s="22">
        <v>20.376359894148781</v>
      </c>
      <c r="J259" s="22">
        <v>20.415224913494807</v>
      </c>
      <c r="K259" s="22">
        <v>20.319303338171263</v>
      </c>
      <c r="L259" s="22">
        <v>6802</v>
      </c>
      <c r="M259" s="22">
        <v>4046</v>
      </c>
      <c r="N259" s="22">
        <v>2756</v>
      </c>
    </row>
    <row r="260" spans="1:14" x14ac:dyDescent="0.35">
      <c r="A260" s="23"/>
      <c r="B260" s="24" t="s">
        <v>48</v>
      </c>
      <c r="C260" s="25">
        <v>71.054677377558946</v>
      </c>
      <c r="D260" s="25">
        <v>71.901528013582336</v>
      </c>
      <c r="E260" s="25">
        <v>69.727212242182304</v>
      </c>
      <c r="F260" s="25">
        <v>8.0072557657424195</v>
      </c>
      <c r="G260" s="25">
        <v>7.3853989813242791</v>
      </c>
      <c r="H260" s="25">
        <v>8.9820359281437128</v>
      </c>
      <c r="I260" s="25">
        <v>20.938066856698626</v>
      </c>
      <c r="J260" s="25">
        <v>20.713073005093381</v>
      </c>
      <c r="K260" s="25">
        <v>21.290751829673983</v>
      </c>
      <c r="L260" s="25">
        <v>7718</v>
      </c>
      <c r="M260" s="25">
        <v>4712</v>
      </c>
      <c r="N260" s="25">
        <v>3006</v>
      </c>
    </row>
    <row r="261" spans="1:14" x14ac:dyDescent="0.35">
      <c r="A261" s="20" t="s">
        <v>73</v>
      </c>
      <c r="B261" s="21"/>
      <c r="C261" s="22"/>
      <c r="D261" s="22"/>
      <c r="E261" s="22"/>
      <c r="F261" s="22"/>
      <c r="G261" s="22"/>
      <c r="H261" s="22"/>
      <c r="I261" s="22"/>
      <c r="J261" s="22"/>
      <c r="K261" s="22"/>
      <c r="L261" s="22"/>
      <c r="M261" s="22"/>
      <c r="N261" s="22"/>
    </row>
    <row r="262" spans="1:14" x14ac:dyDescent="0.35">
      <c r="A262" s="23"/>
      <c r="B262" s="24" t="s">
        <v>39</v>
      </c>
      <c r="C262" s="25">
        <v>84.702689365901804</v>
      </c>
      <c r="D262" s="25">
        <v>85.61705989110709</v>
      </c>
      <c r="E262" s="25">
        <v>83.612763656030282</v>
      </c>
      <c r="F262" s="25">
        <v>5.3047125585985695</v>
      </c>
      <c r="G262" s="25">
        <v>4.9455535390199641</v>
      </c>
      <c r="H262" s="25">
        <v>5.7328285559762033</v>
      </c>
      <c r="I262" s="25">
        <v>9.9925980754996306</v>
      </c>
      <c r="J262" s="25">
        <v>9.4373865698729595</v>
      </c>
      <c r="K262" s="25">
        <v>10.65440778799351</v>
      </c>
      <c r="L262" s="25">
        <v>4053</v>
      </c>
      <c r="M262" s="25">
        <v>2204</v>
      </c>
      <c r="N262" s="25">
        <v>1849</v>
      </c>
    </row>
    <row r="263" spans="1:14" x14ac:dyDescent="0.35">
      <c r="A263" s="20"/>
      <c r="B263" s="21" t="s">
        <v>40</v>
      </c>
      <c r="C263" s="22">
        <v>85.795132993774757</v>
      </c>
      <c r="D263" s="22">
        <v>86.651053864168617</v>
      </c>
      <c r="E263" s="22">
        <v>84.488920657612582</v>
      </c>
      <c r="F263" s="22">
        <v>5.149971703452179</v>
      </c>
      <c r="G263" s="22">
        <v>4.9648711943793913</v>
      </c>
      <c r="H263" s="22">
        <v>5.432451751250893</v>
      </c>
      <c r="I263" s="22">
        <v>9.0548953027730619</v>
      </c>
      <c r="J263" s="22">
        <v>8.3840749414519919</v>
      </c>
      <c r="K263" s="22">
        <v>10.078627591136526</v>
      </c>
      <c r="L263" s="22">
        <v>3534</v>
      </c>
      <c r="M263" s="22">
        <v>2135</v>
      </c>
      <c r="N263" s="22">
        <v>1399</v>
      </c>
    </row>
    <row r="264" spans="1:14" x14ac:dyDescent="0.35">
      <c r="A264" s="23"/>
      <c r="B264" s="24" t="s">
        <v>39</v>
      </c>
      <c r="C264" s="25">
        <v>85.218587587893609</v>
      </c>
      <c r="D264" s="25">
        <v>86.079885194929446</v>
      </c>
      <c r="E264" s="25">
        <v>83.693350275307083</v>
      </c>
      <c r="F264" s="25">
        <v>4.9526138795475392</v>
      </c>
      <c r="G264" s="25">
        <v>4.592202822291318</v>
      </c>
      <c r="H264" s="25">
        <v>5.5908513341804325</v>
      </c>
      <c r="I264" s="25">
        <v>9.8287985325588512</v>
      </c>
      <c r="J264" s="25">
        <v>9.3279119827792396</v>
      </c>
      <c r="K264" s="25">
        <v>10.715798390512495</v>
      </c>
      <c r="L264" s="25">
        <v>6542</v>
      </c>
      <c r="M264" s="25">
        <v>4181</v>
      </c>
      <c r="N264" s="25">
        <v>2361</v>
      </c>
    </row>
    <row r="265" spans="1:14" x14ac:dyDescent="0.35">
      <c r="A265" s="20"/>
      <c r="B265" s="21" t="s">
        <v>40</v>
      </c>
      <c r="C265" s="22">
        <v>83.247701460248777</v>
      </c>
      <c r="D265" s="22">
        <v>83.560115993754181</v>
      </c>
      <c r="E265" s="22">
        <v>82.766906968760722</v>
      </c>
      <c r="F265" s="22">
        <v>6.016765819361817</v>
      </c>
      <c r="G265" s="22">
        <v>5.621235779611867</v>
      </c>
      <c r="H265" s="22">
        <v>6.6254720219704772</v>
      </c>
      <c r="I265" s="22">
        <v>10.735532720389401</v>
      </c>
      <c r="J265" s="22">
        <v>10.81864822663395</v>
      </c>
      <c r="K265" s="22">
        <v>10.607621009268794</v>
      </c>
      <c r="L265" s="22">
        <v>7396</v>
      </c>
      <c r="M265" s="22">
        <v>4483</v>
      </c>
      <c r="N265" s="22">
        <v>2913</v>
      </c>
    </row>
    <row r="266" spans="1:14" x14ac:dyDescent="0.35">
      <c r="A266" s="23"/>
      <c r="B266" s="24" t="s">
        <v>41</v>
      </c>
      <c r="C266" s="25">
        <v>83.684108901332294</v>
      </c>
      <c r="D266" s="25">
        <v>85.024301336573515</v>
      </c>
      <c r="E266" s="25">
        <v>81.346051934287232</v>
      </c>
      <c r="F266" s="25">
        <v>5.9857115273218771</v>
      </c>
      <c r="G266" s="25">
        <v>5.5285540704738763</v>
      </c>
      <c r="H266" s="25">
        <v>6.7832538420773716</v>
      </c>
      <c r="I266" s="25">
        <v>10.33017957134582</v>
      </c>
      <c r="J266" s="25">
        <v>9.447144592952613</v>
      </c>
      <c r="K266" s="25">
        <v>11.8706942236354</v>
      </c>
      <c r="L266" s="25">
        <v>5179</v>
      </c>
      <c r="M266" s="25">
        <v>3292</v>
      </c>
      <c r="N266" s="25">
        <v>1887</v>
      </c>
    </row>
    <row r="267" spans="1:14" x14ac:dyDescent="0.35">
      <c r="A267" s="20"/>
      <c r="B267" s="21" t="s">
        <v>42</v>
      </c>
      <c r="C267" s="22">
        <v>82.59950686861572</v>
      </c>
      <c r="D267" s="22">
        <v>84.727155311591858</v>
      </c>
      <c r="E267" s="22">
        <v>80.046493607129023</v>
      </c>
      <c r="F267" s="22">
        <v>6.3226488200070445</v>
      </c>
      <c r="G267" s="22">
        <v>5.3923151436874397</v>
      </c>
      <c r="H267" s="22">
        <v>7.4389771406431615</v>
      </c>
      <c r="I267" s="22">
        <v>11.077844311377245</v>
      </c>
      <c r="J267" s="22">
        <v>9.880529544720698</v>
      </c>
      <c r="K267" s="22">
        <v>12.514529252227819</v>
      </c>
      <c r="L267" s="22">
        <v>5678</v>
      </c>
      <c r="M267" s="22">
        <v>3097</v>
      </c>
      <c r="N267" s="22">
        <v>2581</v>
      </c>
    </row>
    <row r="268" spans="1:14" x14ac:dyDescent="0.35">
      <c r="A268" s="23"/>
      <c r="B268" s="24" t="s">
        <v>43</v>
      </c>
      <c r="C268" s="25">
        <v>80.199252801992529</v>
      </c>
      <c r="D268" s="25">
        <v>81.29227898297178</v>
      </c>
      <c r="E268" s="25">
        <v>78.94736842105263</v>
      </c>
      <c r="F268" s="25">
        <v>7.5466998754669987</v>
      </c>
      <c r="G268" s="25">
        <v>6.8346162817821323</v>
      </c>
      <c r="H268" s="25">
        <v>8.3622762489981302</v>
      </c>
      <c r="I268" s="25">
        <v>12.254047322540472</v>
      </c>
      <c r="J268" s="25">
        <v>11.873104735246093</v>
      </c>
      <c r="K268" s="25">
        <v>12.690355329949238</v>
      </c>
      <c r="L268" s="25">
        <v>8030</v>
      </c>
      <c r="M268" s="25">
        <v>4287</v>
      </c>
      <c r="N268" s="25">
        <v>3743</v>
      </c>
    </row>
    <row r="269" spans="1:14" x14ac:dyDescent="0.35">
      <c r="A269" s="20"/>
      <c r="B269" s="21" t="s">
        <v>44</v>
      </c>
      <c r="C269" s="22">
        <v>80.99902056807052</v>
      </c>
      <c r="D269" s="22">
        <v>82.272228320526892</v>
      </c>
      <c r="E269" s="22">
        <v>79.129734085414995</v>
      </c>
      <c r="F269" s="22">
        <v>6.9702905648057465</v>
      </c>
      <c r="G269" s="22">
        <v>6.3117453347969272</v>
      </c>
      <c r="H269" s="22">
        <v>7.9371474617244155</v>
      </c>
      <c r="I269" s="22">
        <v>12.030688867123734</v>
      </c>
      <c r="J269" s="22">
        <v>11.416026344676181</v>
      </c>
      <c r="K269" s="22">
        <v>12.933118452860596</v>
      </c>
      <c r="L269" s="22">
        <v>6126</v>
      </c>
      <c r="M269" s="22">
        <v>3644</v>
      </c>
      <c r="N269" s="22">
        <v>2482</v>
      </c>
    </row>
    <row r="270" spans="1:14" x14ac:dyDescent="0.35">
      <c r="A270" s="23"/>
      <c r="B270" s="24" t="s">
        <v>45</v>
      </c>
      <c r="C270" s="25">
        <v>79.215765948801291</v>
      </c>
      <c r="D270" s="25">
        <v>80.966666666666669</v>
      </c>
      <c r="E270" s="25">
        <v>76.482830385015603</v>
      </c>
      <c r="F270" s="25">
        <v>7.2531491263713939</v>
      </c>
      <c r="G270" s="25">
        <v>6.3333333333333339</v>
      </c>
      <c r="H270" s="25">
        <v>8.6888657648283036</v>
      </c>
      <c r="I270" s="25">
        <v>13.531084924827304</v>
      </c>
      <c r="J270" s="25">
        <v>12.7</v>
      </c>
      <c r="K270" s="25">
        <v>14.828303850156088</v>
      </c>
      <c r="L270" s="25">
        <v>4922</v>
      </c>
      <c r="M270" s="25">
        <v>3000</v>
      </c>
      <c r="N270" s="25">
        <v>1922</v>
      </c>
    </row>
    <row r="271" spans="1:14" x14ac:dyDescent="0.35">
      <c r="A271" s="20"/>
      <c r="B271" s="21" t="s">
        <v>46</v>
      </c>
      <c r="C271" s="22">
        <v>77.407892276042645</v>
      </c>
      <c r="D271" s="22">
        <v>78.747742323901264</v>
      </c>
      <c r="E271" s="22">
        <v>75.209876543209873</v>
      </c>
      <c r="F271" s="22">
        <v>7.7052552833364496</v>
      </c>
      <c r="G271" s="22">
        <v>7.6760987357013848</v>
      </c>
      <c r="H271" s="22">
        <v>7.7530864197530853</v>
      </c>
      <c r="I271" s="22">
        <v>14.88685244062091</v>
      </c>
      <c r="J271" s="22">
        <v>13.576158940397351</v>
      </c>
      <c r="K271" s="22">
        <v>17.037037037037038</v>
      </c>
      <c r="L271" s="22">
        <v>5347</v>
      </c>
      <c r="M271" s="22">
        <v>3322</v>
      </c>
      <c r="N271" s="22">
        <v>2025</v>
      </c>
    </row>
    <row r="272" spans="1:14" x14ac:dyDescent="0.35">
      <c r="A272" s="23"/>
      <c r="B272" s="24" t="s">
        <v>47</v>
      </c>
      <c r="C272" s="25">
        <v>74.963924963924967</v>
      </c>
      <c r="D272" s="25">
        <v>76.017069701280221</v>
      </c>
      <c r="E272" s="25">
        <v>73.139477575160171</v>
      </c>
      <c r="F272" s="25">
        <v>8.3694083694083687</v>
      </c>
      <c r="G272" s="25">
        <v>7.8805120910384066</v>
      </c>
      <c r="H272" s="25">
        <v>9.2163627402661419</v>
      </c>
      <c r="I272" s="25">
        <v>16.666666666666664</v>
      </c>
      <c r="J272" s="25">
        <v>16.102418207681364</v>
      </c>
      <c r="K272" s="25">
        <v>17.644159684573683</v>
      </c>
      <c r="L272" s="25">
        <v>5544</v>
      </c>
      <c r="M272" s="25">
        <v>3515</v>
      </c>
      <c r="N272" s="25">
        <v>2029</v>
      </c>
    </row>
    <row r="273" spans="1:14" x14ac:dyDescent="0.35">
      <c r="A273" s="20"/>
      <c r="B273" s="21" t="s">
        <v>48</v>
      </c>
      <c r="C273" s="22">
        <v>76.887417218543035</v>
      </c>
      <c r="D273" s="22">
        <v>77.562704471101412</v>
      </c>
      <c r="E273" s="22">
        <v>75.843170320404724</v>
      </c>
      <c r="F273" s="22">
        <v>7.3841059602649004</v>
      </c>
      <c r="G273" s="22">
        <v>7.088331515812432</v>
      </c>
      <c r="H273" s="22">
        <v>7.841483979763912</v>
      </c>
      <c r="I273" s="22">
        <v>15.728476821192054</v>
      </c>
      <c r="J273" s="22">
        <v>15.34896401308615</v>
      </c>
      <c r="K273" s="22">
        <v>16.315345699831365</v>
      </c>
      <c r="L273" s="22">
        <v>6040</v>
      </c>
      <c r="M273" s="22">
        <v>3668</v>
      </c>
      <c r="N273" s="22">
        <v>2372</v>
      </c>
    </row>
    <row r="274" spans="1:14" x14ac:dyDescent="0.35">
      <c r="A274" s="23" t="s">
        <v>74</v>
      </c>
      <c r="B274" s="24"/>
      <c r="C274" s="25"/>
      <c r="D274" s="25"/>
      <c r="E274" s="25"/>
      <c r="F274" s="25"/>
      <c r="G274" s="25"/>
      <c r="H274" s="25"/>
      <c r="I274" s="25"/>
      <c r="J274" s="25"/>
      <c r="K274" s="25"/>
      <c r="L274" s="25"/>
      <c r="M274" s="25"/>
      <c r="N274" s="25"/>
    </row>
    <row r="275" spans="1:14" x14ac:dyDescent="0.35">
      <c r="A275" s="20"/>
      <c r="B275" s="21" t="s">
        <v>39</v>
      </c>
      <c r="C275" s="22">
        <v>84.566596194503177</v>
      </c>
      <c r="D275" s="22">
        <v>86.244453408632509</v>
      </c>
      <c r="E275" s="22">
        <v>81.379310344827587</v>
      </c>
      <c r="F275" s="22">
        <v>4.9154334038054968</v>
      </c>
      <c r="G275" s="22">
        <v>4.7599838644614767</v>
      </c>
      <c r="H275" s="22">
        <v>5.2107279693486586</v>
      </c>
      <c r="I275" s="22">
        <v>10.517970401691331</v>
      </c>
      <c r="J275" s="22">
        <v>8.9955627269060106</v>
      </c>
      <c r="K275" s="22">
        <v>13.409961685823754</v>
      </c>
      <c r="L275" s="22">
        <v>3784</v>
      </c>
      <c r="M275" s="22">
        <v>2479</v>
      </c>
      <c r="N275" s="22">
        <v>1305</v>
      </c>
    </row>
    <row r="276" spans="1:14" x14ac:dyDescent="0.35">
      <c r="A276" s="23"/>
      <c r="B276" s="24" t="s">
        <v>40</v>
      </c>
      <c r="C276" s="25">
        <v>85.882683132191971</v>
      </c>
      <c r="D276" s="25">
        <v>86.70694864048339</v>
      </c>
      <c r="E276" s="25">
        <v>84.349919743178177</v>
      </c>
      <c r="F276" s="25">
        <v>5.164187482458602</v>
      </c>
      <c r="G276" s="25">
        <v>4.66119982736297</v>
      </c>
      <c r="H276" s="25">
        <v>6.0995184590690208</v>
      </c>
      <c r="I276" s="25">
        <v>8.953129385349424</v>
      </c>
      <c r="J276" s="25">
        <v>8.6318515321536484</v>
      </c>
      <c r="K276" s="25">
        <v>9.5505617977528079</v>
      </c>
      <c r="L276" s="25">
        <v>3563</v>
      </c>
      <c r="M276" s="25">
        <v>2317</v>
      </c>
      <c r="N276" s="25">
        <v>1246</v>
      </c>
    </row>
    <row r="277" spans="1:14" x14ac:dyDescent="0.35">
      <c r="A277" s="20"/>
      <c r="B277" s="21" t="s">
        <v>41</v>
      </c>
      <c r="C277" s="22">
        <v>85.645210033242662</v>
      </c>
      <c r="D277" s="22">
        <v>86.453089244851256</v>
      </c>
      <c r="E277" s="22">
        <v>84.07473309608541</v>
      </c>
      <c r="F277" s="22">
        <v>5.8325778180719254</v>
      </c>
      <c r="G277" s="22">
        <v>5.7665903890160184</v>
      </c>
      <c r="H277" s="22">
        <v>5.9608540925266906</v>
      </c>
      <c r="I277" s="22">
        <v>8.522212148685405</v>
      </c>
      <c r="J277" s="22">
        <v>7.7803203661327229</v>
      </c>
      <c r="K277" s="22">
        <v>9.9644128113879002</v>
      </c>
      <c r="L277" s="22">
        <v>3309</v>
      </c>
      <c r="M277" s="22">
        <v>2185</v>
      </c>
      <c r="N277" s="22">
        <v>1124</v>
      </c>
    </row>
    <row r="278" spans="1:14" x14ac:dyDescent="0.35">
      <c r="A278" s="23"/>
      <c r="B278" s="24" t="s">
        <v>42</v>
      </c>
      <c r="C278" s="25">
        <v>85.240513893038539</v>
      </c>
      <c r="D278" s="25">
        <v>87.609457092819611</v>
      </c>
      <c r="E278" s="25">
        <v>80.150517403574781</v>
      </c>
      <c r="F278" s="25">
        <v>6.3937854795339115</v>
      </c>
      <c r="G278" s="25">
        <v>5.5166374781085814</v>
      </c>
      <c r="H278" s="25">
        <v>8.2784571966133598</v>
      </c>
      <c r="I278" s="25">
        <v>8.3657006274275467</v>
      </c>
      <c r="J278" s="25">
        <v>6.8739054290718045</v>
      </c>
      <c r="K278" s="25">
        <v>11.571025399811854</v>
      </c>
      <c r="L278" s="25">
        <v>3347</v>
      </c>
      <c r="M278" s="25">
        <v>2284</v>
      </c>
      <c r="N278" s="25">
        <v>1063</v>
      </c>
    </row>
    <row r="279" spans="1:14" x14ac:dyDescent="0.35">
      <c r="A279" s="20"/>
      <c r="B279" s="21" t="s">
        <v>43</v>
      </c>
      <c r="C279" s="22">
        <v>83.122847301951779</v>
      </c>
      <c r="D279" s="22">
        <v>85.09700176366843</v>
      </c>
      <c r="E279" s="22">
        <v>79.44078947368422</v>
      </c>
      <c r="F279" s="22">
        <v>7.7210103329506312</v>
      </c>
      <c r="G279" s="22">
        <v>6.5255731922398583</v>
      </c>
      <c r="H279" s="22">
        <v>9.9506578947368425</v>
      </c>
      <c r="I279" s="22">
        <v>9.1561423650975886</v>
      </c>
      <c r="J279" s="22">
        <v>8.3774250440917104</v>
      </c>
      <c r="K279" s="22">
        <v>10.608552631578947</v>
      </c>
      <c r="L279" s="22">
        <v>3484</v>
      </c>
      <c r="M279" s="22">
        <v>2268</v>
      </c>
      <c r="N279" s="22">
        <v>1216</v>
      </c>
    </row>
    <row r="280" spans="1:14" x14ac:dyDescent="0.35">
      <c r="A280" s="23"/>
      <c r="B280" s="24" t="s">
        <v>44</v>
      </c>
      <c r="C280" s="25">
        <v>82.411931087683215</v>
      </c>
      <c r="D280" s="25">
        <v>85.26231477773328</v>
      </c>
      <c r="E280" s="25">
        <v>77.298850574712645</v>
      </c>
      <c r="F280" s="25">
        <v>6.8398045770120861</v>
      </c>
      <c r="G280" s="25">
        <v>5.9671605927112532</v>
      </c>
      <c r="H280" s="25">
        <v>8.4051724137931032</v>
      </c>
      <c r="I280" s="25">
        <v>10.748264335304706</v>
      </c>
      <c r="J280" s="25">
        <v>8.7705246295554673</v>
      </c>
      <c r="K280" s="25">
        <v>14.295977011494255</v>
      </c>
      <c r="L280" s="25">
        <v>3889</v>
      </c>
      <c r="M280" s="25">
        <v>2497</v>
      </c>
      <c r="N280" s="25">
        <v>1392</v>
      </c>
    </row>
    <row r="281" spans="1:14" x14ac:dyDescent="0.35">
      <c r="A281" s="20"/>
      <c r="B281" s="21" t="s">
        <v>45</v>
      </c>
      <c r="C281" s="22">
        <v>81.830180378354598</v>
      </c>
      <c r="D281" s="22">
        <v>83.123082168428226</v>
      </c>
      <c r="E281" s="22">
        <v>79.479231246125238</v>
      </c>
      <c r="F281" s="22">
        <v>7.5890893092828859</v>
      </c>
      <c r="G281" s="22">
        <v>6.7848619161268333</v>
      </c>
      <c r="H281" s="22">
        <v>9.0514569125852447</v>
      </c>
      <c r="I281" s="22">
        <v>10.580730312362517</v>
      </c>
      <c r="J281" s="22">
        <v>10.092055915444936</v>
      </c>
      <c r="K281" s="22">
        <v>11.469311841289523</v>
      </c>
      <c r="L281" s="22">
        <v>4546</v>
      </c>
      <c r="M281" s="22">
        <v>2933</v>
      </c>
      <c r="N281" s="22">
        <v>1613</v>
      </c>
    </row>
    <row r="282" spans="1:14" x14ac:dyDescent="0.35">
      <c r="A282" s="23"/>
      <c r="B282" s="24" t="s">
        <v>46</v>
      </c>
      <c r="C282" s="25">
        <v>80.13755731554815</v>
      </c>
      <c r="D282" s="25">
        <v>82.312065698041692</v>
      </c>
      <c r="E282" s="25">
        <v>75.919117647058826</v>
      </c>
      <c r="F282" s="25">
        <v>7.7949145477282196</v>
      </c>
      <c r="G282" s="25">
        <v>6.5698041692988003</v>
      </c>
      <c r="H282" s="25">
        <v>10.171568627450981</v>
      </c>
      <c r="I282" s="25">
        <v>12.067528136723634</v>
      </c>
      <c r="J282" s="25">
        <v>11.118130132659507</v>
      </c>
      <c r="K282" s="25">
        <v>13.909313725490197</v>
      </c>
      <c r="L282" s="25">
        <v>4798</v>
      </c>
      <c r="M282" s="25">
        <v>3166</v>
      </c>
      <c r="N282" s="25">
        <v>1632</v>
      </c>
    </row>
    <row r="283" spans="1:14" x14ac:dyDescent="0.35">
      <c r="A283" s="20"/>
      <c r="B283" s="21" t="s">
        <v>47</v>
      </c>
      <c r="C283" s="22">
        <v>79.025937674939357</v>
      </c>
      <c r="D283" s="22">
        <v>81.016271767056807</v>
      </c>
      <c r="E283" s="22">
        <v>75.269396551724128</v>
      </c>
      <c r="F283" s="22">
        <v>8.0052248553834673</v>
      </c>
      <c r="G283" s="22">
        <v>7.4507564944333433</v>
      </c>
      <c r="H283" s="22">
        <v>9.0517241379310338</v>
      </c>
      <c r="I283" s="22">
        <v>12.968837469677178</v>
      </c>
      <c r="J283" s="22">
        <v>11.532971738509849</v>
      </c>
      <c r="K283" s="22">
        <v>15.678879310344829</v>
      </c>
      <c r="L283" s="22">
        <v>5359</v>
      </c>
      <c r="M283" s="22">
        <v>3503</v>
      </c>
      <c r="N283" s="22">
        <v>1856</v>
      </c>
    </row>
    <row r="284" spans="1:14" x14ac:dyDescent="0.35">
      <c r="A284" s="23"/>
      <c r="B284" s="24" t="s">
        <v>48</v>
      </c>
      <c r="C284" s="25">
        <v>77.899686520376179</v>
      </c>
      <c r="D284" s="25">
        <v>80.445823927765232</v>
      </c>
      <c r="E284" s="25">
        <v>73.794358507734302</v>
      </c>
      <c r="F284" s="25">
        <v>6.9313827934517587</v>
      </c>
      <c r="G284" s="25">
        <v>6.3205417607223477</v>
      </c>
      <c r="H284" s="25">
        <v>7.9162875341219294</v>
      </c>
      <c r="I284" s="25">
        <v>15.168930686172066</v>
      </c>
      <c r="J284" s="25">
        <v>13.233634311512416</v>
      </c>
      <c r="K284" s="25">
        <v>18.289353958143767</v>
      </c>
      <c r="L284" s="25">
        <v>5742</v>
      </c>
      <c r="M284" s="25">
        <v>3544</v>
      </c>
      <c r="N284" s="25">
        <v>2198</v>
      </c>
    </row>
    <row r="285" spans="1:14" x14ac:dyDescent="0.35">
      <c r="A285" s="20" t="s">
        <v>75</v>
      </c>
      <c r="B285" s="21"/>
      <c r="C285" s="22"/>
      <c r="D285" s="22"/>
      <c r="E285" s="22"/>
      <c r="F285" s="22"/>
      <c r="G285" s="22"/>
      <c r="H285" s="22"/>
      <c r="I285" s="22"/>
      <c r="J285" s="22"/>
      <c r="K285" s="22"/>
      <c r="L285" s="22"/>
      <c r="M285" s="22"/>
      <c r="N285" s="22"/>
    </row>
    <row r="286" spans="1:14" x14ac:dyDescent="0.35">
      <c r="A286" s="23"/>
      <c r="B286" s="24" t="s">
        <v>39</v>
      </c>
      <c r="C286" s="25">
        <v>85.511233379183864</v>
      </c>
      <c r="D286" s="25">
        <v>86.532887402452616</v>
      </c>
      <c r="E286" s="25">
        <v>83.284742468415942</v>
      </c>
      <c r="F286" s="25">
        <v>4.6461867644811248</v>
      </c>
      <c r="G286" s="25">
        <v>4.1471571906354514</v>
      </c>
      <c r="H286" s="25">
        <v>5.7337220602526724</v>
      </c>
      <c r="I286" s="25">
        <v>9.8425798563350142</v>
      </c>
      <c r="J286" s="25">
        <v>9.3199554069119284</v>
      </c>
      <c r="K286" s="25">
        <v>10.981535471331389</v>
      </c>
      <c r="L286" s="25">
        <v>6543</v>
      </c>
      <c r="M286" s="25">
        <v>4485</v>
      </c>
      <c r="N286" s="25">
        <v>2058</v>
      </c>
    </row>
    <row r="287" spans="1:14" x14ac:dyDescent="0.35">
      <c r="A287" s="20"/>
      <c r="B287" s="21" t="s">
        <v>40</v>
      </c>
      <c r="C287" s="22">
        <v>83.435355221665745</v>
      </c>
      <c r="D287" s="22">
        <v>84.293333333333337</v>
      </c>
      <c r="E287" s="22">
        <v>81.474710542352227</v>
      </c>
      <c r="F287" s="22">
        <v>6.3624559450936742</v>
      </c>
      <c r="G287" s="22">
        <v>5.706666666666667</v>
      </c>
      <c r="H287" s="22">
        <v>7.8610603290676417</v>
      </c>
      <c r="I287" s="22">
        <v>10.202188833240585</v>
      </c>
      <c r="J287" s="22">
        <v>10</v>
      </c>
      <c r="K287" s="22">
        <v>10.664229128580134</v>
      </c>
      <c r="L287" s="22">
        <v>5391</v>
      </c>
      <c r="M287" s="22">
        <v>3750</v>
      </c>
      <c r="N287" s="22">
        <v>1641</v>
      </c>
    </row>
    <row r="288" spans="1:14" x14ac:dyDescent="0.35">
      <c r="A288" s="23"/>
      <c r="B288" s="24" t="s">
        <v>41</v>
      </c>
      <c r="C288" s="25">
        <v>84.350816852966474</v>
      </c>
      <c r="D288" s="25">
        <v>85.307824380672059</v>
      </c>
      <c r="E288" s="25">
        <v>82.105868814729575</v>
      </c>
      <c r="F288" s="25">
        <v>6.3112639724849524</v>
      </c>
      <c r="G288" s="25">
        <v>5.6659308314937453</v>
      </c>
      <c r="H288" s="25">
        <v>7.8250863060989646</v>
      </c>
      <c r="I288" s="25">
        <v>9.3379191745485812</v>
      </c>
      <c r="J288" s="25">
        <v>9.0262447878341927</v>
      </c>
      <c r="K288" s="25">
        <v>10.069044879171461</v>
      </c>
      <c r="L288" s="25">
        <v>5815</v>
      </c>
      <c r="M288" s="25">
        <v>4077</v>
      </c>
      <c r="N288" s="25">
        <v>1738</v>
      </c>
    </row>
    <row r="289" spans="1:14" x14ac:dyDescent="0.35">
      <c r="A289" s="20"/>
      <c r="B289" s="21" t="s">
        <v>42</v>
      </c>
      <c r="C289" s="22">
        <v>83.716935760906907</v>
      </c>
      <c r="D289" s="22">
        <v>84.317569223229611</v>
      </c>
      <c r="E289" s="22">
        <v>82.309017805858701</v>
      </c>
      <c r="F289" s="22">
        <v>6.7846100996221219</v>
      </c>
      <c r="G289" s="22">
        <v>6.6650330801274196</v>
      </c>
      <c r="H289" s="22">
        <v>7.0649052268811037</v>
      </c>
      <c r="I289" s="22">
        <v>9.4984541394709723</v>
      </c>
      <c r="J289" s="22">
        <v>9.0173976966429805</v>
      </c>
      <c r="K289" s="22">
        <v>10.626076967260195</v>
      </c>
      <c r="L289" s="22">
        <v>5822</v>
      </c>
      <c r="M289" s="22">
        <v>4081</v>
      </c>
      <c r="N289" s="22">
        <v>1741</v>
      </c>
    </row>
    <row r="290" spans="1:14" x14ac:dyDescent="0.35">
      <c r="A290" s="23"/>
      <c r="B290" s="24" t="s">
        <v>43</v>
      </c>
      <c r="C290" s="25">
        <v>83.738019169329064</v>
      </c>
      <c r="D290" s="25">
        <v>84.116959064327489</v>
      </c>
      <c r="E290" s="25">
        <v>82.921914357682624</v>
      </c>
      <c r="F290" s="25">
        <v>6.9329073482428116</v>
      </c>
      <c r="G290" s="25">
        <v>6.6900584795321638</v>
      </c>
      <c r="H290" s="25">
        <v>7.4559193954659948</v>
      </c>
      <c r="I290" s="25">
        <v>9.3290734824281145</v>
      </c>
      <c r="J290" s="25">
        <v>9.192982456140351</v>
      </c>
      <c r="K290" s="25">
        <v>9.6221662468513856</v>
      </c>
      <c r="L290" s="25">
        <v>6260</v>
      </c>
      <c r="M290" s="25">
        <v>4275</v>
      </c>
      <c r="N290" s="25">
        <v>1985</v>
      </c>
    </row>
    <row r="291" spans="1:14" x14ac:dyDescent="0.35">
      <c r="A291" s="20"/>
      <c r="B291" s="21" t="s">
        <v>44</v>
      </c>
      <c r="C291" s="22">
        <v>82.154605263157904</v>
      </c>
      <c r="D291" s="22">
        <v>82.52239167271847</v>
      </c>
      <c r="E291" s="22">
        <v>81.375064135454082</v>
      </c>
      <c r="F291" s="22">
        <v>7.1381578947368425</v>
      </c>
      <c r="G291" s="22">
        <v>7.0200919874122487</v>
      </c>
      <c r="H291" s="22">
        <v>7.3884043099025147</v>
      </c>
      <c r="I291" s="22">
        <v>10.707236842105264</v>
      </c>
      <c r="J291" s="22">
        <v>10.457516339869281</v>
      </c>
      <c r="K291" s="22">
        <v>11.236531554643408</v>
      </c>
      <c r="L291" s="22">
        <v>6080</v>
      </c>
      <c r="M291" s="22">
        <v>4131</v>
      </c>
      <c r="N291" s="22">
        <v>1949</v>
      </c>
    </row>
    <row r="292" spans="1:14" x14ac:dyDescent="0.35">
      <c r="A292" s="23"/>
      <c r="B292" s="24" t="s">
        <v>45</v>
      </c>
      <c r="C292" s="25">
        <v>80.727452271231073</v>
      </c>
      <c r="D292" s="25">
        <v>81.718377088305488</v>
      </c>
      <c r="E292" s="25">
        <v>78.525980911983027</v>
      </c>
      <c r="F292" s="25">
        <v>7.0770243581303491</v>
      </c>
      <c r="G292" s="25">
        <v>6.5632458233890221</v>
      </c>
      <c r="H292" s="25">
        <v>8.2184517497348875</v>
      </c>
      <c r="I292" s="25">
        <v>12.195523370638577</v>
      </c>
      <c r="J292" s="25">
        <v>11.718377088305489</v>
      </c>
      <c r="K292" s="25">
        <v>13.255567338282079</v>
      </c>
      <c r="L292" s="25">
        <v>6076</v>
      </c>
      <c r="M292" s="25">
        <v>4190</v>
      </c>
      <c r="N292" s="25">
        <v>1886</v>
      </c>
    </row>
    <row r="293" spans="1:14" x14ac:dyDescent="0.35">
      <c r="A293" s="20"/>
      <c r="B293" s="21" t="s">
        <v>46</v>
      </c>
      <c r="C293" s="22">
        <v>79.990509332489722</v>
      </c>
      <c r="D293" s="22">
        <v>81.183294663573093</v>
      </c>
      <c r="E293" s="22">
        <v>77.435387673956257</v>
      </c>
      <c r="F293" s="22">
        <v>7.6241695665928502</v>
      </c>
      <c r="G293" s="22">
        <v>6.7517401392111376</v>
      </c>
      <c r="H293" s="22">
        <v>9.4930417495029822</v>
      </c>
      <c r="I293" s="22">
        <v>12.385321100917432</v>
      </c>
      <c r="J293" s="22">
        <v>12.064965197215777</v>
      </c>
      <c r="K293" s="22">
        <v>13.071570576540756</v>
      </c>
      <c r="L293" s="22">
        <v>6322</v>
      </c>
      <c r="M293" s="22">
        <v>4310</v>
      </c>
      <c r="N293" s="22">
        <v>2012</v>
      </c>
    </row>
    <row r="294" spans="1:14" x14ac:dyDescent="0.35">
      <c r="A294" s="23"/>
      <c r="B294" s="24" t="s">
        <v>47</v>
      </c>
      <c r="C294" s="25">
        <v>78.61425716189207</v>
      </c>
      <c r="D294" s="25">
        <v>80.243088655862721</v>
      </c>
      <c r="E294" s="25">
        <v>74.834070796460168</v>
      </c>
      <c r="F294" s="25">
        <v>7.1452365089940049</v>
      </c>
      <c r="G294" s="25">
        <v>6.4823641563393704</v>
      </c>
      <c r="H294" s="25">
        <v>8.6836283185840699</v>
      </c>
      <c r="I294" s="25">
        <v>14.240506329113925</v>
      </c>
      <c r="J294" s="25">
        <v>13.274547187797904</v>
      </c>
      <c r="K294" s="25">
        <v>16.482300884955752</v>
      </c>
      <c r="L294" s="25">
        <v>6004</v>
      </c>
      <c r="M294" s="25">
        <v>4196</v>
      </c>
      <c r="N294" s="25">
        <v>1808</v>
      </c>
    </row>
    <row r="295" spans="1:14" x14ac:dyDescent="0.35">
      <c r="A295" s="20"/>
      <c r="B295" s="21" t="s">
        <v>48</v>
      </c>
      <c r="C295" s="22">
        <v>78.612903225806448</v>
      </c>
      <c r="D295" s="22">
        <v>79.619133983223762</v>
      </c>
      <c r="E295" s="22">
        <v>76.131917272219113</v>
      </c>
      <c r="F295" s="22">
        <v>7.5967741935483879</v>
      </c>
      <c r="G295" s="22">
        <v>7.0505554296077992</v>
      </c>
      <c r="H295" s="22">
        <v>8.9435438792621564</v>
      </c>
      <c r="I295" s="22">
        <v>13.790322580645162</v>
      </c>
      <c r="J295" s="22">
        <v>13.330310587168443</v>
      </c>
      <c r="K295" s="22">
        <v>14.924538848518726</v>
      </c>
      <c r="L295" s="22">
        <v>6200</v>
      </c>
      <c r="M295" s="22">
        <v>4411</v>
      </c>
      <c r="N295" s="22">
        <v>1789</v>
      </c>
    </row>
    <row r="296" spans="1:14" x14ac:dyDescent="0.35">
      <c r="A296" s="23" t="s">
        <v>76</v>
      </c>
      <c r="B296" s="24"/>
      <c r="C296" s="25"/>
      <c r="D296" s="25"/>
      <c r="E296" s="25"/>
      <c r="F296" s="25"/>
      <c r="G296" s="25"/>
      <c r="H296" s="25"/>
      <c r="I296" s="25"/>
      <c r="J296" s="25"/>
      <c r="K296" s="25"/>
      <c r="L296" s="25"/>
      <c r="M296" s="25"/>
      <c r="N296" s="25"/>
    </row>
    <row r="297" spans="1:14" x14ac:dyDescent="0.35">
      <c r="A297" s="20"/>
      <c r="B297" s="21" t="s">
        <v>39</v>
      </c>
      <c r="C297" s="22">
        <v>84.735445606368032</v>
      </c>
      <c r="D297" s="22">
        <v>84.271168274383712</v>
      </c>
      <c r="E297" s="22">
        <v>85.383177570093466</v>
      </c>
      <c r="F297" s="22">
        <v>5.0257530825659442</v>
      </c>
      <c r="G297" s="22">
        <v>5.2786709539121119</v>
      </c>
      <c r="H297" s="22">
        <v>4.6728971962616823</v>
      </c>
      <c r="I297" s="22">
        <v>10.238801311066021</v>
      </c>
      <c r="J297" s="22">
        <v>10.45016077170418</v>
      </c>
      <c r="K297" s="22">
        <v>9.94392523364486</v>
      </c>
      <c r="L297" s="22">
        <v>6407</v>
      </c>
      <c r="M297" s="22">
        <v>3732</v>
      </c>
      <c r="N297" s="22">
        <v>2675</v>
      </c>
    </row>
    <row r="298" spans="1:14" x14ac:dyDescent="0.35">
      <c r="A298" s="23"/>
      <c r="B298" s="24" t="s">
        <v>40</v>
      </c>
      <c r="C298" s="25">
        <v>83.97345666599638</v>
      </c>
      <c r="D298" s="25">
        <v>84.205197435032062</v>
      </c>
      <c r="E298" s="25">
        <v>83.631840796019901</v>
      </c>
      <c r="F298" s="25">
        <v>5.710838528051478</v>
      </c>
      <c r="G298" s="25">
        <v>5.7374282821464728</v>
      </c>
      <c r="H298" s="25">
        <v>5.6716417910447765</v>
      </c>
      <c r="I298" s="25">
        <v>10.315704805952141</v>
      </c>
      <c r="J298" s="25">
        <v>10.057374282821465</v>
      </c>
      <c r="K298" s="25">
        <v>10.696517412935323</v>
      </c>
      <c r="L298" s="25">
        <v>4973</v>
      </c>
      <c r="M298" s="25">
        <v>2963</v>
      </c>
      <c r="N298" s="25">
        <v>2010</v>
      </c>
    </row>
    <row r="299" spans="1:14" x14ac:dyDescent="0.35">
      <c r="A299" s="20"/>
      <c r="B299" s="21" t="s">
        <v>41</v>
      </c>
      <c r="C299" s="22">
        <v>84.531827069302636</v>
      </c>
      <c r="D299" s="22">
        <v>84.115523465703973</v>
      </c>
      <c r="E299" s="22">
        <v>85.023696682464461</v>
      </c>
      <c r="F299" s="22">
        <v>5.5398653052357156</v>
      </c>
      <c r="G299" s="22">
        <v>5.2948255114320091</v>
      </c>
      <c r="H299" s="22">
        <v>5.8293838862559237</v>
      </c>
      <c r="I299" s="22">
        <v>9.9283076254616542</v>
      </c>
      <c r="J299" s="22">
        <v>10.589651022864018</v>
      </c>
      <c r="K299" s="22">
        <v>9.1469194312796205</v>
      </c>
      <c r="L299" s="22">
        <v>4603</v>
      </c>
      <c r="M299" s="22">
        <v>2493</v>
      </c>
      <c r="N299" s="22">
        <v>2110</v>
      </c>
    </row>
    <row r="300" spans="1:14" x14ac:dyDescent="0.35">
      <c r="A300" s="23"/>
      <c r="B300" s="24" t="s">
        <v>42</v>
      </c>
      <c r="C300" s="25">
        <v>83.75558867362146</v>
      </c>
      <c r="D300" s="25">
        <v>82.711864406779654</v>
      </c>
      <c r="E300" s="25">
        <v>85.234093637454976</v>
      </c>
      <c r="F300" s="25">
        <v>5.9364133134624932</v>
      </c>
      <c r="G300" s="25">
        <v>6.0169491525423728</v>
      </c>
      <c r="H300" s="25">
        <v>5.8223289315726294</v>
      </c>
      <c r="I300" s="25">
        <v>10.307998012916046</v>
      </c>
      <c r="J300" s="25">
        <v>11.271186440677965</v>
      </c>
      <c r="K300" s="25">
        <v>8.9435774309723897</v>
      </c>
      <c r="L300" s="25">
        <v>4026</v>
      </c>
      <c r="M300" s="25">
        <v>2360</v>
      </c>
      <c r="N300" s="25">
        <v>1666</v>
      </c>
    </row>
    <row r="301" spans="1:14" x14ac:dyDescent="0.35">
      <c r="A301" s="20"/>
      <c r="B301" s="21" t="s">
        <v>43</v>
      </c>
      <c r="C301" s="22">
        <v>83.800448430493262</v>
      </c>
      <c r="D301" s="22">
        <v>84.714901772879742</v>
      </c>
      <c r="E301" s="22">
        <v>82.511816340310602</v>
      </c>
      <c r="F301" s="22">
        <v>6.8385650224215251</v>
      </c>
      <c r="G301" s="22">
        <v>6.1811212266411122</v>
      </c>
      <c r="H301" s="22">
        <v>7.7650236326806219</v>
      </c>
      <c r="I301" s="22">
        <v>9.3609865470852025</v>
      </c>
      <c r="J301" s="22">
        <v>9.1039770004791567</v>
      </c>
      <c r="K301" s="22">
        <v>9.7231600270087775</v>
      </c>
      <c r="L301" s="22">
        <v>3568</v>
      </c>
      <c r="M301" s="22">
        <v>2087</v>
      </c>
      <c r="N301" s="22">
        <v>1481</v>
      </c>
    </row>
    <row r="302" spans="1:14" x14ac:dyDescent="0.35">
      <c r="A302" s="23"/>
      <c r="B302" s="24" t="s">
        <v>44</v>
      </c>
      <c r="C302" s="25">
        <v>81.920449979911609</v>
      </c>
      <c r="D302" s="25">
        <v>80.574452003023438</v>
      </c>
      <c r="E302" s="25">
        <v>83.447684391080614</v>
      </c>
      <c r="F302" s="25">
        <v>7.4327038971474479</v>
      </c>
      <c r="G302" s="25">
        <v>8.314436885865458</v>
      </c>
      <c r="H302" s="25">
        <v>6.4322469982847341</v>
      </c>
      <c r="I302" s="25">
        <v>10.646846122940939</v>
      </c>
      <c r="J302" s="25">
        <v>11.111111111111111</v>
      </c>
      <c r="K302" s="25">
        <v>10.120068610634648</v>
      </c>
      <c r="L302" s="25">
        <v>2489</v>
      </c>
      <c r="M302" s="25">
        <v>1323</v>
      </c>
      <c r="N302" s="25">
        <v>1166</v>
      </c>
    </row>
    <row r="303" spans="1:14" x14ac:dyDescent="0.35">
      <c r="A303" s="20"/>
      <c r="B303" s="21" t="s">
        <v>45</v>
      </c>
      <c r="C303" s="22">
        <v>79.904955872369314</v>
      </c>
      <c r="D303" s="22">
        <v>79.203539823008853</v>
      </c>
      <c r="E303" s="22">
        <v>80.718475073313783</v>
      </c>
      <c r="F303" s="22">
        <v>6.9246435845213856</v>
      </c>
      <c r="G303" s="22">
        <v>6.5739570164348917</v>
      </c>
      <c r="H303" s="22">
        <v>7.3313782991202352</v>
      </c>
      <c r="I303" s="22">
        <v>13.170400543109301</v>
      </c>
      <c r="J303" s="22">
        <v>14.222503160556258</v>
      </c>
      <c r="K303" s="22">
        <v>11.950146627565983</v>
      </c>
      <c r="L303" s="22">
        <v>2946</v>
      </c>
      <c r="M303" s="22">
        <v>1582</v>
      </c>
      <c r="N303" s="22">
        <v>1364</v>
      </c>
    </row>
    <row r="304" spans="1:14" x14ac:dyDescent="0.35">
      <c r="A304" s="23"/>
      <c r="B304" s="24" t="s">
        <v>46</v>
      </c>
      <c r="C304" s="25">
        <v>77.73695811903012</v>
      </c>
      <c r="D304" s="25">
        <v>78.36635665183988</v>
      </c>
      <c r="E304" s="25">
        <v>76.770186335403722</v>
      </c>
      <c r="F304" s="25">
        <v>7.763899093803575</v>
      </c>
      <c r="G304" s="25">
        <v>7.3999191265669229</v>
      </c>
      <c r="H304" s="25">
        <v>8.3229813664596275</v>
      </c>
      <c r="I304" s="25">
        <v>14.499142787166299</v>
      </c>
      <c r="J304" s="25">
        <v>14.233724221593205</v>
      </c>
      <c r="K304" s="25">
        <v>14.906832298136646</v>
      </c>
      <c r="L304" s="25">
        <v>4083</v>
      </c>
      <c r="M304" s="25">
        <v>2473</v>
      </c>
      <c r="N304" s="25">
        <v>1610</v>
      </c>
    </row>
    <row r="305" spans="1:14" x14ac:dyDescent="0.35">
      <c r="A305" s="20"/>
      <c r="B305" s="21" t="s">
        <v>47</v>
      </c>
      <c r="C305" s="22">
        <v>76.27008250108554</v>
      </c>
      <c r="D305" s="22">
        <v>76.704146170063254</v>
      </c>
      <c r="E305" s="22">
        <v>75.568181818181827</v>
      </c>
      <c r="F305" s="22">
        <v>8.011289622231871</v>
      </c>
      <c r="G305" s="22">
        <v>7.8355586788475051</v>
      </c>
      <c r="H305" s="22">
        <v>8.2954545454545467</v>
      </c>
      <c r="I305" s="22">
        <v>15.718627876682589</v>
      </c>
      <c r="J305" s="22">
        <v>15.460295151089248</v>
      </c>
      <c r="K305" s="22">
        <v>16.136363636363637</v>
      </c>
      <c r="L305" s="22">
        <v>4606</v>
      </c>
      <c r="M305" s="22">
        <v>2846</v>
      </c>
      <c r="N305" s="22">
        <v>1760</v>
      </c>
    </row>
    <row r="306" spans="1:14" x14ac:dyDescent="0.35">
      <c r="A306" s="23"/>
      <c r="B306" s="24" t="s">
        <v>48</v>
      </c>
      <c r="C306" s="25">
        <v>74.687313877307929</v>
      </c>
      <c r="D306" s="25">
        <v>75.673854447439354</v>
      </c>
      <c r="E306" s="25">
        <v>73.272112131464468</v>
      </c>
      <c r="F306" s="25">
        <v>7.6831447290053605</v>
      </c>
      <c r="G306" s="25">
        <v>7.6145552560646896</v>
      </c>
      <c r="H306" s="25">
        <v>7.7815369743837595</v>
      </c>
      <c r="I306" s="25">
        <v>17.629541393686718</v>
      </c>
      <c r="J306" s="25">
        <v>16.711590296495956</v>
      </c>
      <c r="K306" s="25">
        <v>18.946350894151763</v>
      </c>
      <c r="L306" s="25">
        <v>5037</v>
      </c>
      <c r="M306" s="25">
        <v>2968</v>
      </c>
      <c r="N306" s="25">
        <v>2069</v>
      </c>
    </row>
    <row r="307" spans="1:14" x14ac:dyDescent="0.35">
      <c r="A307" s="20" t="s">
        <v>77</v>
      </c>
      <c r="B307" s="21"/>
      <c r="C307" s="22"/>
      <c r="D307" s="22"/>
      <c r="E307" s="22"/>
      <c r="F307" s="22"/>
      <c r="G307" s="22"/>
      <c r="H307" s="22"/>
      <c r="I307" s="22"/>
      <c r="J307" s="22"/>
      <c r="K307" s="22"/>
      <c r="L307" s="22"/>
      <c r="M307" s="22"/>
      <c r="N307" s="22"/>
    </row>
    <row r="308" spans="1:14" x14ac:dyDescent="0.35">
      <c r="A308" s="23"/>
      <c r="B308" s="24" t="s">
        <v>39</v>
      </c>
      <c r="C308" s="25">
        <v>83.397155361050324</v>
      </c>
      <c r="D308" s="25">
        <v>84.628378378378372</v>
      </c>
      <c r="E308" s="25">
        <v>81.133540372670808</v>
      </c>
      <c r="F308" s="25">
        <v>6.3730853391684894</v>
      </c>
      <c r="G308" s="25">
        <v>5.7010135135135132</v>
      </c>
      <c r="H308" s="25">
        <v>7.608695652173914</v>
      </c>
      <c r="I308" s="25">
        <v>10.229759299781181</v>
      </c>
      <c r="J308" s="25">
        <v>9.6706081081081088</v>
      </c>
      <c r="K308" s="25">
        <v>11.25776397515528</v>
      </c>
      <c r="L308" s="25">
        <v>3656</v>
      </c>
      <c r="M308" s="25">
        <v>2368</v>
      </c>
      <c r="N308" s="25">
        <v>1288</v>
      </c>
    </row>
    <row r="309" spans="1:14" x14ac:dyDescent="0.35">
      <c r="A309" s="20"/>
      <c r="B309" s="21" t="s">
        <v>40</v>
      </c>
      <c r="C309" s="22">
        <v>82.030075187969913</v>
      </c>
      <c r="D309" s="22">
        <v>82.75201226523572</v>
      </c>
      <c r="E309" s="22">
        <v>80.666183924692248</v>
      </c>
      <c r="F309" s="22">
        <v>6.8922305764411025</v>
      </c>
      <c r="G309" s="22">
        <v>6.3242621694135677</v>
      </c>
      <c r="H309" s="22">
        <v>7.9652425778421438</v>
      </c>
      <c r="I309" s="22">
        <v>11.077694235588972</v>
      </c>
      <c r="J309" s="22">
        <v>10.923725565350709</v>
      </c>
      <c r="K309" s="22">
        <v>11.368573497465604</v>
      </c>
      <c r="L309" s="22">
        <v>3990</v>
      </c>
      <c r="M309" s="22">
        <v>2609</v>
      </c>
      <c r="N309" s="22">
        <v>1381</v>
      </c>
    </row>
    <row r="310" spans="1:14" x14ac:dyDescent="0.35">
      <c r="A310" s="23"/>
      <c r="B310" s="24" t="s">
        <v>41</v>
      </c>
      <c r="C310" s="25">
        <v>83.058403923316988</v>
      </c>
      <c r="D310" s="25">
        <v>83.812709030100336</v>
      </c>
      <c r="E310" s="25">
        <v>81.550802139037444</v>
      </c>
      <c r="F310" s="25">
        <v>6.888096299598752</v>
      </c>
      <c r="G310" s="25">
        <v>6.2207357859531767</v>
      </c>
      <c r="H310" s="25">
        <v>8.2219251336898385</v>
      </c>
      <c r="I310" s="25">
        <v>10.053499777084262</v>
      </c>
      <c r="J310" s="25">
        <v>9.9665551839464879</v>
      </c>
      <c r="K310" s="25">
        <v>10.227272727272728</v>
      </c>
      <c r="L310" s="25">
        <v>4486</v>
      </c>
      <c r="M310" s="25">
        <v>2990</v>
      </c>
      <c r="N310" s="25">
        <v>1496</v>
      </c>
    </row>
    <row r="311" spans="1:14" x14ac:dyDescent="0.35">
      <c r="A311" s="20"/>
      <c r="B311" s="21" t="s">
        <v>42</v>
      </c>
      <c r="C311" s="22">
        <v>82.729609721897631</v>
      </c>
      <c r="D311" s="22">
        <v>82.734565748168819</v>
      </c>
      <c r="E311" s="22">
        <v>82.71954674220963</v>
      </c>
      <c r="F311" s="22">
        <v>7.4783827997195598</v>
      </c>
      <c r="G311" s="22">
        <v>7.6735263341471915</v>
      </c>
      <c r="H311" s="22">
        <v>7.0821529745042495</v>
      </c>
      <c r="I311" s="22">
        <v>9.7920074783827999</v>
      </c>
      <c r="J311" s="22">
        <v>9.5919079176839901</v>
      </c>
      <c r="K311" s="22">
        <v>10.198300283286118</v>
      </c>
      <c r="L311" s="22">
        <v>4279</v>
      </c>
      <c r="M311" s="22">
        <v>2867</v>
      </c>
      <c r="N311" s="22">
        <v>1412</v>
      </c>
    </row>
    <row r="312" spans="1:14" x14ac:dyDescent="0.35">
      <c r="A312" s="23"/>
      <c r="B312" s="24" t="s">
        <v>43</v>
      </c>
      <c r="C312" s="25">
        <v>79.606274992310063</v>
      </c>
      <c r="D312" s="25">
        <v>80.323450134770894</v>
      </c>
      <c r="E312" s="25">
        <v>78.048780487804876</v>
      </c>
      <c r="F312" s="25">
        <v>8.5819747769916948</v>
      </c>
      <c r="G312" s="25">
        <v>7.6370170709793346</v>
      </c>
      <c r="H312" s="25">
        <v>10.634146341463415</v>
      </c>
      <c r="I312" s="25">
        <v>11.811750230698246</v>
      </c>
      <c r="J312" s="25">
        <v>12.039532794249777</v>
      </c>
      <c r="K312" s="25">
        <v>11.317073170731708</v>
      </c>
      <c r="L312" s="25">
        <v>3251</v>
      </c>
      <c r="M312" s="25">
        <v>2226</v>
      </c>
      <c r="N312" s="25">
        <v>1025</v>
      </c>
    </row>
    <row r="313" spans="1:14" x14ac:dyDescent="0.35">
      <c r="A313" s="20"/>
      <c r="B313" s="21" t="s">
        <v>44</v>
      </c>
      <c r="C313" s="22">
        <v>78.796272979098461</v>
      </c>
      <c r="D313" s="22">
        <v>80.087527352297599</v>
      </c>
      <c r="E313" s="22">
        <v>75.915378356387308</v>
      </c>
      <c r="F313" s="22">
        <v>8.0584235708889445</v>
      </c>
      <c r="G313" s="22">
        <v>7.6586433260393871</v>
      </c>
      <c r="H313" s="22">
        <v>8.9503661513425552</v>
      </c>
      <c r="I313" s="22">
        <v>13.145303450012591</v>
      </c>
      <c r="J313" s="22">
        <v>12.253829321663019</v>
      </c>
      <c r="K313" s="22">
        <v>15.134255492270137</v>
      </c>
      <c r="L313" s="22">
        <v>3971</v>
      </c>
      <c r="M313" s="22">
        <v>2742</v>
      </c>
      <c r="N313" s="22">
        <v>1229</v>
      </c>
    </row>
    <row r="314" spans="1:14" x14ac:dyDescent="0.35">
      <c r="A314" s="23"/>
      <c r="B314" s="24" t="s">
        <v>45</v>
      </c>
      <c r="C314" s="25">
        <v>77.756803523674691</v>
      </c>
      <c r="D314" s="25">
        <v>79.510073260073256</v>
      </c>
      <c r="E314" s="25">
        <v>73.906485671191561</v>
      </c>
      <c r="F314" s="25">
        <v>7.7080383828850092</v>
      </c>
      <c r="G314" s="25">
        <v>7.0970695970695967</v>
      </c>
      <c r="H314" s="25">
        <v>9.0497737556561084</v>
      </c>
      <c r="I314" s="25">
        <v>14.5351580934403</v>
      </c>
      <c r="J314" s="25">
        <v>13.392857142857142</v>
      </c>
      <c r="K314" s="25">
        <v>17.043740573152338</v>
      </c>
      <c r="L314" s="25">
        <v>6357</v>
      </c>
      <c r="M314" s="25">
        <v>4368</v>
      </c>
      <c r="N314" s="25">
        <v>1989</v>
      </c>
    </row>
    <row r="315" spans="1:14" x14ac:dyDescent="0.35">
      <c r="A315" s="20"/>
      <c r="B315" s="21" t="s">
        <v>46</v>
      </c>
      <c r="C315" s="22">
        <v>76.125387279023144</v>
      </c>
      <c r="D315" s="22">
        <v>76.971608832807576</v>
      </c>
      <c r="E315" s="22">
        <v>74.650000000000006</v>
      </c>
      <c r="F315" s="22">
        <v>8.9301986513577543</v>
      </c>
      <c r="G315" s="22">
        <v>8.4886722110696873</v>
      </c>
      <c r="H315" s="22">
        <v>9.7000000000000011</v>
      </c>
      <c r="I315" s="22">
        <v>14.9444140696191</v>
      </c>
      <c r="J315" s="22">
        <v>14.539718956122741</v>
      </c>
      <c r="K315" s="22">
        <v>15.65</v>
      </c>
      <c r="L315" s="22">
        <v>5487</v>
      </c>
      <c r="M315" s="22">
        <v>3487</v>
      </c>
      <c r="N315" s="22">
        <v>2000</v>
      </c>
    </row>
    <row r="316" spans="1:14" x14ac:dyDescent="0.35">
      <c r="A316" s="23"/>
      <c r="B316" s="24" t="s">
        <v>47</v>
      </c>
      <c r="C316" s="25">
        <v>72.824984790103429</v>
      </c>
      <c r="D316" s="25">
        <v>75.224416517055658</v>
      </c>
      <c r="E316" s="25">
        <v>67.778477029578355</v>
      </c>
      <c r="F316" s="25">
        <v>9.9776921516933683</v>
      </c>
      <c r="G316" s="25">
        <v>9.3357271095152594</v>
      </c>
      <c r="H316" s="25">
        <v>11.327879169288861</v>
      </c>
      <c r="I316" s="25">
        <v>17.197323058203203</v>
      </c>
      <c r="J316" s="25">
        <v>15.439856373429084</v>
      </c>
      <c r="K316" s="25">
        <v>20.893643801132789</v>
      </c>
      <c r="L316" s="25">
        <v>4931</v>
      </c>
      <c r="M316" s="25">
        <v>3342</v>
      </c>
      <c r="N316" s="25">
        <v>1589</v>
      </c>
    </row>
    <row r="317" spans="1:14" x14ac:dyDescent="0.35">
      <c r="A317" s="20"/>
      <c r="B317" s="21" t="s">
        <v>48</v>
      </c>
      <c r="C317" s="22">
        <v>72.393901936547181</v>
      </c>
      <c r="D317" s="22">
        <v>74.152542372881356</v>
      </c>
      <c r="E317" s="22">
        <v>69.372900335946255</v>
      </c>
      <c r="F317" s="22">
        <v>10.321384425216316</v>
      </c>
      <c r="G317" s="22">
        <v>9.3872229465449806</v>
      </c>
      <c r="H317" s="22">
        <v>11.926091825307951</v>
      </c>
      <c r="I317" s="22">
        <v>17.284713638236507</v>
      </c>
      <c r="J317" s="22">
        <v>16.460234680573663</v>
      </c>
      <c r="K317" s="22">
        <v>18.701007838745802</v>
      </c>
      <c r="L317" s="22">
        <v>4854</v>
      </c>
      <c r="M317" s="22">
        <v>3068</v>
      </c>
      <c r="N317" s="22">
        <v>1786</v>
      </c>
    </row>
    <row r="318" spans="1:14" x14ac:dyDescent="0.35">
      <c r="A318" s="23" t="s">
        <v>78</v>
      </c>
      <c r="B318" s="24"/>
      <c r="C318" s="25"/>
      <c r="D318" s="25"/>
      <c r="E318" s="25"/>
      <c r="F318" s="25"/>
      <c r="G318" s="25"/>
      <c r="H318" s="25"/>
      <c r="I318" s="25"/>
      <c r="J318" s="25"/>
      <c r="K318" s="25"/>
      <c r="L318" s="25"/>
      <c r="M318" s="25"/>
      <c r="N318" s="25"/>
    </row>
    <row r="319" spans="1:14" x14ac:dyDescent="0.35">
      <c r="A319" s="20"/>
      <c r="B319" s="21" t="s">
        <v>39</v>
      </c>
      <c r="C319" s="22">
        <v>79.324324324324323</v>
      </c>
      <c r="D319" s="22">
        <v>80.874471086036664</v>
      </c>
      <c r="E319" s="22">
        <v>75.963302752293586</v>
      </c>
      <c r="F319" s="22">
        <v>7.3166023166023164</v>
      </c>
      <c r="G319" s="22">
        <v>7.108603667136812</v>
      </c>
      <c r="H319" s="22">
        <v>7.7675840978593271</v>
      </c>
      <c r="I319" s="22">
        <v>13.35907335907336</v>
      </c>
      <c r="J319" s="22">
        <v>12.016925246826517</v>
      </c>
      <c r="K319" s="22">
        <v>16.269113149847094</v>
      </c>
      <c r="L319" s="22">
        <v>5180</v>
      </c>
      <c r="M319" s="22">
        <v>3545</v>
      </c>
      <c r="N319" s="22">
        <v>1635</v>
      </c>
    </row>
    <row r="320" spans="1:14" x14ac:dyDescent="0.35">
      <c r="A320" s="23"/>
      <c r="B320" s="24" t="s">
        <v>40</v>
      </c>
      <c r="C320" s="25">
        <v>78.578700875585412</v>
      </c>
      <c r="D320" s="25">
        <v>80.119581464872951</v>
      </c>
      <c r="E320" s="25">
        <v>75.287356321839084</v>
      </c>
      <c r="F320" s="25">
        <v>8.1042557523925876</v>
      </c>
      <c r="G320" s="25">
        <v>7.5336322869955161</v>
      </c>
      <c r="H320" s="25">
        <v>9.3231162196679449</v>
      </c>
      <c r="I320" s="25">
        <v>13.317043372021992</v>
      </c>
      <c r="J320" s="25">
        <v>12.34678624813154</v>
      </c>
      <c r="K320" s="25">
        <v>15.389527458492976</v>
      </c>
      <c r="L320" s="25">
        <v>4911</v>
      </c>
      <c r="M320" s="25">
        <v>3345</v>
      </c>
      <c r="N320" s="25">
        <v>1566</v>
      </c>
    </row>
    <row r="321" spans="1:14" x14ac:dyDescent="0.35">
      <c r="A321" s="20"/>
      <c r="B321" s="21" t="s">
        <v>41</v>
      </c>
      <c r="C321" s="22">
        <v>79.358407079646014</v>
      </c>
      <c r="D321" s="22">
        <v>81.145344943067656</v>
      </c>
      <c r="E321" s="22">
        <v>75.880052151238601</v>
      </c>
      <c r="F321" s="22">
        <v>8.0530973451327448</v>
      </c>
      <c r="G321" s="22">
        <v>8.1379772270596114</v>
      </c>
      <c r="H321" s="22">
        <v>7.8878748370273799</v>
      </c>
      <c r="I321" s="22">
        <v>12.58849557522124</v>
      </c>
      <c r="J321" s="22">
        <v>10.71667782987274</v>
      </c>
      <c r="K321" s="22">
        <v>16.23207301173403</v>
      </c>
      <c r="L321" s="22">
        <v>4520</v>
      </c>
      <c r="M321" s="22">
        <v>2986</v>
      </c>
      <c r="N321" s="22">
        <v>1534</v>
      </c>
    </row>
    <row r="322" spans="1:14" x14ac:dyDescent="0.35">
      <c r="A322" s="23"/>
      <c r="B322" s="24" t="s">
        <v>42</v>
      </c>
      <c r="C322" s="25">
        <v>80.173831336622044</v>
      </c>
      <c r="D322" s="25">
        <v>81.468282252316456</v>
      </c>
      <c r="E322" s="25">
        <v>77.67057201929704</v>
      </c>
      <c r="F322" s="25">
        <v>7.5875029363401456</v>
      </c>
      <c r="G322" s="25">
        <v>6.9850320741268703</v>
      </c>
      <c r="H322" s="25">
        <v>8.7525844245348043</v>
      </c>
      <c r="I322" s="25">
        <v>12.238665727037819</v>
      </c>
      <c r="J322" s="25">
        <v>11.546685673556665</v>
      </c>
      <c r="K322" s="25">
        <v>13.576843556168161</v>
      </c>
      <c r="L322" s="25">
        <v>4257</v>
      </c>
      <c r="M322" s="25">
        <v>2806</v>
      </c>
      <c r="N322" s="25">
        <v>1451</v>
      </c>
    </row>
    <row r="323" spans="1:14" x14ac:dyDescent="0.35">
      <c r="A323" s="20"/>
      <c r="B323" s="21" t="s">
        <v>43</v>
      </c>
      <c r="C323" s="22">
        <v>78.845360824742272</v>
      </c>
      <c r="D323" s="22">
        <v>80.488559059987637</v>
      </c>
      <c r="E323" s="22">
        <v>75.556930693069305</v>
      </c>
      <c r="F323" s="22">
        <v>8.0824742268041234</v>
      </c>
      <c r="G323" s="22">
        <v>7.4520717377860226</v>
      </c>
      <c r="H323" s="22">
        <v>9.3440594059405946</v>
      </c>
      <c r="I323" s="22">
        <v>13.072164948453608</v>
      </c>
      <c r="J323" s="22">
        <v>12.059369202226346</v>
      </c>
      <c r="K323" s="22">
        <v>15.099009900990099</v>
      </c>
      <c r="L323" s="22">
        <v>4850</v>
      </c>
      <c r="M323" s="22">
        <v>3234</v>
      </c>
      <c r="N323" s="22">
        <v>1616</v>
      </c>
    </row>
    <row r="324" spans="1:14" x14ac:dyDescent="0.35">
      <c r="A324" s="23"/>
      <c r="B324" s="24" t="s">
        <v>44</v>
      </c>
      <c r="C324" s="25">
        <v>75.807373535295795</v>
      </c>
      <c r="D324" s="25">
        <v>77.11363636363636</v>
      </c>
      <c r="E324" s="25">
        <v>73.595073133179369</v>
      </c>
      <c r="F324" s="25">
        <v>9.7027722206344666</v>
      </c>
      <c r="G324" s="25">
        <v>9.5</v>
      </c>
      <c r="H324" s="25">
        <v>10.046189376443419</v>
      </c>
      <c r="I324" s="25">
        <v>14.489854244069733</v>
      </c>
      <c r="J324" s="25">
        <v>13.386363636363635</v>
      </c>
      <c r="K324" s="25">
        <v>16.358737490377212</v>
      </c>
      <c r="L324" s="25">
        <v>6998</v>
      </c>
      <c r="M324" s="25">
        <v>4400</v>
      </c>
      <c r="N324" s="25">
        <v>2598</v>
      </c>
    </row>
    <row r="325" spans="1:14" x14ac:dyDescent="0.35">
      <c r="A325" s="20"/>
      <c r="B325" s="21" t="s">
        <v>45</v>
      </c>
      <c r="C325" s="22">
        <v>74.358532805235058</v>
      </c>
      <c r="D325" s="22">
        <v>75.37537537537537</v>
      </c>
      <c r="E325" s="22">
        <v>72.621268656716424</v>
      </c>
      <c r="F325" s="22">
        <v>9.2130187704494571</v>
      </c>
      <c r="G325" s="22">
        <v>8.6814086814086817</v>
      </c>
      <c r="H325" s="22">
        <v>10.121268656716417</v>
      </c>
      <c r="I325" s="22">
        <v>16.42844842431548</v>
      </c>
      <c r="J325" s="22">
        <v>15.943215943215943</v>
      </c>
      <c r="K325" s="22">
        <v>17.257462686567166</v>
      </c>
      <c r="L325" s="22">
        <v>5807</v>
      </c>
      <c r="M325" s="22">
        <v>3663</v>
      </c>
      <c r="N325" s="22">
        <v>2144</v>
      </c>
    </row>
    <row r="326" spans="1:14" x14ac:dyDescent="0.35">
      <c r="A326" s="23"/>
      <c r="B326" s="24" t="s">
        <v>46</v>
      </c>
      <c r="C326" s="25">
        <v>73.119015047879614</v>
      </c>
      <c r="D326" s="25">
        <v>73.855865334034718</v>
      </c>
      <c r="E326" s="25">
        <v>71.749755620723363</v>
      </c>
      <c r="F326" s="25">
        <v>9.9350205198358417</v>
      </c>
      <c r="G326" s="25">
        <v>9.7054182009468715</v>
      </c>
      <c r="H326" s="25">
        <v>10.361681329423265</v>
      </c>
      <c r="I326" s="25">
        <v>16.945964432284541</v>
      </c>
      <c r="J326" s="25">
        <v>16.438716465018409</v>
      </c>
      <c r="K326" s="25">
        <v>17.888563049853374</v>
      </c>
      <c r="L326" s="25">
        <v>5848</v>
      </c>
      <c r="M326" s="25">
        <v>3802</v>
      </c>
      <c r="N326" s="25">
        <v>2046</v>
      </c>
    </row>
    <row r="327" spans="1:14" x14ac:dyDescent="0.35">
      <c r="A327" s="20"/>
      <c r="B327" s="21" t="s">
        <v>47</v>
      </c>
      <c r="C327" s="22">
        <v>73.030893403840807</v>
      </c>
      <c r="D327" s="22">
        <v>74.870689655172413</v>
      </c>
      <c r="E327" s="22">
        <v>69.677926158680279</v>
      </c>
      <c r="F327" s="22">
        <v>9.7550793209017534</v>
      </c>
      <c r="G327" s="22">
        <v>9.5043103448275872</v>
      </c>
      <c r="H327" s="22">
        <v>10.212097407698352</v>
      </c>
      <c r="I327" s="22">
        <v>17.214027275257447</v>
      </c>
      <c r="J327" s="22">
        <v>15.625</v>
      </c>
      <c r="K327" s="22">
        <v>20.10997643362137</v>
      </c>
      <c r="L327" s="22">
        <v>7186</v>
      </c>
      <c r="M327" s="22">
        <v>4640</v>
      </c>
      <c r="N327" s="22">
        <v>2546</v>
      </c>
    </row>
    <row r="328" spans="1:14" x14ac:dyDescent="0.35">
      <c r="A328" s="23"/>
      <c r="B328" s="24" t="s">
        <v>48</v>
      </c>
      <c r="C328" s="25">
        <v>72.50709142483089</v>
      </c>
      <c r="D328" s="25">
        <v>74.523485364193334</v>
      </c>
      <c r="E328" s="25">
        <v>68.905775075987847</v>
      </c>
      <c r="F328" s="25">
        <v>9.5461488108226042</v>
      </c>
      <c r="G328" s="25">
        <v>9.0027229407760387</v>
      </c>
      <c r="H328" s="25">
        <v>10.516717325227964</v>
      </c>
      <c r="I328" s="25">
        <v>17.946759764346499</v>
      </c>
      <c r="J328" s="25">
        <v>16.473791695030631</v>
      </c>
      <c r="K328" s="25">
        <v>20.577507598784194</v>
      </c>
      <c r="L328" s="25">
        <v>9166</v>
      </c>
      <c r="M328" s="25">
        <v>5876</v>
      </c>
      <c r="N328" s="25">
        <v>3290</v>
      </c>
    </row>
    <row r="329" spans="1:14" x14ac:dyDescent="0.35">
      <c r="A329" s="20" t="s">
        <v>79</v>
      </c>
      <c r="B329" s="21"/>
      <c r="C329" s="22"/>
      <c r="D329" s="22"/>
      <c r="E329" s="22"/>
      <c r="F329" s="22"/>
      <c r="G329" s="22"/>
      <c r="H329" s="22"/>
      <c r="I329" s="22"/>
      <c r="J329" s="22"/>
      <c r="K329" s="22"/>
      <c r="L329" s="22"/>
      <c r="M329" s="22"/>
      <c r="N329" s="22"/>
    </row>
    <row r="330" spans="1:14" x14ac:dyDescent="0.35">
      <c r="A330" s="23"/>
      <c r="B330" s="24" t="s">
        <v>39</v>
      </c>
      <c r="C330" s="25">
        <v>86.42121263300119</v>
      </c>
      <c r="D330" s="25">
        <v>86.725427350427353</v>
      </c>
      <c r="E330" s="25">
        <v>85.898024804777222</v>
      </c>
      <c r="F330" s="25">
        <v>5.1173788211450768</v>
      </c>
      <c r="G330" s="25">
        <v>4.7542735042735043</v>
      </c>
      <c r="H330" s="25">
        <v>5.7418465778594401</v>
      </c>
      <c r="I330" s="25">
        <v>8.4614085458537414</v>
      </c>
      <c r="J330" s="25">
        <v>8.5202991452991448</v>
      </c>
      <c r="K330" s="25">
        <v>8.360128617363344</v>
      </c>
      <c r="L330" s="25">
        <v>5921</v>
      </c>
      <c r="M330" s="25">
        <v>3744</v>
      </c>
      <c r="N330" s="25">
        <v>2177</v>
      </c>
    </row>
    <row r="331" spans="1:14" x14ac:dyDescent="0.35">
      <c r="A331" s="20"/>
      <c r="B331" s="21" t="s">
        <v>40</v>
      </c>
      <c r="C331" s="22">
        <v>87.340206185567013</v>
      </c>
      <c r="D331" s="22">
        <v>87.665482725217956</v>
      </c>
      <c r="E331" s="22">
        <v>86.765544780376501</v>
      </c>
      <c r="F331" s="22">
        <v>4.9484536082474229</v>
      </c>
      <c r="G331" s="22">
        <v>4.294478527607362</v>
      </c>
      <c r="H331" s="22">
        <v>6.1038220193953228</v>
      </c>
      <c r="I331" s="22">
        <v>7.7113402061855671</v>
      </c>
      <c r="J331" s="22">
        <v>8.0400387471746857</v>
      </c>
      <c r="K331" s="22">
        <v>7.1306332002281803</v>
      </c>
      <c r="L331" s="22">
        <v>4850</v>
      </c>
      <c r="M331" s="22">
        <v>3097</v>
      </c>
      <c r="N331" s="22">
        <v>1753</v>
      </c>
    </row>
    <row r="332" spans="1:14" x14ac:dyDescent="0.35">
      <c r="A332" s="23"/>
      <c r="B332" s="24" t="s">
        <v>41</v>
      </c>
      <c r="C332" s="25">
        <v>86.934552454282965</v>
      </c>
      <c r="D332" s="25">
        <v>87.953130721347492</v>
      </c>
      <c r="E332" s="25">
        <v>84.982456140350877</v>
      </c>
      <c r="F332" s="25">
        <v>5.5101058710298361</v>
      </c>
      <c r="G332" s="25">
        <v>5.0530941047235451</v>
      </c>
      <c r="H332" s="25">
        <v>6.3859649122807021</v>
      </c>
      <c r="I332" s="25">
        <v>7.5553416746871989</v>
      </c>
      <c r="J332" s="25">
        <v>6.993775173928964</v>
      </c>
      <c r="K332" s="25">
        <v>8.6315789473684212</v>
      </c>
      <c r="L332" s="25">
        <v>4156</v>
      </c>
      <c r="M332" s="25">
        <v>2731</v>
      </c>
      <c r="N332" s="25">
        <v>1425</v>
      </c>
    </row>
    <row r="333" spans="1:14" x14ac:dyDescent="0.35">
      <c r="A333" s="20"/>
      <c r="B333" s="21" t="s">
        <v>42</v>
      </c>
      <c r="C333" s="22">
        <v>83.440706275351957</v>
      </c>
      <c r="D333" s="22">
        <v>85.209959123002605</v>
      </c>
      <c r="E333" s="22">
        <v>80.266666666666666</v>
      </c>
      <c r="F333" s="22">
        <v>6.3946552135528512</v>
      </c>
      <c r="G333" s="22">
        <v>5.7227796358231142</v>
      </c>
      <c r="H333" s="22">
        <v>7.6</v>
      </c>
      <c r="I333" s="22">
        <v>10.164638511095205</v>
      </c>
      <c r="J333" s="22">
        <v>9.0672612411742843</v>
      </c>
      <c r="K333" s="22">
        <v>12.133333333333333</v>
      </c>
      <c r="L333" s="22">
        <v>4191</v>
      </c>
      <c r="M333" s="22">
        <v>2691</v>
      </c>
      <c r="N333" s="22">
        <v>1500</v>
      </c>
    </row>
    <row r="334" spans="1:14" x14ac:dyDescent="0.35">
      <c r="A334" s="23"/>
      <c r="B334" s="24" t="s">
        <v>43</v>
      </c>
      <c r="C334" s="25">
        <v>81.647843942505133</v>
      </c>
      <c r="D334" s="25">
        <v>82.286383144752236</v>
      </c>
      <c r="E334" s="25">
        <v>80.420105026256564</v>
      </c>
      <c r="F334" s="25">
        <v>7.4948665297741277</v>
      </c>
      <c r="G334" s="25">
        <v>7.3351541162699956</v>
      </c>
      <c r="H334" s="25">
        <v>7.8019504876219061</v>
      </c>
      <c r="I334" s="25">
        <v>10.85728952772074</v>
      </c>
      <c r="J334" s="25">
        <v>10.37846273897776</v>
      </c>
      <c r="K334" s="25">
        <v>11.77794448612153</v>
      </c>
      <c r="L334" s="25">
        <v>3896</v>
      </c>
      <c r="M334" s="25">
        <v>2563</v>
      </c>
      <c r="N334" s="25">
        <v>1333</v>
      </c>
    </row>
    <row r="335" spans="1:14" x14ac:dyDescent="0.35">
      <c r="A335" s="20"/>
      <c r="B335" s="21" t="s">
        <v>44</v>
      </c>
      <c r="C335" s="22">
        <v>79.128959276018094</v>
      </c>
      <c r="D335" s="22">
        <v>80.504786771105302</v>
      </c>
      <c r="E335" s="22">
        <v>76.575121163166386</v>
      </c>
      <c r="F335" s="22">
        <v>7.9185520361990944</v>
      </c>
      <c r="G335" s="22">
        <v>7.2236727589208005</v>
      </c>
      <c r="H335" s="22">
        <v>9.2084006462035539</v>
      </c>
      <c r="I335" s="22">
        <v>12.952488687782807</v>
      </c>
      <c r="J335" s="22">
        <v>12.271540469973891</v>
      </c>
      <c r="K335" s="22">
        <v>14.216478190630049</v>
      </c>
      <c r="L335" s="22">
        <v>3536</v>
      </c>
      <c r="M335" s="22">
        <v>2298</v>
      </c>
      <c r="N335" s="22">
        <v>1238</v>
      </c>
    </row>
    <row r="336" spans="1:14" x14ac:dyDescent="0.35">
      <c r="A336" s="23"/>
      <c r="B336" s="24" t="s">
        <v>45</v>
      </c>
      <c r="C336" s="25">
        <v>77.994186046511629</v>
      </c>
      <c r="D336" s="25">
        <v>80.39387308533918</v>
      </c>
      <c r="E336" s="25">
        <v>73.246753246753244</v>
      </c>
      <c r="F336" s="25">
        <v>8.2267441860465116</v>
      </c>
      <c r="G336" s="25">
        <v>6.7833698030634579</v>
      </c>
      <c r="H336" s="25">
        <v>11.082251082251082</v>
      </c>
      <c r="I336" s="25">
        <v>13.779069767441859</v>
      </c>
      <c r="J336" s="25">
        <v>12.822757111597374</v>
      </c>
      <c r="K336" s="25">
        <v>15.670995670995671</v>
      </c>
      <c r="L336" s="25">
        <v>3440</v>
      </c>
      <c r="M336" s="25">
        <v>2285</v>
      </c>
      <c r="N336" s="25">
        <v>1155</v>
      </c>
    </row>
    <row r="337" spans="1:14" x14ac:dyDescent="0.35">
      <c r="A337" s="20"/>
      <c r="B337" s="21" t="s">
        <v>46</v>
      </c>
      <c r="C337" s="22">
        <v>79.556978916466505</v>
      </c>
      <c r="D337" s="22">
        <v>79.937180997251673</v>
      </c>
      <c r="E337" s="22">
        <v>78.75</v>
      </c>
      <c r="F337" s="22">
        <v>6.965572457966374</v>
      </c>
      <c r="G337" s="22">
        <v>7.0671378091872796</v>
      </c>
      <c r="H337" s="22">
        <v>6.75</v>
      </c>
      <c r="I337" s="22">
        <v>13.477448625567121</v>
      </c>
      <c r="J337" s="22">
        <v>12.995681193561051</v>
      </c>
      <c r="K337" s="22">
        <v>14.499999999999998</v>
      </c>
      <c r="L337" s="22">
        <v>3747</v>
      </c>
      <c r="M337" s="22">
        <v>2547</v>
      </c>
      <c r="N337" s="22">
        <v>1200</v>
      </c>
    </row>
    <row r="338" spans="1:14" x14ac:dyDescent="0.35">
      <c r="A338" s="23"/>
      <c r="B338" s="24" t="s">
        <v>47</v>
      </c>
      <c r="C338" s="25">
        <v>76.88243064729194</v>
      </c>
      <c r="D338" s="25">
        <v>78.92</v>
      </c>
      <c r="E338" s="25">
        <v>72.918287937743187</v>
      </c>
      <c r="F338" s="25">
        <v>7.1862615587846763</v>
      </c>
      <c r="G338" s="25">
        <v>6.36</v>
      </c>
      <c r="H338" s="25">
        <v>8.7937743190661486</v>
      </c>
      <c r="I338" s="25">
        <v>15.931307793923382</v>
      </c>
      <c r="J338" s="25">
        <v>14.719999999999999</v>
      </c>
      <c r="K338" s="25">
        <v>18.28793774319066</v>
      </c>
      <c r="L338" s="25">
        <v>3785</v>
      </c>
      <c r="M338" s="25">
        <v>2500</v>
      </c>
      <c r="N338" s="25">
        <v>1285</v>
      </c>
    </row>
    <row r="339" spans="1:14" x14ac:dyDescent="0.35">
      <c r="A339" s="20"/>
      <c r="B339" s="21" t="s">
        <v>48</v>
      </c>
      <c r="C339" s="22">
        <v>76.963011031797535</v>
      </c>
      <c r="D339" s="22">
        <v>79.013906447534765</v>
      </c>
      <c r="E339" s="22">
        <v>72.515421521590127</v>
      </c>
      <c r="F339" s="22">
        <v>7.3545316893791917</v>
      </c>
      <c r="G339" s="22">
        <v>6.6055625790139061</v>
      </c>
      <c r="H339" s="22">
        <v>8.9787525702535973</v>
      </c>
      <c r="I339" s="22">
        <v>15.682457278823275</v>
      </c>
      <c r="J339" s="22">
        <v>14.380530973451327</v>
      </c>
      <c r="K339" s="22">
        <v>18.505825908156272</v>
      </c>
      <c r="L339" s="22">
        <v>4623</v>
      </c>
      <c r="M339" s="22">
        <v>3164</v>
      </c>
      <c r="N339" s="22">
        <v>1459</v>
      </c>
    </row>
    <row r="340" spans="1:14" x14ac:dyDescent="0.35">
      <c r="A340" s="23" t="s">
        <v>80</v>
      </c>
      <c r="B340" s="24"/>
      <c r="C340" s="25"/>
      <c r="D340" s="25"/>
      <c r="E340" s="25"/>
      <c r="F340" s="25"/>
      <c r="G340" s="25"/>
      <c r="H340" s="25"/>
      <c r="I340" s="25"/>
      <c r="J340" s="25"/>
      <c r="K340" s="25"/>
      <c r="L340" s="25"/>
      <c r="M340" s="25"/>
      <c r="N340" s="25"/>
    </row>
    <row r="341" spans="1:14" x14ac:dyDescent="0.35">
      <c r="A341" s="20"/>
      <c r="B341" s="21" t="s">
        <v>39</v>
      </c>
      <c r="C341" s="22">
        <v>73.297449098993681</v>
      </c>
      <c r="D341" s="22">
        <v>74.04552129221733</v>
      </c>
      <c r="E341" s="22">
        <v>71.98192382182053</v>
      </c>
      <c r="F341" s="22">
        <v>13.38637959279195</v>
      </c>
      <c r="G341" s="22">
        <v>13.105726872246695</v>
      </c>
      <c r="H341" s="22">
        <v>13.879922530664945</v>
      </c>
      <c r="I341" s="22">
        <v>13.31617130821437</v>
      </c>
      <c r="J341" s="22">
        <v>12.848751835535976</v>
      </c>
      <c r="K341" s="22">
        <v>14.138153647514526</v>
      </c>
      <c r="L341" s="22">
        <v>4273</v>
      </c>
      <c r="M341" s="22">
        <v>2724</v>
      </c>
      <c r="N341" s="22">
        <v>1549</v>
      </c>
    </row>
    <row r="342" spans="1:14" x14ac:dyDescent="0.35">
      <c r="A342" s="23"/>
      <c r="B342" s="24" t="s">
        <v>40</v>
      </c>
      <c r="C342" s="25">
        <v>75.699745547073789</v>
      </c>
      <c r="D342" s="25">
        <v>76.203311513284561</v>
      </c>
      <c r="E342" s="25">
        <v>74.718679669917478</v>
      </c>
      <c r="F342" s="25">
        <v>12.442748091603054</v>
      </c>
      <c r="G342" s="25">
        <v>12.013862148633038</v>
      </c>
      <c r="H342" s="25">
        <v>13.278319579894973</v>
      </c>
      <c r="I342" s="25">
        <v>11.857506361323155</v>
      </c>
      <c r="J342" s="25">
        <v>11.782826338082403</v>
      </c>
      <c r="K342" s="25">
        <v>12.003000750187546</v>
      </c>
      <c r="L342" s="25">
        <v>3930</v>
      </c>
      <c r="M342" s="25">
        <v>2597</v>
      </c>
      <c r="N342" s="25">
        <v>1333</v>
      </c>
    </row>
    <row r="343" spans="1:14" x14ac:dyDescent="0.35">
      <c r="A343" s="20"/>
      <c r="B343" s="21" t="s">
        <v>41</v>
      </c>
      <c r="C343" s="22">
        <v>73.192169396723926</v>
      </c>
      <c r="D343" s="22">
        <v>73.164933135215449</v>
      </c>
      <c r="E343" s="22">
        <v>73.248019500304693</v>
      </c>
      <c r="F343" s="22">
        <v>13.304035157810629</v>
      </c>
      <c r="G343" s="22">
        <v>13.283803863298663</v>
      </c>
      <c r="H343" s="22">
        <v>13.345521023765997</v>
      </c>
      <c r="I343" s="22">
        <v>13.503795445465441</v>
      </c>
      <c r="J343" s="22">
        <v>13.551263001485884</v>
      </c>
      <c r="K343" s="22">
        <v>13.40645947592931</v>
      </c>
      <c r="L343" s="22">
        <v>5006</v>
      </c>
      <c r="M343" s="22">
        <v>3365</v>
      </c>
      <c r="N343" s="22">
        <v>1641</v>
      </c>
    </row>
    <row r="344" spans="1:14" x14ac:dyDescent="0.35">
      <c r="A344" s="23"/>
      <c r="B344" s="24" t="s">
        <v>42</v>
      </c>
      <c r="C344" s="25">
        <v>71.130083127387095</v>
      </c>
      <c r="D344" s="25">
        <v>71.741261025808555</v>
      </c>
      <c r="E344" s="25">
        <v>69.7841726618705</v>
      </c>
      <c r="F344" s="25">
        <v>14.985396540103347</v>
      </c>
      <c r="G344" s="25">
        <v>13.851682456713494</v>
      </c>
      <c r="H344" s="25">
        <v>17.482014388489208</v>
      </c>
      <c r="I344" s="25">
        <v>13.884520332509547</v>
      </c>
      <c r="J344" s="25">
        <v>14.407056517477947</v>
      </c>
      <c r="K344" s="25">
        <v>12.733812949640289</v>
      </c>
      <c r="L344" s="25">
        <v>4451</v>
      </c>
      <c r="M344" s="25">
        <v>3061</v>
      </c>
      <c r="N344" s="25">
        <v>1390</v>
      </c>
    </row>
    <row r="345" spans="1:14" x14ac:dyDescent="0.35">
      <c r="A345" s="20"/>
      <c r="B345" s="21" t="s">
        <v>43</v>
      </c>
      <c r="C345" s="22">
        <v>71.307474955047525</v>
      </c>
      <c r="D345" s="22">
        <v>71.993911719939121</v>
      </c>
      <c r="E345" s="22">
        <v>69.881422924901187</v>
      </c>
      <c r="F345" s="22">
        <v>14.590290264577446</v>
      </c>
      <c r="G345" s="22">
        <v>13.888888888888889</v>
      </c>
      <c r="H345" s="22">
        <v>16.047430830039524</v>
      </c>
      <c r="I345" s="22">
        <v>14.102234780375031</v>
      </c>
      <c r="J345" s="22">
        <v>14.117199391171994</v>
      </c>
      <c r="K345" s="22">
        <v>14.071146245059287</v>
      </c>
      <c r="L345" s="22">
        <v>3893</v>
      </c>
      <c r="M345" s="22">
        <v>2628</v>
      </c>
      <c r="N345" s="22">
        <v>1265</v>
      </c>
    </row>
    <row r="346" spans="1:14" x14ac:dyDescent="0.35">
      <c r="A346" s="23"/>
      <c r="B346" s="24" t="s">
        <v>44</v>
      </c>
      <c r="C346" s="25">
        <v>69.145394006659274</v>
      </c>
      <c r="D346" s="25">
        <v>69.50122649223222</v>
      </c>
      <c r="E346" s="25">
        <v>68.393782383419691</v>
      </c>
      <c r="F346" s="25">
        <v>15.038845726970033</v>
      </c>
      <c r="G346" s="25">
        <v>14.881439084219133</v>
      </c>
      <c r="H346" s="25">
        <v>15.3713298791019</v>
      </c>
      <c r="I346" s="25">
        <v>15.815760266370699</v>
      </c>
      <c r="J346" s="25">
        <v>15.617334423548652</v>
      </c>
      <c r="K346" s="25">
        <v>16.234887737478413</v>
      </c>
      <c r="L346" s="25">
        <v>3604</v>
      </c>
      <c r="M346" s="25">
        <v>2446</v>
      </c>
      <c r="N346" s="25">
        <v>1158</v>
      </c>
    </row>
    <row r="347" spans="1:14" x14ac:dyDescent="0.35">
      <c r="A347" s="20"/>
      <c r="B347" s="21" t="s">
        <v>45</v>
      </c>
      <c r="C347" s="22">
        <v>66.435006435006443</v>
      </c>
      <c r="D347" s="22">
        <v>66.768409004196869</v>
      </c>
      <c r="E347" s="22">
        <v>65.743670886075947</v>
      </c>
      <c r="F347" s="22">
        <v>16.55083655083655</v>
      </c>
      <c r="G347" s="22">
        <v>15.909958031285768</v>
      </c>
      <c r="H347" s="22">
        <v>17.87974683544304</v>
      </c>
      <c r="I347" s="22">
        <v>17.014157014157014</v>
      </c>
      <c r="J347" s="22">
        <v>17.321632964517359</v>
      </c>
      <c r="K347" s="22">
        <v>16.376582278481013</v>
      </c>
      <c r="L347" s="22">
        <v>3885</v>
      </c>
      <c r="M347" s="22">
        <v>2621</v>
      </c>
      <c r="N347" s="22">
        <v>1264</v>
      </c>
    </row>
    <row r="348" spans="1:14" x14ac:dyDescent="0.35">
      <c r="A348" s="23"/>
      <c r="B348" s="24" t="s">
        <v>46</v>
      </c>
      <c r="C348" s="25">
        <v>62.73877449764327</v>
      </c>
      <c r="D348" s="25">
        <v>64.627855563743552</v>
      </c>
      <c r="E348" s="25">
        <v>58.845861807137432</v>
      </c>
      <c r="F348" s="25">
        <v>17.762341850657403</v>
      </c>
      <c r="G348" s="25">
        <v>15.843773028739868</v>
      </c>
      <c r="H348" s="25">
        <v>21.716021260440392</v>
      </c>
      <c r="I348" s="25">
        <v>19.49888365169933</v>
      </c>
      <c r="J348" s="25">
        <v>19.52837140751658</v>
      </c>
      <c r="K348" s="25">
        <v>19.438116932422172</v>
      </c>
      <c r="L348" s="25">
        <v>4031</v>
      </c>
      <c r="M348" s="25">
        <v>2714</v>
      </c>
      <c r="N348" s="25">
        <v>1317</v>
      </c>
    </row>
    <row r="349" spans="1:14" x14ac:dyDescent="0.35">
      <c r="A349" s="20"/>
      <c r="B349" s="21" t="s">
        <v>47</v>
      </c>
      <c r="C349" s="22">
        <v>59.460737937559131</v>
      </c>
      <c r="D349" s="22">
        <v>60.115606936416185</v>
      </c>
      <c r="E349" s="22">
        <v>58.219178082191782</v>
      </c>
      <c r="F349" s="22">
        <v>19.323557237464524</v>
      </c>
      <c r="G349" s="22">
        <v>18.497109826589593</v>
      </c>
      <c r="H349" s="22">
        <v>20.890410958904109</v>
      </c>
      <c r="I349" s="22">
        <v>21.215704824976349</v>
      </c>
      <c r="J349" s="22">
        <v>21.387283236994222</v>
      </c>
      <c r="K349" s="22">
        <v>20.890410958904109</v>
      </c>
      <c r="L349" s="22">
        <v>4228</v>
      </c>
      <c r="M349" s="22">
        <v>2768</v>
      </c>
      <c r="N349" s="22">
        <v>1460</v>
      </c>
    </row>
    <row r="350" spans="1:14" x14ac:dyDescent="0.35">
      <c r="A350" s="23"/>
      <c r="B350" s="24" t="s">
        <v>48</v>
      </c>
      <c r="C350" s="25">
        <v>64.947145877378432</v>
      </c>
      <c r="D350" s="25">
        <v>65.257352941176478</v>
      </c>
      <c r="E350" s="25">
        <v>64.256480218281027</v>
      </c>
      <c r="F350" s="25">
        <v>15.835095137420719</v>
      </c>
      <c r="G350" s="25">
        <v>15.257352941176471</v>
      </c>
      <c r="H350" s="25">
        <v>17.121418826739426</v>
      </c>
      <c r="I350" s="25">
        <v>19.217758985200845</v>
      </c>
      <c r="J350" s="25">
        <v>19.485294117647058</v>
      </c>
      <c r="K350" s="25">
        <v>18.622100954979537</v>
      </c>
      <c r="L350" s="25">
        <v>4730</v>
      </c>
      <c r="M350" s="25">
        <v>3264</v>
      </c>
      <c r="N350" s="25">
        <v>1466</v>
      </c>
    </row>
    <row r="351" spans="1:14" s="119" customFormat="1" x14ac:dyDescent="0.35">
      <c r="A351" s="81" t="s">
        <v>81</v>
      </c>
      <c r="B351" s="79"/>
      <c r="C351" s="73"/>
      <c r="D351" s="73"/>
      <c r="E351" s="73"/>
      <c r="F351" s="73"/>
      <c r="G351" s="73"/>
      <c r="H351" s="73"/>
      <c r="I351" s="73"/>
      <c r="J351" s="73"/>
      <c r="K351" s="73"/>
      <c r="L351" s="73"/>
      <c r="M351" s="73"/>
      <c r="N351" s="73"/>
    </row>
    <row r="352" spans="1:14" x14ac:dyDescent="0.35">
      <c r="A352" s="23" t="s">
        <v>82</v>
      </c>
      <c r="B352" s="24"/>
      <c r="C352" s="25"/>
      <c r="D352" s="25"/>
      <c r="E352" s="25"/>
      <c r="F352" s="25"/>
      <c r="G352" s="25"/>
      <c r="H352" s="25"/>
      <c r="I352" s="25"/>
      <c r="J352" s="25"/>
      <c r="K352" s="25"/>
      <c r="L352" s="25"/>
      <c r="M352" s="25"/>
      <c r="N352" s="25"/>
    </row>
    <row r="353" spans="1:14" s="119" customFormat="1" x14ac:dyDescent="0.35">
      <c r="A353" s="71"/>
      <c r="B353" s="79" t="s">
        <v>39</v>
      </c>
      <c r="C353" s="73">
        <v>90.697674418604649</v>
      </c>
      <c r="D353" s="73">
        <v>93.103448275862064</v>
      </c>
      <c r="E353" s="73">
        <v>85.714285714285708</v>
      </c>
      <c r="F353" s="73" t="s">
        <v>83</v>
      </c>
      <c r="G353" s="73" t="s">
        <v>83</v>
      </c>
      <c r="H353" s="73" t="s">
        <v>83</v>
      </c>
      <c r="I353" s="73" t="s">
        <v>83</v>
      </c>
      <c r="J353" s="73" t="s">
        <v>83</v>
      </c>
      <c r="K353" s="73" t="s">
        <v>83</v>
      </c>
      <c r="L353" s="73">
        <v>43</v>
      </c>
      <c r="M353" s="73">
        <v>29</v>
      </c>
      <c r="N353" s="73">
        <v>14</v>
      </c>
    </row>
    <row r="354" spans="1:14" x14ac:dyDescent="0.35">
      <c r="A354" s="23"/>
      <c r="B354" s="24" t="s">
        <v>40</v>
      </c>
      <c r="C354" s="25">
        <v>95.555555555555557</v>
      </c>
      <c r="D354" s="25">
        <v>93.548387096774192</v>
      </c>
      <c r="E354" s="25">
        <v>100</v>
      </c>
      <c r="F354" s="25" t="s">
        <v>83</v>
      </c>
      <c r="G354" s="25" t="s">
        <v>83</v>
      </c>
      <c r="H354" s="25" t="s">
        <v>83</v>
      </c>
      <c r="I354" s="25" t="s">
        <v>83</v>
      </c>
      <c r="J354" s="25" t="s">
        <v>83</v>
      </c>
      <c r="K354" s="25" t="s">
        <v>83</v>
      </c>
      <c r="L354" s="25">
        <v>45</v>
      </c>
      <c r="M354" s="25">
        <v>31</v>
      </c>
      <c r="N354" s="25">
        <v>14</v>
      </c>
    </row>
    <row r="355" spans="1:14" s="119" customFormat="1" x14ac:dyDescent="0.35">
      <c r="A355" s="71"/>
      <c r="B355" s="79" t="s">
        <v>41</v>
      </c>
      <c r="C355" s="73">
        <v>84.210526315789465</v>
      </c>
      <c r="D355" s="73">
        <v>85.18518518518519</v>
      </c>
      <c r="E355" s="73">
        <v>81.818181818181827</v>
      </c>
      <c r="F355" s="73" t="s">
        <v>83</v>
      </c>
      <c r="G355" s="73" t="s">
        <v>83</v>
      </c>
      <c r="H355" s="73" t="s">
        <v>83</v>
      </c>
      <c r="I355" s="73" t="s">
        <v>83</v>
      </c>
      <c r="J355" s="73" t="s">
        <v>83</v>
      </c>
      <c r="K355" s="73" t="s">
        <v>83</v>
      </c>
      <c r="L355" s="73">
        <v>38</v>
      </c>
      <c r="M355" s="73">
        <v>27</v>
      </c>
      <c r="N355" s="73">
        <v>11</v>
      </c>
    </row>
    <row r="356" spans="1:14" x14ac:dyDescent="0.35">
      <c r="A356" s="23"/>
      <c r="B356" s="24" t="s">
        <v>42</v>
      </c>
      <c r="C356" s="25">
        <v>86.486486486486484</v>
      </c>
      <c r="D356" s="25">
        <v>84</v>
      </c>
      <c r="E356" s="25">
        <v>91.666666666666657</v>
      </c>
      <c r="F356" s="25" t="s">
        <v>83</v>
      </c>
      <c r="G356" s="25" t="s">
        <v>83</v>
      </c>
      <c r="H356" s="25" t="s">
        <v>83</v>
      </c>
      <c r="I356" s="25" t="s">
        <v>83</v>
      </c>
      <c r="J356" s="25" t="s">
        <v>83</v>
      </c>
      <c r="K356" s="25" t="s">
        <v>83</v>
      </c>
      <c r="L356" s="25">
        <v>37</v>
      </c>
      <c r="M356" s="25">
        <v>25</v>
      </c>
      <c r="N356" s="25">
        <v>12</v>
      </c>
    </row>
    <row r="357" spans="1:14" s="119" customFormat="1" x14ac:dyDescent="0.35">
      <c r="A357" s="71"/>
      <c r="B357" s="79" t="s">
        <v>43</v>
      </c>
      <c r="C357" s="73">
        <v>92.682926829268297</v>
      </c>
      <c r="D357" s="73">
        <v>96.666666666666671</v>
      </c>
      <c r="E357" s="73">
        <v>81.818181818181827</v>
      </c>
      <c r="F357" s="73" t="s">
        <v>83</v>
      </c>
      <c r="G357" s="73" t="s">
        <v>83</v>
      </c>
      <c r="H357" s="73" t="s">
        <v>83</v>
      </c>
      <c r="I357" s="73" t="s">
        <v>83</v>
      </c>
      <c r="J357" s="73" t="s">
        <v>83</v>
      </c>
      <c r="K357" s="73" t="s">
        <v>83</v>
      </c>
      <c r="L357" s="73">
        <v>41</v>
      </c>
      <c r="M357" s="73">
        <v>30</v>
      </c>
      <c r="N357" s="73">
        <v>11</v>
      </c>
    </row>
    <row r="358" spans="1:14" x14ac:dyDescent="0.35">
      <c r="A358" s="23"/>
      <c r="B358" s="24" t="s">
        <v>44</v>
      </c>
      <c r="C358" s="25">
        <v>90.243902439024396</v>
      </c>
      <c r="D358" s="25">
        <v>91.304347826086953</v>
      </c>
      <c r="E358" s="25">
        <v>88.888888888888886</v>
      </c>
      <c r="F358" s="25" t="s">
        <v>83</v>
      </c>
      <c r="G358" s="25" t="s">
        <v>83</v>
      </c>
      <c r="H358" s="25" t="s">
        <v>83</v>
      </c>
      <c r="I358" s="25" t="s">
        <v>83</v>
      </c>
      <c r="J358" s="25" t="s">
        <v>83</v>
      </c>
      <c r="K358" s="25" t="s">
        <v>83</v>
      </c>
      <c r="L358" s="25">
        <v>41</v>
      </c>
      <c r="M358" s="25">
        <v>23</v>
      </c>
      <c r="N358" s="25">
        <v>18</v>
      </c>
    </row>
    <row r="359" spans="1:14" s="119" customFormat="1" x14ac:dyDescent="0.35">
      <c r="A359" s="71"/>
      <c r="B359" s="79" t="s">
        <v>45</v>
      </c>
      <c r="C359" s="73">
        <v>85.365853658536579</v>
      </c>
      <c r="D359" s="73">
        <v>88.888888888888886</v>
      </c>
      <c r="E359" s="73">
        <v>78.571428571428569</v>
      </c>
      <c r="F359" s="73" t="s">
        <v>83</v>
      </c>
      <c r="G359" s="73" t="s">
        <v>83</v>
      </c>
      <c r="H359" s="73" t="s">
        <v>83</v>
      </c>
      <c r="I359" s="73" t="s">
        <v>83</v>
      </c>
      <c r="J359" s="73" t="s">
        <v>83</v>
      </c>
      <c r="K359" s="73" t="s">
        <v>83</v>
      </c>
      <c r="L359" s="73">
        <v>41</v>
      </c>
      <c r="M359" s="73">
        <v>27</v>
      </c>
      <c r="N359" s="73">
        <v>14</v>
      </c>
    </row>
    <row r="360" spans="1:14" x14ac:dyDescent="0.35">
      <c r="A360" s="23"/>
      <c r="B360" s="24" t="s">
        <v>46</v>
      </c>
      <c r="C360" s="25">
        <v>80</v>
      </c>
      <c r="D360" s="25">
        <v>80</v>
      </c>
      <c r="E360" s="25">
        <v>80</v>
      </c>
      <c r="F360" s="25" t="s">
        <v>83</v>
      </c>
      <c r="G360" s="25" t="s">
        <v>83</v>
      </c>
      <c r="H360" s="25" t="s">
        <v>83</v>
      </c>
      <c r="I360" s="25" t="s">
        <v>83</v>
      </c>
      <c r="J360" s="25" t="s">
        <v>83</v>
      </c>
      <c r="K360" s="25" t="s">
        <v>83</v>
      </c>
      <c r="L360" s="25">
        <v>40</v>
      </c>
      <c r="M360" s="25">
        <v>30</v>
      </c>
      <c r="N360" s="25">
        <v>10</v>
      </c>
    </row>
    <row r="361" spans="1:14" s="119" customFormat="1" x14ac:dyDescent="0.35">
      <c r="A361" s="71"/>
      <c r="B361" s="79" t="s">
        <v>47</v>
      </c>
      <c r="C361" s="73">
        <v>80.487804878048792</v>
      </c>
      <c r="D361" s="73">
        <v>77.777777777777786</v>
      </c>
      <c r="E361" s="73">
        <v>85.714285714285708</v>
      </c>
      <c r="F361" s="73" t="s">
        <v>83</v>
      </c>
      <c r="G361" s="73" t="s">
        <v>83</v>
      </c>
      <c r="H361" s="73" t="s">
        <v>83</v>
      </c>
      <c r="I361" s="73" t="s">
        <v>83</v>
      </c>
      <c r="J361" s="73" t="s">
        <v>83</v>
      </c>
      <c r="K361" s="73" t="s">
        <v>83</v>
      </c>
      <c r="L361" s="73">
        <v>41</v>
      </c>
      <c r="M361" s="73">
        <v>27</v>
      </c>
      <c r="N361" s="73">
        <v>14</v>
      </c>
    </row>
    <row r="362" spans="1:14" x14ac:dyDescent="0.35">
      <c r="A362" s="23"/>
      <c r="B362" s="24" t="s">
        <v>48</v>
      </c>
      <c r="C362" s="25">
        <v>88.095238095238088</v>
      </c>
      <c r="D362" s="25">
        <v>92.592592592592595</v>
      </c>
      <c r="E362" s="25">
        <v>80</v>
      </c>
      <c r="F362" s="25" t="s">
        <v>83</v>
      </c>
      <c r="G362" s="25" t="s">
        <v>83</v>
      </c>
      <c r="H362" s="25" t="s">
        <v>83</v>
      </c>
      <c r="I362" s="25" t="s">
        <v>83</v>
      </c>
      <c r="J362" s="25" t="s">
        <v>83</v>
      </c>
      <c r="K362" s="25" t="s">
        <v>83</v>
      </c>
      <c r="L362" s="25">
        <v>42</v>
      </c>
      <c r="M362" s="25">
        <v>27</v>
      </c>
      <c r="N362" s="25">
        <v>15</v>
      </c>
    </row>
    <row r="363" spans="1:14" s="119" customFormat="1" x14ac:dyDescent="0.35">
      <c r="A363" s="71" t="s">
        <v>84</v>
      </c>
      <c r="B363" s="79"/>
      <c r="C363" s="73"/>
      <c r="D363" s="73"/>
      <c r="E363" s="73"/>
      <c r="F363" s="73"/>
      <c r="G363" s="73"/>
      <c r="H363" s="73"/>
      <c r="I363" s="73"/>
      <c r="J363" s="73"/>
      <c r="K363" s="73"/>
      <c r="L363" s="73"/>
      <c r="M363" s="73"/>
      <c r="N363" s="73"/>
    </row>
    <row r="364" spans="1:14" x14ac:dyDescent="0.35">
      <c r="A364" s="23"/>
      <c r="B364" s="24" t="s">
        <v>39</v>
      </c>
      <c r="C364" s="25">
        <v>81.034482758620683</v>
      </c>
      <c r="D364" s="25">
        <v>81.818181818181827</v>
      </c>
      <c r="E364" s="25">
        <v>78.571428571428569</v>
      </c>
      <c r="F364" s="25" t="s">
        <v>85</v>
      </c>
      <c r="G364" s="25" t="s">
        <v>85</v>
      </c>
      <c r="H364" s="25" t="s">
        <v>85</v>
      </c>
      <c r="I364" s="25">
        <v>18.96551724137931</v>
      </c>
      <c r="J364" s="25">
        <v>18.181818181818183</v>
      </c>
      <c r="K364" s="25">
        <v>21.428571428571427</v>
      </c>
      <c r="L364" s="25">
        <v>58</v>
      </c>
      <c r="M364" s="25">
        <v>44</v>
      </c>
      <c r="N364" s="25">
        <v>14</v>
      </c>
    </row>
    <row r="365" spans="1:14" s="119" customFormat="1" x14ac:dyDescent="0.35">
      <c r="A365" s="71"/>
      <c r="B365" s="79" t="s">
        <v>40</v>
      </c>
      <c r="C365" s="73">
        <v>85.245901639344254</v>
      </c>
      <c r="D365" s="73">
        <v>92</v>
      </c>
      <c r="E365" s="73">
        <v>54.54545454545454</v>
      </c>
      <c r="F365" s="73" t="s">
        <v>83</v>
      </c>
      <c r="G365" s="73" t="s">
        <v>83</v>
      </c>
      <c r="H365" s="73" t="s">
        <v>83</v>
      </c>
      <c r="I365" s="73" t="s">
        <v>83</v>
      </c>
      <c r="J365" s="73" t="s">
        <v>83</v>
      </c>
      <c r="K365" s="73" t="s">
        <v>83</v>
      </c>
      <c r="L365" s="73">
        <v>61</v>
      </c>
      <c r="M365" s="73">
        <v>50</v>
      </c>
      <c r="N365" s="73">
        <v>11</v>
      </c>
    </row>
    <row r="366" spans="1:14" x14ac:dyDescent="0.35">
      <c r="A366" s="23"/>
      <c r="B366" s="24" t="s">
        <v>41</v>
      </c>
      <c r="C366" s="25">
        <v>85.714285714285708</v>
      </c>
      <c r="D366" s="25">
        <v>90.909090909090907</v>
      </c>
      <c r="E366" s="25">
        <v>66.666666666666657</v>
      </c>
      <c r="F366" s="25">
        <v>5.3571428571428568</v>
      </c>
      <c r="G366" s="25" t="s">
        <v>83</v>
      </c>
      <c r="H366" s="25" t="s">
        <v>83</v>
      </c>
      <c r="I366" s="25">
        <v>8.9285714285714288</v>
      </c>
      <c r="J366" s="25" t="s">
        <v>83</v>
      </c>
      <c r="K366" s="25" t="s">
        <v>83</v>
      </c>
      <c r="L366" s="25">
        <v>56</v>
      </c>
      <c r="M366" s="25">
        <v>44</v>
      </c>
      <c r="N366" s="25">
        <v>12</v>
      </c>
    </row>
    <row r="367" spans="1:14" s="119" customFormat="1" x14ac:dyDescent="0.35">
      <c r="A367" s="71" t="s">
        <v>86</v>
      </c>
      <c r="B367" s="79"/>
      <c r="C367" s="73"/>
      <c r="D367" s="73"/>
      <c r="E367" s="73"/>
      <c r="F367" s="73"/>
      <c r="G367" s="73"/>
      <c r="H367" s="73"/>
      <c r="I367" s="73"/>
      <c r="J367" s="73"/>
      <c r="K367" s="73"/>
      <c r="L367" s="73"/>
      <c r="M367" s="73"/>
      <c r="N367" s="73"/>
    </row>
    <row r="368" spans="1:14" x14ac:dyDescent="0.35">
      <c r="A368" s="23"/>
      <c r="B368" s="24" t="s">
        <v>39</v>
      </c>
      <c r="C368" s="25">
        <v>87.837837837837839</v>
      </c>
      <c r="D368" s="25">
        <v>88.554216867469876</v>
      </c>
      <c r="E368" s="25">
        <v>85.714285714285708</v>
      </c>
      <c r="F368" s="25">
        <v>3.1531531531531529</v>
      </c>
      <c r="G368" s="25" t="s">
        <v>83</v>
      </c>
      <c r="H368" s="25" t="s">
        <v>83</v>
      </c>
      <c r="I368" s="25">
        <v>9.0090090090090094</v>
      </c>
      <c r="J368" s="25" t="s">
        <v>83</v>
      </c>
      <c r="K368" s="25" t="s">
        <v>83</v>
      </c>
      <c r="L368" s="25">
        <v>222</v>
      </c>
      <c r="M368" s="25">
        <v>166</v>
      </c>
      <c r="N368" s="25">
        <v>56</v>
      </c>
    </row>
    <row r="369" spans="1:14" s="119" customFormat="1" x14ac:dyDescent="0.35">
      <c r="A369" s="71"/>
      <c r="B369" s="79" t="s">
        <v>40</v>
      </c>
      <c r="C369" s="73">
        <v>85.161290322580641</v>
      </c>
      <c r="D369" s="73">
        <v>87.012987012987011</v>
      </c>
      <c r="E369" s="73">
        <v>79.74683544303798</v>
      </c>
      <c r="F369" s="73">
        <v>5.4838709677419359</v>
      </c>
      <c r="G369" s="73">
        <v>4.7619047619047619</v>
      </c>
      <c r="H369" s="73">
        <v>7.59493670886076</v>
      </c>
      <c r="I369" s="73">
        <v>9.3548387096774199</v>
      </c>
      <c r="J369" s="73">
        <v>8.2251082251082259</v>
      </c>
      <c r="K369" s="73">
        <v>12.658227848101266</v>
      </c>
      <c r="L369" s="73">
        <v>310</v>
      </c>
      <c r="M369" s="73">
        <v>231</v>
      </c>
      <c r="N369" s="73">
        <v>79</v>
      </c>
    </row>
    <row r="370" spans="1:14" x14ac:dyDescent="0.35">
      <c r="A370" s="23"/>
      <c r="B370" s="24" t="s">
        <v>41</v>
      </c>
      <c r="C370" s="25">
        <v>86.461538461538453</v>
      </c>
      <c r="D370" s="25">
        <v>88.627450980392155</v>
      </c>
      <c r="E370" s="25">
        <v>78.571428571428569</v>
      </c>
      <c r="F370" s="25">
        <v>5.2307692307692308</v>
      </c>
      <c r="G370" s="25">
        <v>3.9215686274509802</v>
      </c>
      <c r="H370" s="25">
        <v>10</v>
      </c>
      <c r="I370" s="25">
        <v>8.3076923076923084</v>
      </c>
      <c r="J370" s="25">
        <v>7.4509803921568629</v>
      </c>
      <c r="K370" s="25">
        <v>11.428571428571429</v>
      </c>
      <c r="L370" s="25">
        <v>325</v>
      </c>
      <c r="M370" s="25">
        <v>255</v>
      </c>
      <c r="N370" s="25">
        <v>70</v>
      </c>
    </row>
    <row r="371" spans="1:14" s="119" customFormat="1" x14ac:dyDescent="0.35">
      <c r="A371" s="71"/>
      <c r="B371" s="79" t="s">
        <v>42</v>
      </c>
      <c r="C371" s="73">
        <v>85.84905660377359</v>
      </c>
      <c r="D371" s="73">
        <v>86.974789915966383</v>
      </c>
      <c r="E371" s="73">
        <v>82.5</v>
      </c>
      <c r="F371" s="73">
        <v>4.716981132075472</v>
      </c>
      <c r="G371" s="73">
        <v>3.3613445378151261</v>
      </c>
      <c r="H371" s="73">
        <v>8.75</v>
      </c>
      <c r="I371" s="73">
        <v>9.433962264150944</v>
      </c>
      <c r="J371" s="73">
        <v>9.6638655462184886</v>
      </c>
      <c r="K371" s="73">
        <v>8.75</v>
      </c>
      <c r="L371" s="73">
        <v>318</v>
      </c>
      <c r="M371" s="73">
        <v>238</v>
      </c>
      <c r="N371" s="73">
        <v>80</v>
      </c>
    </row>
    <row r="372" spans="1:14" x14ac:dyDescent="0.35">
      <c r="A372" s="23"/>
      <c r="B372" s="24" t="s">
        <v>43</v>
      </c>
      <c r="C372" s="25">
        <v>86.098654708520186</v>
      </c>
      <c r="D372" s="25">
        <v>85.207100591715985</v>
      </c>
      <c r="E372" s="25">
        <v>88.888888888888886</v>
      </c>
      <c r="F372" s="25">
        <v>3.1390134529147984</v>
      </c>
      <c r="G372" s="25" t="s">
        <v>83</v>
      </c>
      <c r="H372" s="25" t="s">
        <v>83</v>
      </c>
      <c r="I372" s="25">
        <v>10.762331838565023</v>
      </c>
      <c r="J372" s="25" t="s">
        <v>83</v>
      </c>
      <c r="K372" s="25" t="s">
        <v>83</v>
      </c>
      <c r="L372" s="25">
        <v>223</v>
      </c>
      <c r="M372" s="25">
        <v>169</v>
      </c>
      <c r="N372" s="25">
        <v>54</v>
      </c>
    </row>
    <row r="373" spans="1:14" s="119" customFormat="1" x14ac:dyDescent="0.35">
      <c r="A373" s="71"/>
      <c r="B373" s="79" t="s">
        <v>44</v>
      </c>
      <c r="C373" s="73">
        <v>86.808510638297875</v>
      </c>
      <c r="D373" s="73">
        <v>88.372093023255815</v>
      </c>
      <c r="E373" s="73">
        <v>82.539682539682531</v>
      </c>
      <c r="F373" s="73">
        <v>5.1063829787234036</v>
      </c>
      <c r="G373" s="73">
        <v>5.2325581395348841</v>
      </c>
      <c r="H373" s="73">
        <v>4.7619047619047619</v>
      </c>
      <c r="I373" s="73">
        <v>8.085106382978724</v>
      </c>
      <c r="J373" s="73">
        <v>6.395348837209303</v>
      </c>
      <c r="K373" s="73">
        <v>12.698412698412698</v>
      </c>
      <c r="L373" s="73">
        <v>235</v>
      </c>
      <c r="M373" s="73">
        <v>172</v>
      </c>
      <c r="N373" s="73">
        <v>63</v>
      </c>
    </row>
    <row r="374" spans="1:14" x14ac:dyDescent="0.35">
      <c r="A374" s="23"/>
      <c r="B374" s="24" t="s">
        <v>45</v>
      </c>
      <c r="C374" s="25">
        <v>87.593984962406012</v>
      </c>
      <c r="D374" s="25">
        <v>89.010989010989007</v>
      </c>
      <c r="E374" s="25">
        <v>84.523809523809518</v>
      </c>
      <c r="F374" s="25">
        <v>4.5112781954887211</v>
      </c>
      <c r="G374" s="25">
        <v>4.395604395604396</v>
      </c>
      <c r="H374" s="25">
        <v>4.7619047619047619</v>
      </c>
      <c r="I374" s="25">
        <v>7.8947368421052628</v>
      </c>
      <c r="J374" s="25">
        <v>6.593406593406594</v>
      </c>
      <c r="K374" s="25">
        <v>10.714285714285714</v>
      </c>
      <c r="L374" s="25">
        <v>266</v>
      </c>
      <c r="M374" s="25">
        <v>182</v>
      </c>
      <c r="N374" s="25">
        <v>84</v>
      </c>
    </row>
    <row r="375" spans="1:14" s="119" customFormat="1" x14ac:dyDescent="0.35">
      <c r="A375" s="71"/>
      <c r="B375" s="79" t="s">
        <v>46</v>
      </c>
      <c r="C375" s="73">
        <v>83.720930232558146</v>
      </c>
      <c r="D375" s="73">
        <v>84.183673469387756</v>
      </c>
      <c r="E375" s="73">
        <v>82.258064516129039</v>
      </c>
      <c r="F375" s="73">
        <v>6.9767441860465116</v>
      </c>
      <c r="G375" s="73">
        <v>7.6530612244897958</v>
      </c>
      <c r="H375" s="73">
        <v>4.838709677419355</v>
      </c>
      <c r="I375" s="73">
        <v>9.3023255813953494</v>
      </c>
      <c r="J375" s="73">
        <v>8.1632653061224492</v>
      </c>
      <c r="K375" s="73">
        <v>12.903225806451612</v>
      </c>
      <c r="L375" s="73">
        <v>258</v>
      </c>
      <c r="M375" s="73">
        <v>196</v>
      </c>
      <c r="N375" s="73">
        <v>62</v>
      </c>
    </row>
    <row r="376" spans="1:14" x14ac:dyDescent="0.35">
      <c r="A376" s="23"/>
      <c r="B376" s="24" t="s">
        <v>47</v>
      </c>
      <c r="C376" s="25">
        <v>86.909090909090907</v>
      </c>
      <c r="D376" s="25">
        <v>86.764705882352942</v>
      </c>
      <c r="E376" s="25">
        <v>87.323943661971825</v>
      </c>
      <c r="F376" s="25">
        <v>3.2727272727272729</v>
      </c>
      <c r="G376" s="25">
        <v>2.4509803921568629</v>
      </c>
      <c r="H376" s="25">
        <v>5.6338028169014089</v>
      </c>
      <c r="I376" s="25">
        <v>9.8181818181818183</v>
      </c>
      <c r="J376" s="25">
        <v>10.784313725490197</v>
      </c>
      <c r="K376" s="25">
        <v>7.042253521126761</v>
      </c>
      <c r="L376" s="25">
        <v>275</v>
      </c>
      <c r="M376" s="25">
        <v>204</v>
      </c>
      <c r="N376" s="25">
        <v>71</v>
      </c>
    </row>
    <row r="377" spans="1:14" s="119" customFormat="1" x14ac:dyDescent="0.35">
      <c r="A377" s="71"/>
      <c r="B377" s="79" t="s">
        <v>48</v>
      </c>
      <c r="C377" s="73">
        <v>87.449392712550605</v>
      </c>
      <c r="D377" s="73">
        <v>87.958115183246079</v>
      </c>
      <c r="E377" s="73">
        <v>85.714285714285708</v>
      </c>
      <c r="F377" s="73">
        <v>5.2631578947368416</v>
      </c>
      <c r="G377" s="73">
        <v>5.2356020942408374</v>
      </c>
      <c r="H377" s="73">
        <v>5.3571428571428568</v>
      </c>
      <c r="I377" s="73">
        <v>7.2874493927125501</v>
      </c>
      <c r="J377" s="73">
        <v>6.8062827225130889</v>
      </c>
      <c r="K377" s="73">
        <v>8.9285714285714288</v>
      </c>
      <c r="L377" s="73">
        <v>247</v>
      </c>
      <c r="M377" s="73">
        <v>191</v>
      </c>
      <c r="N377" s="73">
        <v>56</v>
      </c>
    </row>
    <row r="378" spans="1:14" x14ac:dyDescent="0.35">
      <c r="A378" s="23" t="s">
        <v>87</v>
      </c>
      <c r="B378" s="24"/>
      <c r="C378" s="25"/>
      <c r="D378" s="25"/>
      <c r="E378" s="25"/>
      <c r="F378" s="25"/>
      <c r="G378" s="25"/>
      <c r="H378" s="25"/>
      <c r="I378" s="25"/>
      <c r="J378" s="25"/>
      <c r="K378" s="25"/>
      <c r="L378" s="25"/>
      <c r="M378" s="25"/>
      <c r="N378" s="25"/>
    </row>
    <row r="379" spans="1:14" s="119" customFormat="1" x14ac:dyDescent="0.35">
      <c r="A379" s="71"/>
      <c r="B379" s="79" t="s">
        <v>39</v>
      </c>
      <c r="C379" s="73">
        <v>83.333333333333343</v>
      </c>
      <c r="D379" s="73">
        <v>83.333333333333343</v>
      </c>
      <c r="E379" s="73">
        <v>83.333333333333343</v>
      </c>
      <c r="F379" s="73">
        <v>3.8461538461538463</v>
      </c>
      <c r="G379" s="73">
        <v>5.5555555555555554</v>
      </c>
      <c r="H379" s="73" t="s">
        <v>85</v>
      </c>
      <c r="I379" s="73">
        <v>12.820512820512819</v>
      </c>
      <c r="J379" s="73">
        <v>11.111111111111111</v>
      </c>
      <c r="K379" s="73">
        <v>16.666666666666664</v>
      </c>
      <c r="L379" s="73">
        <v>78</v>
      </c>
      <c r="M379" s="73">
        <v>54</v>
      </c>
      <c r="N379" s="73">
        <v>24</v>
      </c>
    </row>
    <row r="380" spans="1:14" x14ac:dyDescent="0.35">
      <c r="A380" s="23"/>
      <c r="B380" s="24" t="s">
        <v>40</v>
      </c>
      <c r="C380" s="25">
        <v>81.538461538461533</v>
      </c>
      <c r="D380" s="25">
        <v>80.952380952380949</v>
      </c>
      <c r="E380" s="25">
        <v>82.608695652173907</v>
      </c>
      <c r="F380" s="25">
        <v>7.6923076923076925</v>
      </c>
      <c r="G380" s="25">
        <v>11.904761904761903</v>
      </c>
      <c r="H380" s="25" t="s">
        <v>85</v>
      </c>
      <c r="I380" s="25">
        <v>10.76923076923077</v>
      </c>
      <c r="J380" s="25">
        <v>7.1428571428571423</v>
      </c>
      <c r="K380" s="25">
        <v>17.391304347826086</v>
      </c>
      <c r="L380" s="25">
        <v>65</v>
      </c>
      <c r="M380" s="25">
        <v>42</v>
      </c>
      <c r="N380" s="25">
        <v>23</v>
      </c>
    </row>
    <row r="381" spans="1:14" s="119" customFormat="1" x14ac:dyDescent="0.35">
      <c r="A381" s="71"/>
      <c r="B381" s="79" t="s">
        <v>41</v>
      </c>
      <c r="C381" s="73">
        <v>80.612244897959187</v>
      </c>
      <c r="D381" s="73">
        <v>77.966101694915253</v>
      </c>
      <c r="E381" s="73">
        <v>84.615384615384613</v>
      </c>
      <c r="F381" s="73">
        <v>6.1224489795918364</v>
      </c>
      <c r="G381" s="73" t="s">
        <v>83</v>
      </c>
      <c r="H381" s="73" t="s">
        <v>83</v>
      </c>
      <c r="I381" s="73">
        <v>13.26530612244898</v>
      </c>
      <c r="J381" s="73" t="s">
        <v>83</v>
      </c>
      <c r="K381" s="73" t="s">
        <v>83</v>
      </c>
      <c r="L381" s="73">
        <v>98</v>
      </c>
      <c r="M381" s="73">
        <v>59</v>
      </c>
      <c r="N381" s="73">
        <v>39</v>
      </c>
    </row>
    <row r="382" spans="1:14" x14ac:dyDescent="0.35">
      <c r="A382" s="23"/>
      <c r="B382" s="24" t="s">
        <v>42</v>
      </c>
      <c r="C382" s="25">
        <v>79.629629629629633</v>
      </c>
      <c r="D382" s="25">
        <v>80.519480519480524</v>
      </c>
      <c r="E382" s="25">
        <v>77.41935483870968</v>
      </c>
      <c r="F382" s="25">
        <v>4.6296296296296298</v>
      </c>
      <c r="G382" s="25" t="s">
        <v>83</v>
      </c>
      <c r="H382" s="25" t="s">
        <v>83</v>
      </c>
      <c r="I382" s="25">
        <v>15.74074074074074</v>
      </c>
      <c r="J382" s="25" t="s">
        <v>83</v>
      </c>
      <c r="K382" s="25" t="s">
        <v>83</v>
      </c>
      <c r="L382" s="25">
        <v>108</v>
      </c>
      <c r="M382" s="25">
        <v>77</v>
      </c>
      <c r="N382" s="25">
        <v>31</v>
      </c>
    </row>
    <row r="383" spans="1:14" s="119" customFormat="1" x14ac:dyDescent="0.35">
      <c r="A383" s="71"/>
      <c r="B383" s="79" t="s">
        <v>43</v>
      </c>
      <c r="C383" s="73">
        <v>80</v>
      </c>
      <c r="D383" s="73">
        <v>74.418604651162795</v>
      </c>
      <c r="E383" s="73">
        <v>88.888888888888886</v>
      </c>
      <c r="F383" s="73">
        <v>4.2857142857142856</v>
      </c>
      <c r="G383" s="73" t="s">
        <v>83</v>
      </c>
      <c r="H383" s="73" t="s">
        <v>83</v>
      </c>
      <c r="I383" s="73">
        <v>15.714285714285714</v>
      </c>
      <c r="J383" s="73" t="s">
        <v>83</v>
      </c>
      <c r="K383" s="73" t="s">
        <v>83</v>
      </c>
      <c r="L383" s="73">
        <v>70</v>
      </c>
      <c r="M383" s="73">
        <v>43</v>
      </c>
      <c r="N383" s="73">
        <v>27</v>
      </c>
    </row>
    <row r="384" spans="1:14" x14ac:dyDescent="0.35">
      <c r="A384" s="23"/>
      <c r="B384" s="24" t="s">
        <v>44</v>
      </c>
      <c r="C384" s="25">
        <v>79.268292682926827</v>
      </c>
      <c r="D384" s="25">
        <v>75.510204081632651</v>
      </c>
      <c r="E384" s="25">
        <v>84.848484848484844</v>
      </c>
      <c r="F384" s="25">
        <v>4.8780487804878048</v>
      </c>
      <c r="G384" s="25" t="s">
        <v>83</v>
      </c>
      <c r="H384" s="25" t="s">
        <v>83</v>
      </c>
      <c r="I384" s="25">
        <v>15.853658536585366</v>
      </c>
      <c r="J384" s="25" t="s">
        <v>83</v>
      </c>
      <c r="K384" s="25" t="s">
        <v>83</v>
      </c>
      <c r="L384" s="25">
        <v>82</v>
      </c>
      <c r="M384" s="25">
        <v>49</v>
      </c>
      <c r="N384" s="25">
        <v>33</v>
      </c>
    </row>
    <row r="385" spans="1:14" s="119" customFormat="1" x14ac:dyDescent="0.35">
      <c r="A385" s="71"/>
      <c r="B385" s="79" t="s">
        <v>45</v>
      </c>
      <c r="C385" s="73">
        <v>89.247311827956992</v>
      </c>
      <c r="D385" s="73">
        <v>85.454545454545453</v>
      </c>
      <c r="E385" s="73">
        <v>94.73684210526315</v>
      </c>
      <c r="F385" s="73" t="s">
        <v>83</v>
      </c>
      <c r="G385" s="73" t="s">
        <v>83</v>
      </c>
      <c r="H385" s="73" t="s">
        <v>83</v>
      </c>
      <c r="I385" s="73" t="s">
        <v>83</v>
      </c>
      <c r="J385" s="73" t="s">
        <v>83</v>
      </c>
      <c r="K385" s="73" t="s">
        <v>83</v>
      </c>
      <c r="L385" s="73">
        <v>93</v>
      </c>
      <c r="M385" s="73">
        <v>55</v>
      </c>
      <c r="N385" s="73">
        <v>38</v>
      </c>
    </row>
    <row r="386" spans="1:14" x14ac:dyDescent="0.35">
      <c r="A386" s="23"/>
      <c r="B386" s="24" t="s">
        <v>46</v>
      </c>
      <c r="C386" s="25">
        <v>75</v>
      </c>
      <c r="D386" s="25">
        <v>71.428571428571431</v>
      </c>
      <c r="E386" s="25">
        <v>81.481481481481481</v>
      </c>
      <c r="F386" s="25">
        <v>7.8947368421052628</v>
      </c>
      <c r="G386" s="25" t="s">
        <v>83</v>
      </c>
      <c r="H386" s="25" t="s">
        <v>83</v>
      </c>
      <c r="I386" s="25">
        <v>17.105263157894736</v>
      </c>
      <c r="J386" s="25" t="s">
        <v>83</v>
      </c>
      <c r="K386" s="25" t="s">
        <v>83</v>
      </c>
      <c r="L386" s="25">
        <v>76</v>
      </c>
      <c r="M386" s="25">
        <v>49</v>
      </c>
      <c r="N386" s="25">
        <v>27</v>
      </c>
    </row>
    <row r="387" spans="1:14" s="119" customFormat="1" x14ac:dyDescent="0.35">
      <c r="A387" s="71"/>
      <c r="B387" s="79" t="s">
        <v>47</v>
      </c>
      <c r="C387" s="73">
        <v>73.91304347826086</v>
      </c>
      <c r="D387" s="73">
        <v>73.076923076923066</v>
      </c>
      <c r="E387" s="73">
        <v>76.470588235294116</v>
      </c>
      <c r="F387" s="73">
        <v>11.594202898550725</v>
      </c>
      <c r="G387" s="73" t="s">
        <v>83</v>
      </c>
      <c r="H387" s="73" t="s">
        <v>83</v>
      </c>
      <c r="I387" s="73">
        <v>14.492753623188406</v>
      </c>
      <c r="J387" s="73" t="s">
        <v>83</v>
      </c>
      <c r="K387" s="73" t="s">
        <v>83</v>
      </c>
      <c r="L387" s="73">
        <v>69</v>
      </c>
      <c r="M387" s="73">
        <v>52</v>
      </c>
      <c r="N387" s="73">
        <v>17</v>
      </c>
    </row>
    <row r="388" spans="1:14" x14ac:dyDescent="0.35">
      <c r="A388" s="23"/>
      <c r="B388" s="24" t="s">
        <v>48</v>
      </c>
      <c r="C388" s="25">
        <v>86.440677966101703</v>
      </c>
      <c r="D388" s="25">
        <v>83.78378378378379</v>
      </c>
      <c r="E388" s="25">
        <v>90.909090909090907</v>
      </c>
      <c r="F388" s="25" t="s">
        <v>83</v>
      </c>
      <c r="G388" s="25" t="s">
        <v>83</v>
      </c>
      <c r="H388" s="25" t="s">
        <v>83</v>
      </c>
      <c r="I388" s="25" t="s">
        <v>83</v>
      </c>
      <c r="J388" s="25" t="s">
        <v>83</v>
      </c>
      <c r="K388" s="25" t="s">
        <v>83</v>
      </c>
      <c r="L388" s="25">
        <v>59</v>
      </c>
      <c r="M388" s="25">
        <v>37</v>
      </c>
      <c r="N388" s="25">
        <v>22</v>
      </c>
    </row>
    <row r="389" spans="1:14" s="119" customFormat="1" x14ac:dyDescent="0.35">
      <c r="A389" s="71" t="s">
        <v>88</v>
      </c>
      <c r="B389" s="79"/>
      <c r="C389" s="73"/>
      <c r="D389" s="73"/>
      <c r="E389" s="73"/>
      <c r="F389" s="73"/>
      <c r="G389" s="73"/>
      <c r="H389" s="73"/>
      <c r="I389" s="73"/>
      <c r="J389" s="73"/>
      <c r="K389" s="73"/>
      <c r="L389" s="73"/>
      <c r="M389" s="73"/>
      <c r="N389" s="73"/>
    </row>
    <row r="390" spans="1:14" x14ac:dyDescent="0.35">
      <c r="A390" s="23"/>
      <c r="B390" s="24" t="s">
        <v>39</v>
      </c>
      <c r="C390" s="25">
        <v>83.673469387755105</v>
      </c>
      <c r="D390" s="25">
        <v>79.245283018867923</v>
      </c>
      <c r="E390" s="25">
        <v>86.170212765957444</v>
      </c>
      <c r="F390" s="25">
        <v>10.204081632653061</v>
      </c>
      <c r="G390" s="25">
        <v>13.20754716981132</v>
      </c>
      <c r="H390" s="25">
        <v>8.5106382978723403</v>
      </c>
      <c r="I390" s="25">
        <v>6.1224489795918364</v>
      </c>
      <c r="J390" s="25">
        <v>7.5471698113207548</v>
      </c>
      <c r="K390" s="25">
        <v>5.3191489361702127</v>
      </c>
      <c r="L390" s="25">
        <v>147</v>
      </c>
      <c r="M390" s="25">
        <v>53</v>
      </c>
      <c r="N390" s="25">
        <v>94</v>
      </c>
    </row>
    <row r="391" spans="1:14" s="119" customFormat="1" x14ac:dyDescent="0.35">
      <c r="A391" s="71"/>
      <c r="B391" s="79" t="s">
        <v>40</v>
      </c>
      <c r="C391" s="73">
        <v>83.928571428571431</v>
      </c>
      <c r="D391" s="73">
        <v>80.898876404494374</v>
      </c>
      <c r="E391" s="73">
        <v>87.341772151898738</v>
      </c>
      <c r="F391" s="73">
        <v>4.7619047619047619</v>
      </c>
      <c r="G391" s="73" t="s">
        <v>83</v>
      </c>
      <c r="H391" s="73" t="s">
        <v>83</v>
      </c>
      <c r="I391" s="73">
        <v>11.30952380952381</v>
      </c>
      <c r="J391" s="73" t="s">
        <v>83</v>
      </c>
      <c r="K391" s="73" t="s">
        <v>83</v>
      </c>
      <c r="L391" s="73">
        <v>168</v>
      </c>
      <c r="M391" s="73">
        <v>89</v>
      </c>
      <c r="N391" s="73">
        <v>79</v>
      </c>
    </row>
    <row r="392" spans="1:14" x14ac:dyDescent="0.35">
      <c r="A392" s="23"/>
      <c r="B392" s="24" t="s">
        <v>41</v>
      </c>
      <c r="C392" s="25">
        <v>90.458015267175568</v>
      </c>
      <c r="D392" s="25">
        <v>88.235294117647058</v>
      </c>
      <c r="E392" s="25">
        <v>92.857142857142861</v>
      </c>
      <c r="F392" s="25">
        <v>1.9083969465648856</v>
      </c>
      <c r="G392" s="25" t="s">
        <v>83</v>
      </c>
      <c r="H392" s="25" t="s">
        <v>83</v>
      </c>
      <c r="I392" s="25">
        <v>7.6335877862595423</v>
      </c>
      <c r="J392" s="25" t="s">
        <v>83</v>
      </c>
      <c r="K392" s="25" t="s">
        <v>83</v>
      </c>
      <c r="L392" s="25">
        <v>262</v>
      </c>
      <c r="M392" s="25">
        <v>136</v>
      </c>
      <c r="N392" s="25">
        <v>126</v>
      </c>
    </row>
    <row r="393" spans="1:14" s="119" customFormat="1" x14ac:dyDescent="0.35">
      <c r="A393" s="71"/>
      <c r="B393" s="79" t="s">
        <v>42</v>
      </c>
      <c r="C393" s="73">
        <v>85.294117647058826</v>
      </c>
      <c r="D393" s="73">
        <v>86.290322580645167</v>
      </c>
      <c r="E393" s="73">
        <v>84.210526315789465</v>
      </c>
      <c r="F393" s="73">
        <v>6.3025210084033612</v>
      </c>
      <c r="G393" s="73">
        <v>5.6451612903225801</v>
      </c>
      <c r="H393" s="73">
        <v>7.0175438596491224</v>
      </c>
      <c r="I393" s="73">
        <v>8.4033613445378155</v>
      </c>
      <c r="J393" s="73">
        <v>8.064516129032258</v>
      </c>
      <c r="K393" s="73">
        <v>8.7719298245614024</v>
      </c>
      <c r="L393" s="73">
        <v>238</v>
      </c>
      <c r="M393" s="73">
        <v>124</v>
      </c>
      <c r="N393" s="73">
        <v>114</v>
      </c>
    </row>
    <row r="394" spans="1:14" x14ac:dyDescent="0.35">
      <c r="A394" s="23"/>
      <c r="B394" s="24" t="s">
        <v>43</v>
      </c>
      <c r="C394" s="25">
        <v>87.951807228915655</v>
      </c>
      <c r="D394" s="25">
        <v>85.820895522388057</v>
      </c>
      <c r="E394" s="25">
        <v>90.434782608695656</v>
      </c>
      <c r="F394" s="25">
        <v>5.2208835341365463</v>
      </c>
      <c r="G394" s="25">
        <v>5.2238805970149249</v>
      </c>
      <c r="H394" s="25">
        <v>5.2173913043478262</v>
      </c>
      <c r="I394" s="25">
        <v>6.8273092369477917</v>
      </c>
      <c r="J394" s="25">
        <v>8.9552238805970141</v>
      </c>
      <c r="K394" s="25">
        <v>4.3478260869565215</v>
      </c>
      <c r="L394" s="25">
        <v>249</v>
      </c>
      <c r="M394" s="25">
        <v>134</v>
      </c>
      <c r="N394" s="25">
        <v>115</v>
      </c>
    </row>
    <row r="395" spans="1:14" s="119" customFormat="1" x14ac:dyDescent="0.35">
      <c r="A395" s="71"/>
      <c r="B395" s="79" t="s">
        <v>44</v>
      </c>
      <c r="C395" s="73">
        <v>86.842105263157904</v>
      </c>
      <c r="D395" s="73">
        <v>87.037037037037038</v>
      </c>
      <c r="E395" s="73">
        <v>86.666666666666671</v>
      </c>
      <c r="F395" s="73">
        <v>3.9473684210526314</v>
      </c>
      <c r="G395" s="73">
        <v>2.7777777777777777</v>
      </c>
      <c r="H395" s="73">
        <v>5</v>
      </c>
      <c r="I395" s="73">
        <v>9.2105263157894726</v>
      </c>
      <c r="J395" s="73">
        <v>10.185185185185185</v>
      </c>
      <c r="K395" s="73">
        <v>8.3333333333333321</v>
      </c>
      <c r="L395" s="73">
        <v>228</v>
      </c>
      <c r="M395" s="73">
        <v>108</v>
      </c>
      <c r="N395" s="73">
        <v>120</v>
      </c>
    </row>
    <row r="396" spans="1:14" x14ac:dyDescent="0.35">
      <c r="A396" s="23"/>
      <c r="B396" s="24" t="s">
        <v>45</v>
      </c>
      <c r="C396" s="25">
        <v>88.789237668161434</v>
      </c>
      <c r="D396" s="25">
        <v>87.387387387387378</v>
      </c>
      <c r="E396" s="25">
        <v>90.178571428571431</v>
      </c>
      <c r="F396" s="25">
        <v>4.0358744394618835</v>
      </c>
      <c r="G396" s="25">
        <v>4.5045045045045047</v>
      </c>
      <c r="H396" s="25">
        <v>3.5714285714285712</v>
      </c>
      <c r="I396" s="25">
        <v>7.1748878923766819</v>
      </c>
      <c r="J396" s="25">
        <v>8.1081081081081088</v>
      </c>
      <c r="K396" s="25">
        <v>6.25</v>
      </c>
      <c r="L396" s="25">
        <v>223</v>
      </c>
      <c r="M396" s="25">
        <v>111</v>
      </c>
      <c r="N396" s="25">
        <v>112</v>
      </c>
    </row>
    <row r="397" spans="1:14" s="119" customFormat="1" x14ac:dyDescent="0.35">
      <c r="A397" s="71"/>
      <c r="B397" s="79" t="s">
        <v>46</v>
      </c>
      <c r="C397" s="73">
        <v>84.489795918367349</v>
      </c>
      <c r="D397" s="73">
        <v>80.46875</v>
      </c>
      <c r="E397" s="73">
        <v>88.888888888888886</v>
      </c>
      <c r="F397" s="73">
        <v>8.1632653061224492</v>
      </c>
      <c r="G397" s="73">
        <v>10.15625</v>
      </c>
      <c r="H397" s="73">
        <v>5.982905982905983</v>
      </c>
      <c r="I397" s="73">
        <v>7.3469387755102051</v>
      </c>
      <c r="J397" s="73">
        <v>9.375</v>
      </c>
      <c r="K397" s="73">
        <v>5.1282051282051277</v>
      </c>
      <c r="L397" s="73">
        <v>245</v>
      </c>
      <c r="M397" s="73">
        <v>128</v>
      </c>
      <c r="N397" s="73">
        <v>117</v>
      </c>
    </row>
    <row r="398" spans="1:14" x14ac:dyDescent="0.35">
      <c r="A398" s="23"/>
      <c r="B398" s="24" t="s">
        <v>47</v>
      </c>
      <c r="C398" s="25">
        <v>85.020242914979761</v>
      </c>
      <c r="D398" s="25">
        <v>85.6</v>
      </c>
      <c r="E398" s="25">
        <v>84.426229508196727</v>
      </c>
      <c r="F398" s="25">
        <v>4.8582995951417001</v>
      </c>
      <c r="G398" s="25">
        <v>5.6000000000000005</v>
      </c>
      <c r="H398" s="25">
        <v>4.0983606557377046</v>
      </c>
      <c r="I398" s="25">
        <v>10.121457489878543</v>
      </c>
      <c r="J398" s="25">
        <v>8.7999999999999989</v>
      </c>
      <c r="K398" s="25">
        <v>11.475409836065573</v>
      </c>
      <c r="L398" s="25">
        <v>247</v>
      </c>
      <c r="M398" s="25">
        <v>125</v>
      </c>
      <c r="N398" s="25">
        <v>122</v>
      </c>
    </row>
    <row r="399" spans="1:14" s="119" customFormat="1" x14ac:dyDescent="0.35">
      <c r="A399" s="71"/>
      <c r="B399" s="79" t="s">
        <v>48</v>
      </c>
      <c r="C399" s="73">
        <v>87.132352941176478</v>
      </c>
      <c r="D399" s="73">
        <v>84.558823529411768</v>
      </c>
      <c r="E399" s="73">
        <v>89.705882352941174</v>
      </c>
      <c r="F399" s="73">
        <v>2.9411764705882351</v>
      </c>
      <c r="G399" s="73">
        <v>2.2058823529411766</v>
      </c>
      <c r="H399" s="73">
        <v>3.6764705882352944</v>
      </c>
      <c r="I399" s="73">
        <v>9.9264705882352935</v>
      </c>
      <c r="J399" s="73">
        <v>13.23529411764706</v>
      </c>
      <c r="K399" s="73">
        <v>6.6176470588235299</v>
      </c>
      <c r="L399" s="73">
        <v>272</v>
      </c>
      <c r="M399" s="73">
        <v>136</v>
      </c>
      <c r="N399" s="73">
        <v>136</v>
      </c>
    </row>
    <row r="400" spans="1:14" x14ac:dyDescent="0.35">
      <c r="A400" s="23" t="s">
        <v>89</v>
      </c>
      <c r="B400" s="24"/>
      <c r="C400" s="25"/>
      <c r="D400" s="25"/>
      <c r="E400" s="25"/>
      <c r="F400" s="25"/>
      <c r="G400" s="25"/>
      <c r="H400" s="25"/>
      <c r="I400" s="25"/>
      <c r="J400" s="25"/>
      <c r="K400" s="25"/>
      <c r="L400" s="25"/>
      <c r="M400" s="25"/>
      <c r="N400" s="25"/>
    </row>
    <row r="401" spans="1:14" s="119" customFormat="1" x14ac:dyDescent="0.35">
      <c r="A401" s="71"/>
      <c r="B401" s="79" t="s">
        <v>39</v>
      </c>
      <c r="C401" s="73">
        <v>86.666666666666671</v>
      </c>
      <c r="D401" s="73">
        <v>80</v>
      </c>
      <c r="E401" s="73">
        <v>100</v>
      </c>
      <c r="F401" s="73" t="s">
        <v>83</v>
      </c>
      <c r="G401" s="73" t="s">
        <v>83</v>
      </c>
      <c r="H401" s="73" t="s">
        <v>83</v>
      </c>
      <c r="I401" s="73" t="s">
        <v>83</v>
      </c>
      <c r="J401" s="73" t="s">
        <v>83</v>
      </c>
      <c r="K401" s="73" t="s">
        <v>83</v>
      </c>
      <c r="L401" s="73">
        <v>15</v>
      </c>
      <c r="M401" s="73">
        <v>10</v>
      </c>
      <c r="N401" s="73">
        <v>5</v>
      </c>
    </row>
    <row r="402" spans="1:14" x14ac:dyDescent="0.35">
      <c r="A402" s="23"/>
      <c r="B402" s="24" t="s">
        <v>40</v>
      </c>
      <c r="C402" s="25">
        <v>85.714285714285708</v>
      </c>
      <c r="D402" s="25">
        <v>85.714285714285708</v>
      </c>
      <c r="E402" s="25">
        <v>85.714285714285708</v>
      </c>
      <c r="F402" s="25" t="s">
        <v>83</v>
      </c>
      <c r="G402" s="25" t="s">
        <v>83</v>
      </c>
      <c r="H402" s="25" t="s">
        <v>83</v>
      </c>
      <c r="I402" s="25" t="s">
        <v>83</v>
      </c>
      <c r="J402" s="25" t="s">
        <v>83</v>
      </c>
      <c r="K402" s="25" t="s">
        <v>83</v>
      </c>
      <c r="L402" s="25">
        <v>14</v>
      </c>
      <c r="M402" s="25">
        <v>7</v>
      </c>
      <c r="N402" s="25">
        <v>7</v>
      </c>
    </row>
    <row r="403" spans="1:14" s="119" customFormat="1" x14ac:dyDescent="0.35">
      <c r="A403" s="71"/>
      <c r="B403" s="79" t="s">
        <v>41</v>
      </c>
      <c r="C403" s="73">
        <v>87.5</v>
      </c>
      <c r="D403" s="73">
        <v>90</v>
      </c>
      <c r="E403" s="73">
        <v>83.333333333333343</v>
      </c>
      <c r="F403" s="73" t="s">
        <v>83</v>
      </c>
      <c r="G403" s="73" t="s">
        <v>83</v>
      </c>
      <c r="H403" s="73" t="s">
        <v>83</v>
      </c>
      <c r="I403" s="73" t="s">
        <v>83</v>
      </c>
      <c r="J403" s="73" t="s">
        <v>83</v>
      </c>
      <c r="K403" s="73" t="s">
        <v>83</v>
      </c>
      <c r="L403" s="73">
        <v>16</v>
      </c>
      <c r="M403" s="73">
        <v>10</v>
      </c>
      <c r="N403" s="73">
        <v>6</v>
      </c>
    </row>
    <row r="404" spans="1:14" x14ac:dyDescent="0.35">
      <c r="A404" s="23" t="s">
        <v>90</v>
      </c>
      <c r="B404" s="24"/>
      <c r="C404" s="25"/>
      <c r="D404" s="25"/>
      <c r="E404" s="25"/>
      <c r="F404" s="25"/>
      <c r="G404" s="25"/>
      <c r="H404" s="25"/>
      <c r="I404" s="25"/>
      <c r="J404" s="25"/>
      <c r="K404" s="25"/>
      <c r="L404" s="25"/>
      <c r="M404" s="25"/>
      <c r="N404" s="25"/>
    </row>
    <row r="405" spans="1:14" s="119" customFormat="1" x14ac:dyDescent="0.35">
      <c r="A405" s="71"/>
      <c r="B405" s="79" t="s">
        <v>39</v>
      </c>
      <c r="C405" s="73">
        <v>82.089552238805979</v>
      </c>
      <c r="D405" s="73">
        <v>83.720930232558146</v>
      </c>
      <c r="E405" s="73">
        <v>79.166666666666657</v>
      </c>
      <c r="F405" s="73">
        <v>5.9701492537313428</v>
      </c>
      <c r="G405" s="73" t="s">
        <v>83</v>
      </c>
      <c r="H405" s="73" t="s">
        <v>83</v>
      </c>
      <c r="I405" s="73">
        <v>11.940298507462686</v>
      </c>
      <c r="J405" s="73" t="s">
        <v>83</v>
      </c>
      <c r="K405" s="73" t="s">
        <v>83</v>
      </c>
      <c r="L405" s="73">
        <v>67</v>
      </c>
      <c r="M405" s="73">
        <v>43</v>
      </c>
      <c r="N405" s="73">
        <v>24</v>
      </c>
    </row>
    <row r="406" spans="1:14" x14ac:dyDescent="0.35">
      <c r="A406" s="23"/>
      <c r="B406" s="24" t="s">
        <v>40</v>
      </c>
      <c r="C406" s="25">
        <v>89.542483660130728</v>
      </c>
      <c r="D406" s="25">
        <v>88.043478260869563</v>
      </c>
      <c r="E406" s="25">
        <v>91.803278688524586</v>
      </c>
      <c r="F406" s="25">
        <v>5.2287581699346406</v>
      </c>
      <c r="G406" s="25" t="s">
        <v>83</v>
      </c>
      <c r="H406" s="25" t="s">
        <v>83</v>
      </c>
      <c r="I406" s="25">
        <v>5.2287581699346406</v>
      </c>
      <c r="J406" s="25" t="s">
        <v>83</v>
      </c>
      <c r="K406" s="25" t="s">
        <v>83</v>
      </c>
      <c r="L406" s="25">
        <v>153</v>
      </c>
      <c r="M406" s="25">
        <v>92</v>
      </c>
      <c r="N406" s="25">
        <v>61</v>
      </c>
    </row>
    <row r="407" spans="1:14" s="119" customFormat="1" x14ac:dyDescent="0.35">
      <c r="A407" s="71"/>
      <c r="B407" s="79" t="s">
        <v>41</v>
      </c>
      <c r="C407" s="73">
        <v>92.452830188679243</v>
      </c>
      <c r="D407" s="73">
        <v>93.333333333333329</v>
      </c>
      <c r="E407" s="73">
        <v>91.304347826086953</v>
      </c>
      <c r="F407" s="73" t="s">
        <v>85</v>
      </c>
      <c r="G407" s="73" t="s">
        <v>83</v>
      </c>
      <c r="H407" s="73" t="s">
        <v>83</v>
      </c>
      <c r="I407" s="73">
        <v>7.5471698113207548</v>
      </c>
      <c r="J407" s="73" t="s">
        <v>83</v>
      </c>
      <c r="K407" s="73" t="s">
        <v>83</v>
      </c>
      <c r="L407" s="73">
        <v>53</v>
      </c>
      <c r="M407" s="73">
        <v>30</v>
      </c>
      <c r="N407" s="73">
        <v>23</v>
      </c>
    </row>
    <row r="408" spans="1:14" x14ac:dyDescent="0.35">
      <c r="A408" s="23" t="s">
        <v>91</v>
      </c>
      <c r="B408" s="24"/>
      <c r="C408" s="25"/>
      <c r="D408" s="25"/>
      <c r="E408" s="25"/>
      <c r="F408" s="25"/>
      <c r="G408" s="25"/>
      <c r="H408" s="25"/>
      <c r="I408" s="25"/>
      <c r="J408" s="25"/>
      <c r="K408" s="25"/>
      <c r="L408" s="25"/>
      <c r="M408" s="25"/>
      <c r="N408" s="25"/>
    </row>
    <row r="409" spans="1:14" s="119" customFormat="1" x14ac:dyDescent="0.35">
      <c r="A409" s="71"/>
      <c r="B409" s="79" t="s">
        <v>41</v>
      </c>
      <c r="C409" s="73">
        <v>86.428571428571431</v>
      </c>
      <c r="D409" s="73">
        <v>86.486486486486484</v>
      </c>
      <c r="E409" s="73">
        <v>86.290322580645167</v>
      </c>
      <c r="F409" s="73">
        <v>4.2857142857142856</v>
      </c>
      <c r="G409" s="73">
        <v>4.7297297297297298</v>
      </c>
      <c r="H409" s="73">
        <v>3.225806451612903</v>
      </c>
      <c r="I409" s="73">
        <v>9.2857142857142865</v>
      </c>
      <c r="J409" s="73">
        <v>8.7837837837837842</v>
      </c>
      <c r="K409" s="73">
        <v>10.483870967741936</v>
      </c>
      <c r="L409" s="73">
        <v>420</v>
      </c>
      <c r="M409" s="73">
        <v>296</v>
      </c>
      <c r="N409" s="73">
        <v>124</v>
      </c>
    </row>
    <row r="410" spans="1:14" x14ac:dyDescent="0.35">
      <c r="A410" s="23"/>
      <c r="B410" s="24" t="s">
        <v>42</v>
      </c>
      <c r="C410" s="25">
        <v>85.714285714285708</v>
      </c>
      <c r="D410" s="25">
        <v>84.905660377358487</v>
      </c>
      <c r="E410" s="25">
        <v>87.4015748031496</v>
      </c>
      <c r="F410" s="25">
        <v>6.6326530612244898</v>
      </c>
      <c r="G410" s="25">
        <v>6.7924528301886795</v>
      </c>
      <c r="H410" s="25">
        <v>6.2992125984251963</v>
      </c>
      <c r="I410" s="25">
        <v>7.6530612244897958</v>
      </c>
      <c r="J410" s="25">
        <v>8.3018867924528301</v>
      </c>
      <c r="K410" s="25">
        <v>6.2992125984251963</v>
      </c>
      <c r="L410" s="25">
        <v>392</v>
      </c>
      <c r="M410" s="25">
        <v>265</v>
      </c>
      <c r="N410" s="25">
        <v>127</v>
      </c>
    </row>
    <row r="411" spans="1:14" s="119" customFormat="1" x14ac:dyDescent="0.35">
      <c r="A411" s="71"/>
      <c r="B411" s="79" t="s">
        <v>43</v>
      </c>
      <c r="C411" s="73">
        <v>81.388012618296528</v>
      </c>
      <c r="D411" s="73">
        <v>82.727272727272734</v>
      </c>
      <c r="E411" s="73">
        <v>78.350515463917532</v>
      </c>
      <c r="F411" s="73">
        <v>6.309148264984227</v>
      </c>
      <c r="G411" s="73">
        <v>5.9090909090909092</v>
      </c>
      <c r="H411" s="73">
        <v>7.216494845360824</v>
      </c>
      <c r="I411" s="73">
        <v>12.302839116719243</v>
      </c>
      <c r="J411" s="73">
        <v>11.363636363636363</v>
      </c>
      <c r="K411" s="73">
        <v>14.432989690721648</v>
      </c>
      <c r="L411" s="73">
        <v>317</v>
      </c>
      <c r="M411" s="73">
        <v>220</v>
      </c>
      <c r="N411" s="73">
        <v>97</v>
      </c>
    </row>
    <row r="412" spans="1:14" x14ac:dyDescent="0.35">
      <c r="A412" s="23"/>
      <c r="B412" s="24" t="s">
        <v>44</v>
      </c>
      <c r="C412" s="25">
        <v>86.267605633802816</v>
      </c>
      <c r="D412" s="25">
        <v>88.725490196078425</v>
      </c>
      <c r="E412" s="25">
        <v>80</v>
      </c>
      <c r="F412" s="25">
        <v>5.28169014084507</v>
      </c>
      <c r="G412" s="25">
        <v>4.9019607843137258</v>
      </c>
      <c r="H412" s="25">
        <v>6.25</v>
      </c>
      <c r="I412" s="25">
        <v>8.4507042253521121</v>
      </c>
      <c r="J412" s="25">
        <v>6.3725490196078427</v>
      </c>
      <c r="K412" s="25">
        <v>13.750000000000002</v>
      </c>
      <c r="L412" s="25">
        <v>284</v>
      </c>
      <c r="M412" s="25">
        <v>204</v>
      </c>
      <c r="N412" s="25">
        <v>80</v>
      </c>
    </row>
    <row r="413" spans="1:14" s="119" customFormat="1" x14ac:dyDescent="0.35">
      <c r="A413" s="71"/>
      <c r="B413" s="79" t="s">
        <v>45</v>
      </c>
      <c r="C413" s="73">
        <v>83.16326530612244</v>
      </c>
      <c r="D413" s="73">
        <v>83.571428571428569</v>
      </c>
      <c r="E413" s="73">
        <v>82.142857142857139</v>
      </c>
      <c r="F413" s="73">
        <v>4.591836734693878</v>
      </c>
      <c r="G413" s="73" t="s">
        <v>83</v>
      </c>
      <c r="H413" s="73" t="s">
        <v>83</v>
      </c>
      <c r="I413" s="73">
        <v>12.244897959183673</v>
      </c>
      <c r="J413" s="73" t="s">
        <v>83</v>
      </c>
      <c r="K413" s="73" t="s">
        <v>83</v>
      </c>
      <c r="L413" s="73">
        <v>196</v>
      </c>
      <c r="M413" s="73">
        <v>140</v>
      </c>
      <c r="N413" s="73">
        <v>56</v>
      </c>
    </row>
    <row r="414" spans="1:14" x14ac:dyDescent="0.35">
      <c r="A414" s="23"/>
      <c r="B414" s="24" t="s">
        <v>46</v>
      </c>
      <c r="C414" s="25">
        <v>82.481751824817522</v>
      </c>
      <c r="D414" s="25">
        <v>85.643564356435647</v>
      </c>
      <c r="E414" s="25">
        <v>73.611111111111114</v>
      </c>
      <c r="F414" s="25">
        <v>6.9343065693430654</v>
      </c>
      <c r="G414" s="25">
        <v>5.9405940594059405</v>
      </c>
      <c r="H414" s="25">
        <v>9.7222222222222232</v>
      </c>
      <c r="I414" s="25">
        <v>10.583941605839415</v>
      </c>
      <c r="J414" s="25">
        <v>8.4158415841584162</v>
      </c>
      <c r="K414" s="25">
        <v>16.666666666666664</v>
      </c>
      <c r="L414" s="25">
        <v>274</v>
      </c>
      <c r="M414" s="25">
        <v>202</v>
      </c>
      <c r="N414" s="25">
        <v>72</v>
      </c>
    </row>
    <row r="415" spans="1:14" s="119" customFormat="1" x14ac:dyDescent="0.35">
      <c r="A415" s="71"/>
      <c r="B415" s="79" t="s">
        <v>47</v>
      </c>
      <c r="C415" s="73">
        <v>81.714285714285722</v>
      </c>
      <c r="D415" s="73">
        <v>81.538461538461533</v>
      </c>
      <c r="E415" s="73">
        <v>82.222222222222214</v>
      </c>
      <c r="F415" s="73">
        <v>3.7142857142857144</v>
      </c>
      <c r="G415" s="73">
        <v>3.4615384615384617</v>
      </c>
      <c r="H415" s="73">
        <v>4.4444444444444446</v>
      </c>
      <c r="I415" s="73">
        <v>14.571428571428571</v>
      </c>
      <c r="J415" s="73">
        <v>15</v>
      </c>
      <c r="K415" s="73">
        <v>13.333333333333334</v>
      </c>
      <c r="L415" s="73">
        <v>350</v>
      </c>
      <c r="M415" s="73">
        <v>260</v>
      </c>
      <c r="N415" s="73">
        <v>90</v>
      </c>
    </row>
    <row r="416" spans="1:14" x14ac:dyDescent="0.35">
      <c r="A416" s="23"/>
      <c r="B416" s="24" t="s">
        <v>48</v>
      </c>
      <c r="C416" s="25">
        <v>81.518151815181511</v>
      </c>
      <c r="D416" s="25">
        <v>80.555555555555557</v>
      </c>
      <c r="E416" s="25">
        <v>83.908045977011497</v>
      </c>
      <c r="F416" s="25">
        <v>3.3003300330032999</v>
      </c>
      <c r="G416" s="25" t="s">
        <v>83</v>
      </c>
      <c r="H416" s="25" t="s">
        <v>83</v>
      </c>
      <c r="I416" s="25">
        <v>15.181518151815181</v>
      </c>
      <c r="J416" s="25" t="s">
        <v>83</v>
      </c>
      <c r="K416" s="25" t="s">
        <v>83</v>
      </c>
      <c r="L416" s="25">
        <v>303</v>
      </c>
      <c r="M416" s="25">
        <v>216</v>
      </c>
      <c r="N416" s="25">
        <v>87</v>
      </c>
    </row>
    <row r="417" spans="1:14" x14ac:dyDescent="0.35">
      <c r="A417" s="29" t="s">
        <v>92</v>
      </c>
      <c r="B417" s="21"/>
      <c r="C417" s="22"/>
      <c r="D417" s="22"/>
      <c r="E417" s="22"/>
      <c r="F417" s="22"/>
      <c r="G417" s="22"/>
      <c r="H417" s="22"/>
      <c r="I417" s="22"/>
      <c r="J417" s="22"/>
      <c r="K417" s="22"/>
      <c r="L417" s="22"/>
      <c r="M417" s="22"/>
      <c r="N417" s="22"/>
    </row>
    <row r="418" spans="1:14" x14ac:dyDescent="0.35">
      <c r="A418" s="23" t="s">
        <v>93</v>
      </c>
      <c r="B418" s="24"/>
      <c r="C418" s="25"/>
      <c r="D418" s="25"/>
      <c r="E418" s="25"/>
      <c r="F418" s="25"/>
      <c r="G418" s="25"/>
      <c r="H418" s="25"/>
      <c r="I418" s="25"/>
      <c r="J418" s="25"/>
      <c r="K418" s="25"/>
      <c r="L418" s="25"/>
      <c r="M418" s="25"/>
      <c r="N418" s="25"/>
    </row>
    <row r="419" spans="1:14" x14ac:dyDescent="0.35">
      <c r="A419" s="20"/>
      <c r="B419" s="21" t="s">
        <v>39</v>
      </c>
      <c r="C419" s="22">
        <v>80.180180180180187</v>
      </c>
      <c r="D419" s="22">
        <v>79.545454545454547</v>
      </c>
      <c r="E419" s="22">
        <v>82.608695652173907</v>
      </c>
      <c r="F419" s="22">
        <v>6.756756756756757</v>
      </c>
      <c r="G419" s="22" t="s">
        <v>83</v>
      </c>
      <c r="H419" s="22" t="s">
        <v>83</v>
      </c>
      <c r="I419" s="22">
        <v>13.063063063063062</v>
      </c>
      <c r="J419" s="22" t="s">
        <v>83</v>
      </c>
      <c r="K419" s="22" t="s">
        <v>83</v>
      </c>
      <c r="L419" s="22">
        <v>222</v>
      </c>
      <c r="M419" s="22">
        <v>176</v>
      </c>
      <c r="N419" s="22">
        <v>46</v>
      </c>
    </row>
    <row r="420" spans="1:14" x14ac:dyDescent="0.35">
      <c r="A420" s="23"/>
      <c r="B420" s="24" t="s">
        <v>40</v>
      </c>
      <c r="C420" s="25">
        <v>78.40616966580977</v>
      </c>
      <c r="D420" s="25">
        <v>78.082191780821915</v>
      </c>
      <c r="E420" s="25">
        <v>79.381443298969074</v>
      </c>
      <c r="F420" s="25">
        <v>7.7120822622107967</v>
      </c>
      <c r="G420" s="25">
        <v>8.2191780821917799</v>
      </c>
      <c r="H420" s="25">
        <v>6.1855670103092786</v>
      </c>
      <c r="I420" s="25">
        <v>13.881748071979436</v>
      </c>
      <c r="J420" s="25">
        <v>13.698630136986301</v>
      </c>
      <c r="K420" s="25">
        <v>14.432989690721648</v>
      </c>
      <c r="L420" s="25">
        <v>389</v>
      </c>
      <c r="M420" s="25">
        <v>292</v>
      </c>
      <c r="N420" s="25">
        <v>97</v>
      </c>
    </row>
    <row r="421" spans="1:14" x14ac:dyDescent="0.35">
      <c r="A421" s="20"/>
      <c r="B421" s="21" t="s">
        <v>41</v>
      </c>
      <c r="C421" s="22">
        <v>73.295454545454547</v>
      </c>
      <c r="D421" s="22">
        <v>72.093023255813947</v>
      </c>
      <c r="E421" s="22">
        <v>76.59574468085107</v>
      </c>
      <c r="F421" s="22">
        <v>9.0909090909090917</v>
      </c>
      <c r="G421" s="22">
        <v>8.9147286821705425</v>
      </c>
      <c r="H421" s="22">
        <v>9.5744680851063837</v>
      </c>
      <c r="I421" s="22">
        <v>17.613636363636363</v>
      </c>
      <c r="J421" s="22">
        <v>18.992248062015506</v>
      </c>
      <c r="K421" s="22">
        <v>13.829787234042554</v>
      </c>
      <c r="L421" s="22">
        <v>352</v>
      </c>
      <c r="M421" s="22">
        <v>258</v>
      </c>
      <c r="N421" s="22">
        <v>94</v>
      </c>
    </row>
    <row r="422" spans="1:14" x14ac:dyDescent="0.35">
      <c r="A422" s="23"/>
      <c r="B422" s="24" t="s">
        <v>42</v>
      </c>
      <c r="C422" s="25">
        <v>77.014925373134318</v>
      </c>
      <c r="D422" s="25">
        <v>79.116465863453811</v>
      </c>
      <c r="E422" s="25">
        <v>70.930232558139537</v>
      </c>
      <c r="F422" s="25">
        <v>7.7611940298507456</v>
      </c>
      <c r="G422" s="25">
        <v>8.4337349397590362</v>
      </c>
      <c r="H422" s="25">
        <v>5.8139534883720927</v>
      </c>
      <c r="I422" s="25">
        <v>15.223880597014924</v>
      </c>
      <c r="J422" s="25">
        <v>12.449799196787147</v>
      </c>
      <c r="K422" s="25">
        <v>23.255813953488371</v>
      </c>
      <c r="L422" s="25">
        <v>335</v>
      </c>
      <c r="M422" s="25">
        <v>249</v>
      </c>
      <c r="N422" s="25">
        <v>86</v>
      </c>
    </row>
    <row r="423" spans="1:14" x14ac:dyDescent="0.35">
      <c r="A423" s="20"/>
      <c r="B423" s="21" t="s">
        <v>43</v>
      </c>
      <c r="C423" s="22">
        <v>74.857142857142861</v>
      </c>
      <c r="D423" s="22">
        <v>77.685950413223139</v>
      </c>
      <c r="E423" s="22">
        <v>68.518518518518519</v>
      </c>
      <c r="F423" s="22">
        <v>7.4285714285714288</v>
      </c>
      <c r="G423" s="22">
        <v>8.2644628099173563</v>
      </c>
      <c r="H423" s="22">
        <v>5.5555555555555554</v>
      </c>
      <c r="I423" s="22">
        <v>17.714285714285712</v>
      </c>
      <c r="J423" s="22">
        <v>14.049586776859504</v>
      </c>
      <c r="K423" s="22">
        <v>25.925925925925924</v>
      </c>
      <c r="L423" s="22">
        <v>175</v>
      </c>
      <c r="M423" s="22">
        <v>121</v>
      </c>
      <c r="N423" s="22">
        <v>54</v>
      </c>
    </row>
    <row r="424" spans="1:14" x14ac:dyDescent="0.35">
      <c r="A424" s="23"/>
      <c r="B424" s="24" t="s">
        <v>44</v>
      </c>
      <c r="C424" s="25">
        <v>75.225225225225216</v>
      </c>
      <c r="D424" s="25">
        <v>75.816993464052288</v>
      </c>
      <c r="E424" s="25">
        <v>73.91304347826086</v>
      </c>
      <c r="F424" s="25">
        <v>5.8558558558558556</v>
      </c>
      <c r="G424" s="25">
        <v>5.8823529411764701</v>
      </c>
      <c r="H424" s="25">
        <v>5.7971014492753623</v>
      </c>
      <c r="I424" s="25">
        <v>18.918918918918919</v>
      </c>
      <c r="J424" s="25">
        <v>18.300653594771241</v>
      </c>
      <c r="K424" s="25">
        <v>20.289855072463769</v>
      </c>
      <c r="L424" s="25">
        <v>222</v>
      </c>
      <c r="M424" s="25">
        <v>153</v>
      </c>
      <c r="N424" s="25">
        <v>69</v>
      </c>
    </row>
    <row r="425" spans="1:14" x14ac:dyDescent="0.35">
      <c r="A425" s="20"/>
      <c r="B425" s="21" t="s">
        <v>45</v>
      </c>
      <c r="C425" s="22">
        <v>72.84482758620689</v>
      </c>
      <c r="D425" s="22">
        <v>75.449101796407177</v>
      </c>
      <c r="E425" s="22">
        <v>66.153846153846146</v>
      </c>
      <c r="F425" s="22">
        <v>8.1896551724137936</v>
      </c>
      <c r="G425" s="22">
        <v>7.7844311377245514</v>
      </c>
      <c r="H425" s="22">
        <v>9.2307692307692317</v>
      </c>
      <c r="I425" s="22">
        <v>18.96551724137931</v>
      </c>
      <c r="J425" s="22">
        <v>16.766467065868262</v>
      </c>
      <c r="K425" s="22">
        <v>24.615384615384617</v>
      </c>
      <c r="L425" s="22">
        <v>232</v>
      </c>
      <c r="M425" s="22">
        <v>167</v>
      </c>
      <c r="N425" s="22">
        <v>65</v>
      </c>
    </row>
    <row r="426" spans="1:14" x14ac:dyDescent="0.35">
      <c r="A426" s="23"/>
      <c r="B426" s="24" t="s">
        <v>46</v>
      </c>
      <c r="C426" s="25">
        <v>71.359223300970882</v>
      </c>
      <c r="D426" s="25">
        <v>75.968992248062023</v>
      </c>
      <c r="E426" s="25">
        <v>63.636363636363633</v>
      </c>
      <c r="F426" s="25">
        <v>6.7961165048543686</v>
      </c>
      <c r="G426" s="25">
        <v>6.2015503875968996</v>
      </c>
      <c r="H426" s="25">
        <v>7.7922077922077921</v>
      </c>
      <c r="I426" s="25">
        <v>21.844660194174757</v>
      </c>
      <c r="J426" s="25">
        <v>17.829457364341085</v>
      </c>
      <c r="K426" s="25">
        <v>28.571428571428569</v>
      </c>
      <c r="L426" s="25">
        <v>206</v>
      </c>
      <c r="M426" s="25">
        <v>129</v>
      </c>
      <c r="N426" s="25">
        <v>77</v>
      </c>
    </row>
    <row r="427" spans="1:14" x14ac:dyDescent="0.35">
      <c r="A427" s="20"/>
      <c r="B427" s="21" t="s">
        <v>47</v>
      </c>
      <c r="C427" s="22">
        <v>72.485207100591722</v>
      </c>
      <c r="D427" s="22">
        <v>75</v>
      </c>
      <c r="E427" s="22">
        <v>68.656716417910445</v>
      </c>
      <c r="F427" s="22">
        <v>8.2840236686390547</v>
      </c>
      <c r="G427" s="22">
        <v>9.8039215686274517</v>
      </c>
      <c r="H427" s="22">
        <v>5.9701492537313428</v>
      </c>
      <c r="I427" s="22">
        <v>19.230769230769234</v>
      </c>
      <c r="J427" s="22">
        <v>15.196078431372548</v>
      </c>
      <c r="K427" s="22">
        <v>25.373134328358208</v>
      </c>
      <c r="L427" s="22">
        <v>338</v>
      </c>
      <c r="M427" s="22">
        <v>204</v>
      </c>
      <c r="N427" s="22">
        <v>134</v>
      </c>
    </row>
    <row r="428" spans="1:14" x14ac:dyDescent="0.35">
      <c r="A428" s="23"/>
      <c r="B428" s="24" t="s">
        <v>48</v>
      </c>
      <c r="C428" s="25">
        <v>72.936660268714022</v>
      </c>
      <c r="D428" s="25">
        <v>75.522388059701498</v>
      </c>
      <c r="E428" s="25">
        <v>68.27956989247312</v>
      </c>
      <c r="F428" s="25">
        <v>5.182341650671785</v>
      </c>
      <c r="G428" s="25">
        <v>5.6716417910447765</v>
      </c>
      <c r="H428" s="25">
        <v>4.3010752688172049</v>
      </c>
      <c r="I428" s="25">
        <v>21.880998080614201</v>
      </c>
      <c r="J428" s="25">
        <v>18.805970149253731</v>
      </c>
      <c r="K428" s="25">
        <v>27.419354838709676</v>
      </c>
      <c r="L428" s="25">
        <v>521</v>
      </c>
      <c r="M428" s="25">
        <v>335</v>
      </c>
      <c r="N428" s="25">
        <v>186</v>
      </c>
    </row>
    <row r="429" spans="1:14" x14ac:dyDescent="0.35">
      <c r="A429" s="20" t="s">
        <v>94</v>
      </c>
      <c r="B429" s="21"/>
      <c r="C429" s="22"/>
      <c r="D429" s="22"/>
      <c r="E429" s="22"/>
      <c r="F429" s="22"/>
      <c r="G429" s="22"/>
      <c r="H429" s="22"/>
      <c r="I429" s="22"/>
      <c r="J429" s="22"/>
      <c r="K429" s="22"/>
      <c r="L429" s="22"/>
      <c r="M429" s="22"/>
      <c r="N429" s="22"/>
    </row>
    <row r="430" spans="1:14" x14ac:dyDescent="0.35">
      <c r="A430" s="23"/>
      <c r="B430" s="24" t="s">
        <v>39</v>
      </c>
      <c r="C430" s="25">
        <v>82.068965517241381</v>
      </c>
      <c r="D430" s="25">
        <v>81.471389645776568</v>
      </c>
      <c r="E430" s="25">
        <v>85.294117647058826</v>
      </c>
      <c r="F430" s="25">
        <v>5.2873563218390807</v>
      </c>
      <c r="G430" s="25" t="s">
        <v>83</v>
      </c>
      <c r="H430" s="25" t="s">
        <v>83</v>
      </c>
      <c r="I430" s="25">
        <v>12.643678160919542</v>
      </c>
      <c r="J430" s="25" t="s">
        <v>83</v>
      </c>
      <c r="K430" s="25" t="s">
        <v>83</v>
      </c>
      <c r="L430" s="25">
        <v>435</v>
      </c>
      <c r="M430" s="25">
        <v>367</v>
      </c>
      <c r="N430" s="25">
        <v>68</v>
      </c>
    </row>
    <row r="431" spans="1:14" x14ac:dyDescent="0.35">
      <c r="A431" s="20"/>
      <c r="B431" s="21" t="s">
        <v>40</v>
      </c>
      <c r="C431" s="22">
        <v>81.038374717832966</v>
      </c>
      <c r="D431" s="22">
        <v>81.282051282051285</v>
      </c>
      <c r="E431" s="22">
        <v>79.245283018867923</v>
      </c>
      <c r="F431" s="22">
        <v>3.8374717832957108</v>
      </c>
      <c r="G431" s="22">
        <v>2.5641025641025639</v>
      </c>
      <c r="H431" s="22">
        <v>13.20754716981132</v>
      </c>
      <c r="I431" s="22">
        <v>15.124153498871332</v>
      </c>
      <c r="J431" s="22">
        <v>16.153846153846153</v>
      </c>
      <c r="K431" s="22">
        <v>7.5471698113207548</v>
      </c>
      <c r="L431" s="22">
        <v>443</v>
      </c>
      <c r="M431" s="22">
        <v>390</v>
      </c>
      <c r="N431" s="22">
        <v>53</v>
      </c>
    </row>
    <row r="432" spans="1:14" x14ac:dyDescent="0.35">
      <c r="A432" s="23"/>
      <c r="B432" s="24" t="s">
        <v>41</v>
      </c>
      <c r="C432" s="25">
        <v>81.235154394299286</v>
      </c>
      <c r="D432" s="25">
        <v>80.938416422287389</v>
      </c>
      <c r="E432" s="25">
        <v>82.5</v>
      </c>
      <c r="F432" s="25">
        <v>5.4631828978622332</v>
      </c>
      <c r="G432" s="25">
        <v>5.8651026392961878</v>
      </c>
      <c r="H432" s="25">
        <v>3.75</v>
      </c>
      <c r="I432" s="25">
        <v>13.30166270783848</v>
      </c>
      <c r="J432" s="25">
        <v>13.196480938416421</v>
      </c>
      <c r="K432" s="25">
        <v>13.750000000000002</v>
      </c>
      <c r="L432" s="25">
        <v>421</v>
      </c>
      <c r="M432" s="25">
        <v>341</v>
      </c>
      <c r="N432" s="25">
        <v>80</v>
      </c>
    </row>
    <row r="433" spans="1:14" x14ac:dyDescent="0.35">
      <c r="A433" s="20"/>
      <c r="B433" s="21" t="s">
        <v>42</v>
      </c>
      <c r="C433" s="22">
        <v>76.483516483516482</v>
      </c>
      <c r="D433" s="22">
        <v>76.50130548302873</v>
      </c>
      <c r="E433" s="22">
        <v>76.388888888888886</v>
      </c>
      <c r="F433" s="22">
        <v>6.813186813186813</v>
      </c>
      <c r="G433" s="22">
        <v>6.2663185378590072</v>
      </c>
      <c r="H433" s="22">
        <v>9.7222222222222232</v>
      </c>
      <c r="I433" s="22">
        <v>16.703296703296701</v>
      </c>
      <c r="J433" s="22">
        <v>17.232375979112273</v>
      </c>
      <c r="K433" s="22">
        <v>13.888888888888889</v>
      </c>
      <c r="L433" s="22">
        <v>455</v>
      </c>
      <c r="M433" s="22">
        <v>383</v>
      </c>
      <c r="N433" s="22">
        <v>72</v>
      </c>
    </row>
    <row r="434" spans="1:14" x14ac:dyDescent="0.35">
      <c r="A434" s="23"/>
      <c r="B434" s="24" t="s">
        <v>43</v>
      </c>
      <c r="C434" s="25">
        <v>74.458874458874462</v>
      </c>
      <c r="D434" s="25">
        <v>75.596816976127329</v>
      </c>
      <c r="E434" s="25">
        <v>69.411764705882348</v>
      </c>
      <c r="F434" s="25">
        <v>8.6580086580086579</v>
      </c>
      <c r="G434" s="25">
        <v>7.4270557029177713</v>
      </c>
      <c r="H434" s="25">
        <v>14.117647058823529</v>
      </c>
      <c r="I434" s="25">
        <v>16.883116883116884</v>
      </c>
      <c r="J434" s="25">
        <v>16.976127320954905</v>
      </c>
      <c r="K434" s="25">
        <v>16.470588235294116</v>
      </c>
      <c r="L434" s="25">
        <v>462</v>
      </c>
      <c r="M434" s="25">
        <v>377</v>
      </c>
      <c r="N434" s="25">
        <v>85</v>
      </c>
    </row>
    <row r="435" spans="1:14" x14ac:dyDescent="0.35">
      <c r="A435" s="20"/>
      <c r="B435" s="21" t="s">
        <v>44</v>
      </c>
      <c r="C435" s="22">
        <v>67.378640776699029</v>
      </c>
      <c r="D435" s="22">
        <v>66.43518518518519</v>
      </c>
      <c r="E435" s="22">
        <v>72.289156626506028</v>
      </c>
      <c r="F435" s="22">
        <v>11.650485436893204</v>
      </c>
      <c r="G435" s="22">
        <v>12.268518518518519</v>
      </c>
      <c r="H435" s="22">
        <v>8.4337349397590362</v>
      </c>
      <c r="I435" s="22">
        <v>20.970873786407768</v>
      </c>
      <c r="J435" s="22">
        <v>21.296296296296298</v>
      </c>
      <c r="K435" s="22">
        <v>19.277108433734941</v>
      </c>
      <c r="L435" s="22">
        <v>515</v>
      </c>
      <c r="M435" s="22">
        <v>432</v>
      </c>
      <c r="N435" s="22">
        <v>83</v>
      </c>
    </row>
    <row r="436" spans="1:14" x14ac:dyDescent="0.35">
      <c r="A436" s="23"/>
      <c r="B436" s="24" t="s">
        <v>45</v>
      </c>
      <c r="C436" s="25">
        <v>70.621468926553675</v>
      </c>
      <c r="D436" s="25">
        <v>71.145374449339201</v>
      </c>
      <c r="E436" s="25">
        <v>67.532467532467535</v>
      </c>
      <c r="F436" s="25">
        <v>8.4745762711864394</v>
      </c>
      <c r="G436" s="25">
        <v>7.929515418502203</v>
      </c>
      <c r="H436" s="25">
        <v>11.688311688311687</v>
      </c>
      <c r="I436" s="25">
        <v>20.903954802259886</v>
      </c>
      <c r="J436" s="25">
        <v>20.92511013215859</v>
      </c>
      <c r="K436" s="25">
        <v>20.779220779220779</v>
      </c>
      <c r="L436" s="25">
        <v>531</v>
      </c>
      <c r="M436" s="25">
        <v>454</v>
      </c>
      <c r="N436" s="25">
        <v>77</v>
      </c>
    </row>
    <row r="437" spans="1:14" x14ac:dyDescent="0.35">
      <c r="A437" s="20"/>
      <c r="B437" s="21" t="s">
        <v>46</v>
      </c>
      <c r="C437" s="22">
        <v>57.175925925925931</v>
      </c>
      <c r="D437" s="22">
        <v>57.59312320916905</v>
      </c>
      <c r="E437" s="22">
        <v>55.421686746987952</v>
      </c>
      <c r="F437" s="22">
        <v>14.351851851851851</v>
      </c>
      <c r="G437" s="22">
        <v>14.040114613180515</v>
      </c>
      <c r="H437" s="22">
        <v>15.66265060240964</v>
      </c>
      <c r="I437" s="22">
        <v>28.472222222222221</v>
      </c>
      <c r="J437" s="22">
        <v>28.366762177650429</v>
      </c>
      <c r="K437" s="22">
        <v>28.915662650602407</v>
      </c>
      <c r="L437" s="22">
        <v>432</v>
      </c>
      <c r="M437" s="22">
        <v>349</v>
      </c>
      <c r="N437" s="22">
        <v>83</v>
      </c>
    </row>
    <row r="438" spans="1:14" x14ac:dyDescent="0.35">
      <c r="A438" s="23"/>
      <c r="B438" s="24" t="s">
        <v>47</v>
      </c>
      <c r="C438" s="25">
        <v>66.391184573002761</v>
      </c>
      <c r="D438" s="25">
        <v>66.987179487179489</v>
      </c>
      <c r="E438" s="25">
        <v>62.745098039215684</v>
      </c>
      <c r="F438" s="25">
        <v>11.294765840220386</v>
      </c>
      <c r="G438" s="25">
        <v>12.179487179487179</v>
      </c>
      <c r="H438" s="25">
        <v>5.8823529411764701</v>
      </c>
      <c r="I438" s="25">
        <v>22.314049586776861</v>
      </c>
      <c r="J438" s="25">
        <v>20.833333333333336</v>
      </c>
      <c r="K438" s="25">
        <v>31.372549019607842</v>
      </c>
      <c r="L438" s="25">
        <v>363</v>
      </c>
      <c r="M438" s="25">
        <v>312</v>
      </c>
      <c r="N438" s="25">
        <v>51</v>
      </c>
    </row>
    <row r="439" spans="1:14" x14ac:dyDescent="0.35">
      <c r="A439" s="20"/>
      <c r="B439" s="21" t="s">
        <v>48</v>
      </c>
      <c r="C439" s="22">
        <v>66.309012875536482</v>
      </c>
      <c r="D439" s="22">
        <v>67.362924281984334</v>
      </c>
      <c r="E439" s="22">
        <v>61.445783132530117</v>
      </c>
      <c r="F439" s="22">
        <v>10.72961373390558</v>
      </c>
      <c r="G439" s="22">
        <v>11.22715404699739</v>
      </c>
      <c r="H439" s="22">
        <v>8.4337349397590362</v>
      </c>
      <c r="I439" s="22">
        <v>22.961373390557942</v>
      </c>
      <c r="J439" s="22">
        <v>21.409921671018274</v>
      </c>
      <c r="K439" s="22">
        <v>30.120481927710845</v>
      </c>
      <c r="L439" s="22">
        <v>466</v>
      </c>
      <c r="M439" s="22">
        <v>383</v>
      </c>
      <c r="N439" s="22">
        <v>83</v>
      </c>
    </row>
    <row r="440" spans="1:14" x14ac:dyDescent="0.35">
      <c r="A440" s="23" t="s">
        <v>95</v>
      </c>
      <c r="B440" s="24"/>
      <c r="C440" s="25"/>
      <c r="D440" s="25"/>
      <c r="E440" s="25"/>
      <c r="F440" s="25"/>
      <c r="G440" s="25"/>
      <c r="H440" s="25"/>
      <c r="I440" s="25"/>
      <c r="J440" s="25"/>
      <c r="K440" s="25"/>
      <c r="L440" s="25"/>
      <c r="M440" s="25"/>
      <c r="N440" s="25"/>
    </row>
    <row r="441" spans="1:14" x14ac:dyDescent="0.35">
      <c r="A441" s="20"/>
      <c r="B441" s="21" t="s">
        <v>39</v>
      </c>
      <c r="C441" s="22">
        <v>100</v>
      </c>
      <c r="D441" s="22">
        <v>100</v>
      </c>
      <c r="E441" s="22">
        <v>100</v>
      </c>
      <c r="F441" s="22" t="s">
        <v>85</v>
      </c>
      <c r="G441" s="22" t="s">
        <v>85</v>
      </c>
      <c r="H441" s="22" t="s">
        <v>85</v>
      </c>
      <c r="I441" s="22" t="s">
        <v>85</v>
      </c>
      <c r="J441" s="22" t="s">
        <v>85</v>
      </c>
      <c r="K441" s="22" t="s">
        <v>85</v>
      </c>
      <c r="L441" s="22">
        <v>25</v>
      </c>
      <c r="M441" s="22">
        <v>3</v>
      </c>
      <c r="N441" s="22">
        <v>22</v>
      </c>
    </row>
    <row r="442" spans="1:14" x14ac:dyDescent="0.35">
      <c r="A442" s="23"/>
      <c r="B442" s="24" t="s">
        <v>41</v>
      </c>
      <c r="C442" s="25">
        <v>96</v>
      </c>
      <c r="D442" s="25">
        <v>100</v>
      </c>
      <c r="E442" s="25">
        <v>95.238095238095227</v>
      </c>
      <c r="F442" s="25" t="s">
        <v>83</v>
      </c>
      <c r="G442" s="25" t="s">
        <v>83</v>
      </c>
      <c r="H442" s="25" t="s">
        <v>83</v>
      </c>
      <c r="I442" s="25" t="s">
        <v>83</v>
      </c>
      <c r="J442" s="25" t="s">
        <v>83</v>
      </c>
      <c r="K442" s="25" t="s">
        <v>83</v>
      </c>
      <c r="L442" s="25">
        <v>25</v>
      </c>
      <c r="M442" s="25">
        <v>4</v>
      </c>
      <c r="N442" s="25">
        <v>21</v>
      </c>
    </row>
    <row r="443" spans="1:14" x14ac:dyDescent="0.35">
      <c r="A443" s="20"/>
      <c r="B443" s="21" t="s">
        <v>43</v>
      </c>
      <c r="C443" s="22">
        <v>100</v>
      </c>
      <c r="D443" s="22" t="s">
        <v>83</v>
      </c>
      <c r="E443" s="22" t="s">
        <v>83</v>
      </c>
      <c r="F443" s="22" t="s">
        <v>85</v>
      </c>
      <c r="G443" s="22" t="s">
        <v>83</v>
      </c>
      <c r="H443" s="22" t="s">
        <v>83</v>
      </c>
      <c r="I443" s="22" t="s">
        <v>85</v>
      </c>
      <c r="J443" s="22" t="s">
        <v>83</v>
      </c>
      <c r="K443" s="22" t="s">
        <v>83</v>
      </c>
      <c r="L443" s="22">
        <v>24</v>
      </c>
      <c r="M443" s="22" t="s">
        <v>83</v>
      </c>
      <c r="N443" s="22">
        <v>23</v>
      </c>
    </row>
    <row r="444" spans="1:14" x14ac:dyDescent="0.35">
      <c r="A444" s="23"/>
      <c r="B444" s="24" t="s">
        <v>45</v>
      </c>
      <c r="C444" s="25">
        <v>100</v>
      </c>
      <c r="D444" s="25">
        <v>100</v>
      </c>
      <c r="E444" s="25">
        <v>100</v>
      </c>
      <c r="F444" s="25" t="s">
        <v>85</v>
      </c>
      <c r="G444" s="25" t="s">
        <v>85</v>
      </c>
      <c r="H444" s="25" t="s">
        <v>85</v>
      </c>
      <c r="I444" s="25" t="s">
        <v>85</v>
      </c>
      <c r="J444" s="25" t="s">
        <v>85</v>
      </c>
      <c r="K444" s="25" t="s">
        <v>85</v>
      </c>
      <c r="L444" s="25">
        <v>19</v>
      </c>
      <c r="M444" s="25">
        <v>4</v>
      </c>
      <c r="N444" s="25">
        <v>15</v>
      </c>
    </row>
    <row r="445" spans="1:14" x14ac:dyDescent="0.35">
      <c r="A445" s="20"/>
      <c r="B445" s="21" t="s">
        <v>47</v>
      </c>
      <c r="C445" s="22">
        <v>100</v>
      </c>
      <c r="D445" s="22">
        <v>100</v>
      </c>
      <c r="E445" s="22">
        <v>100</v>
      </c>
      <c r="F445" s="22" t="s">
        <v>85</v>
      </c>
      <c r="G445" s="22" t="s">
        <v>85</v>
      </c>
      <c r="H445" s="22" t="s">
        <v>85</v>
      </c>
      <c r="I445" s="22" t="s">
        <v>85</v>
      </c>
      <c r="J445" s="22" t="s">
        <v>85</v>
      </c>
      <c r="K445" s="22" t="s">
        <v>85</v>
      </c>
      <c r="L445" s="22">
        <v>21</v>
      </c>
      <c r="M445" s="22">
        <v>5</v>
      </c>
      <c r="N445" s="22">
        <v>16</v>
      </c>
    </row>
    <row r="446" spans="1:14" x14ac:dyDescent="0.35">
      <c r="A446" s="23" t="s">
        <v>96</v>
      </c>
      <c r="B446" s="24"/>
      <c r="C446" s="25"/>
      <c r="D446" s="25"/>
      <c r="E446" s="25"/>
      <c r="F446" s="25"/>
      <c r="G446" s="25"/>
      <c r="H446" s="25"/>
      <c r="I446" s="25"/>
      <c r="J446" s="25"/>
      <c r="K446" s="25"/>
      <c r="L446" s="25"/>
      <c r="M446" s="25"/>
      <c r="N446" s="25"/>
    </row>
    <row r="447" spans="1:14" x14ac:dyDescent="0.35">
      <c r="A447" s="20"/>
      <c r="B447" s="21" t="s">
        <v>39</v>
      </c>
      <c r="C447" s="22">
        <v>84.146341463414629</v>
      </c>
      <c r="D447" s="22">
        <v>77.272727272727266</v>
      </c>
      <c r="E447" s="22">
        <v>92.10526315789474</v>
      </c>
      <c r="F447" s="22">
        <v>4.8780487804878048</v>
      </c>
      <c r="G447" s="22" t="s">
        <v>83</v>
      </c>
      <c r="H447" s="22" t="s">
        <v>83</v>
      </c>
      <c r="I447" s="22">
        <v>10.975609756097562</v>
      </c>
      <c r="J447" s="22" t="s">
        <v>83</v>
      </c>
      <c r="K447" s="22" t="s">
        <v>83</v>
      </c>
      <c r="L447" s="22">
        <v>82</v>
      </c>
      <c r="M447" s="22">
        <v>44</v>
      </c>
      <c r="N447" s="22">
        <v>38</v>
      </c>
    </row>
    <row r="448" spans="1:14" x14ac:dyDescent="0.35">
      <c r="A448" s="23"/>
      <c r="B448" s="24" t="s">
        <v>40</v>
      </c>
      <c r="C448" s="25">
        <v>90</v>
      </c>
      <c r="D448" s="25">
        <v>86.956521739130437</v>
      </c>
      <c r="E448" s="25">
        <v>94.117647058823522</v>
      </c>
      <c r="F448" s="25">
        <v>3.75</v>
      </c>
      <c r="G448" s="25" t="s">
        <v>83</v>
      </c>
      <c r="H448" s="25" t="s">
        <v>83</v>
      </c>
      <c r="I448" s="25">
        <v>6.25</v>
      </c>
      <c r="J448" s="25" t="s">
        <v>83</v>
      </c>
      <c r="K448" s="25" t="s">
        <v>83</v>
      </c>
      <c r="L448" s="25">
        <v>80</v>
      </c>
      <c r="M448" s="25">
        <v>46</v>
      </c>
      <c r="N448" s="25">
        <v>34</v>
      </c>
    </row>
    <row r="449" spans="1:14" x14ac:dyDescent="0.35">
      <c r="A449" s="20"/>
      <c r="B449" s="21" t="s">
        <v>41</v>
      </c>
      <c r="C449" s="22">
        <v>87.037037037037038</v>
      </c>
      <c r="D449" s="22">
        <v>92.307692307692307</v>
      </c>
      <c r="E449" s="22">
        <v>82.142857142857139</v>
      </c>
      <c r="F449" s="22" t="s">
        <v>83</v>
      </c>
      <c r="G449" s="22" t="s">
        <v>83</v>
      </c>
      <c r="H449" s="22" t="s">
        <v>83</v>
      </c>
      <c r="I449" s="22" t="s">
        <v>83</v>
      </c>
      <c r="J449" s="22" t="s">
        <v>83</v>
      </c>
      <c r="K449" s="22" t="s">
        <v>83</v>
      </c>
      <c r="L449" s="22">
        <v>54</v>
      </c>
      <c r="M449" s="22">
        <v>26</v>
      </c>
      <c r="N449" s="22">
        <v>28</v>
      </c>
    </row>
    <row r="450" spans="1:14" x14ac:dyDescent="0.35">
      <c r="A450" s="23"/>
      <c r="B450" s="24" t="s">
        <v>42</v>
      </c>
      <c r="C450" s="25">
        <v>91.089108910891099</v>
      </c>
      <c r="D450" s="25">
        <v>92.156862745098039</v>
      </c>
      <c r="E450" s="25">
        <v>90</v>
      </c>
      <c r="F450" s="25">
        <v>2.9702970297029703</v>
      </c>
      <c r="G450" s="25" t="s">
        <v>83</v>
      </c>
      <c r="H450" s="25" t="s">
        <v>83</v>
      </c>
      <c r="I450" s="25">
        <v>5.9405940594059405</v>
      </c>
      <c r="J450" s="25" t="s">
        <v>83</v>
      </c>
      <c r="K450" s="25" t="s">
        <v>83</v>
      </c>
      <c r="L450" s="25">
        <v>101</v>
      </c>
      <c r="M450" s="25">
        <v>51</v>
      </c>
      <c r="N450" s="25">
        <v>50</v>
      </c>
    </row>
    <row r="451" spans="1:14" x14ac:dyDescent="0.35">
      <c r="A451" s="20"/>
      <c r="B451" s="21" t="s">
        <v>43</v>
      </c>
      <c r="C451" s="22">
        <v>90.109890109890117</v>
      </c>
      <c r="D451" s="22">
        <v>93.181818181818173</v>
      </c>
      <c r="E451" s="22">
        <v>87.2340425531915</v>
      </c>
      <c r="F451" s="22">
        <v>4.395604395604396</v>
      </c>
      <c r="G451" s="22" t="s">
        <v>83</v>
      </c>
      <c r="H451" s="22" t="s">
        <v>83</v>
      </c>
      <c r="I451" s="22">
        <v>5.4945054945054945</v>
      </c>
      <c r="J451" s="22" t="s">
        <v>83</v>
      </c>
      <c r="K451" s="22" t="s">
        <v>83</v>
      </c>
      <c r="L451" s="22">
        <v>91</v>
      </c>
      <c r="M451" s="22">
        <v>44</v>
      </c>
      <c r="N451" s="22">
        <v>47</v>
      </c>
    </row>
    <row r="452" spans="1:14" x14ac:dyDescent="0.35">
      <c r="A452" s="23"/>
      <c r="B452" s="24" t="s">
        <v>44</v>
      </c>
      <c r="C452" s="25">
        <v>89.887640449438194</v>
      </c>
      <c r="D452" s="25">
        <v>90</v>
      </c>
      <c r="E452" s="25">
        <v>89.743589743589752</v>
      </c>
      <c r="F452" s="25" t="s">
        <v>83</v>
      </c>
      <c r="G452" s="25" t="s">
        <v>83</v>
      </c>
      <c r="H452" s="25" t="s">
        <v>83</v>
      </c>
      <c r="I452" s="25" t="s">
        <v>83</v>
      </c>
      <c r="J452" s="25" t="s">
        <v>83</v>
      </c>
      <c r="K452" s="25" t="s">
        <v>83</v>
      </c>
      <c r="L452" s="25">
        <v>89</v>
      </c>
      <c r="M452" s="25">
        <v>50</v>
      </c>
      <c r="N452" s="25">
        <v>39</v>
      </c>
    </row>
    <row r="453" spans="1:14" x14ac:dyDescent="0.35">
      <c r="A453" s="20"/>
      <c r="B453" s="21" t="s">
        <v>45</v>
      </c>
      <c r="C453" s="22">
        <v>91.358024691358025</v>
      </c>
      <c r="D453" s="22">
        <v>93.023255813953483</v>
      </c>
      <c r="E453" s="22">
        <v>89.473684210526315</v>
      </c>
      <c r="F453" s="22" t="s">
        <v>83</v>
      </c>
      <c r="G453" s="22" t="s">
        <v>83</v>
      </c>
      <c r="H453" s="22" t="s">
        <v>83</v>
      </c>
      <c r="I453" s="22" t="s">
        <v>83</v>
      </c>
      <c r="J453" s="22" t="s">
        <v>83</v>
      </c>
      <c r="K453" s="22" t="s">
        <v>83</v>
      </c>
      <c r="L453" s="22">
        <v>81</v>
      </c>
      <c r="M453" s="22">
        <v>43</v>
      </c>
      <c r="N453" s="22">
        <v>38</v>
      </c>
    </row>
    <row r="454" spans="1:14" x14ac:dyDescent="0.35">
      <c r="A454" s="23"/>
      <c r="B454" s="24" t="s">
        <v>46</v>
      </c>
      <c r="C454" s="25">
        <v>93.023255813953483</v>
      </c>
      <c r="D454" s="25">
        <v>89.090909090909093</v>
      </c>
      <c r="E454" s="25">
        <v>100</v>
      </c>
      <c r="F454" s="25" t="s">
        <v>85</v>
      </c>
      <c r="G454" s="25" t="s">
        <v>85</v>
      </c>
      <c r="H454" s="25" t="s">
        <v>85</v>
      </c>
      <c r="I454" s="25">
        <v>6.9767441860465116</v>
      </c>
      <c r="J454" s="25">
        <v>10.909090909090908</v>
      </c>
      <c r="K454" s="25" t="s">
        <v>85</v>
      </c>
      <c r="L454" s="25">
        <v>86</v>
      </c>
      <c r="M454" s="25">
        <v>55</v>
      </c>
      <c r="N454" s="25">
        <v>31</v>
      </c>
    </row>
    <row r="455" spans="1:14" x14ac:dyDescent="0.35">
      <c r="A455" s="20"/>
      <c r="B455" s="21" t="s">
        <v>47</v>
      </c>
      <c r="C455" s="22">
        <v>85.714285714285708</v>
      </c>
      <c r="D455" s="22">
        <v>84.444444444444443</v>
      </c>
      <c r="E455" s="22">
        <v>87.5</v>
      </c>
      <c r="F455" s="22">
        <v>3.8961038961038961</v>
      </c>
      <c r="G455" s="22" t="s">
        <v>83</v>
      </c>
      <c r="H455" s="22" t="s">
        <v>83</v>
      </c>
      <c r="I455" s="22">
        <v>10.38961038961039</v>
      </c>
      <c r="J455" s="22" t="s">
        <v>83</v>
      </c>
      <c r="K455" s="22" t="s">
        <v>83</v>
      </c>
      <c r="L455" s="22">
        <v>77</v>
      </c>
      <c r="M455" s="22">
        <v>45</v>
      </c>
      <c r="N455" s="22">
        <v>32</v>
      </c>
    </row>
    <row r="456" spans="1:14" x14ac:dyDescent="0.35">
      <c r="A456" s="23"/>
      <c r="B456" s="24" t="s">
        <v>48</v>
      </c>
      <c r="C456" s="25">
        <v>84.905660377358487</v>
      </c>
      <c r="D456" s="25">
        <v>87.096774193548384</v>
      </c>
      <c r="E456" s="25">
        <v>81.818181818181827</v>
      </c>
      <c r="F456" s="25">
        <v>5.6603773584905666</v>
      </c>
      <c r="G456" s="25" t="s">
        <v>83</v>
      </c>
      <c r="H456" s="25" t="s">
        <v>83</v>
      </c>
      <c r="I456" s="25">
        <v>9.433962264150944</v>
      </c>
      <c r="J456" s="25" t="s">
        <v>83</v>
      </c>
      <c r="K456" s="25" t="s">
        <v>83</v>
      </c>
      <c r="L456" s="25">
        <v>106</v>
      </c>
      <c r="M456" s="25">
        <v>62</v>
      </c>
      <c r="N456" s="25">
        <v>44</v>
      </c>
    </row>
    <row r="457" spans="1:14" x14ac:dyDescent="0.35">
      <c r="A457" s="20" t="s">
        <v>97</v>
      </c>
      <c r="B457" s="21"/>
      <c r="C457" s="22"/>
      <c r="D457" s="22"/>
      <c r="E457" s="22"/>
      <c r="F457" s="22"/>
      <c r="G457" s="22"/>
      <c r="H457" s="22"/>
      <c r="I457" s="22"/>
      <c r="J457" s="22"/>
      <c r="K457" s="22"/>
      <c r="L457" s="22"/>
      <c r="M457" s="22"/>
      <c r="N457" s="22"/>
    </row>
    <row r="458" spans="1:14" x14ac:dyDescent="0.35">
      <c r="A458" s="23"/>
      <c r="B458" s="24" t="s">
        <v>39</v>
      </c>
      <c r="C458" s="25">
        <v>80.459770114942529</v>
      </c>
      <c r="D458" s="25">
        <v>76.470588235294116</v>
      </c>
      <c r="E458" s="25">
        <v>83.018867924528308</v>
      </c>
      <c r="F458" s="25">
        <v>3.4482758620689653</v>
      </c>
      <c r="G458" s="25" t="s">
        <v>83</v>
      </c>
      <c r="H458" s="25" t="s">
        <v>83</v>
      </c>
      <c r="I458" s="25">
        <v>16.091954022988507</v>
      </c>
      <c r="J458" s="25" t="s">
        <v>83</v>
      </c>
      <c r="K458" s="25" t="s">
        <v>83</v>
      </c>
      <c r="L458" s="25">
        <v>87</v>
      </c>
      <c r="M458" s="25">
        <v>34</v>
      </c>
      <c r="N458" s="25">
        <v>53</v>
      </c>
    </row>
    <row r="459" spans="1:14" x14ac:dyDescent="0.35">
      <c r="A459" s="20"/>
      <c r="B459" s="21" t="s">
        <v>40</v>
      </c>
      <c r="C459" s="22">
        <v>70.512820512820511</v>
      </c>
      <c r="D459" s="22">
        <v>55.000000000000007</v>
      </c>
      <c r="E459" s="22">
        <v>86.842105263157904</v>
      </c>
      <c r="F459" s="22">
        <v>8.9743589743589745</v>
      </c>
      <c r="G459" s="22" t="s">
        <v>83</v>
      </c>
      <c r="H459" s="22" t="s">
        <v>83</v>
      </c>
      <c r="I459" s="22">
        <v>20.512820512820511</v>
      </c>
      <c r="J459" s="22" t="s">
        <v>83</v>
      </c>
      <c r="K459" s="22" t="s">
        <v>83</v>
      </c>
      <c r="L459" s="22">
        <v>78</v>
      </c>
      <c r="M459" s="22">
        <v>40</v>
      </c>
      <c r="N459" s="22">
        <v>38</v>
      </c>
    </row>
    <row r="460" spans="1:14" x14ac:dyDescent="0.35">
      <c r="A460" s="23"/>
      <c r="B460" s="24" t="s">
        <v>41</v>
      </c>
      <c r="C460" s="25">
        <v>78.75</v>
      </c>
      <c r="D460" s="25">
        <v>71.428571428571431</v>
      </c>
      <c r="E460" s="25">
        <v>84.444444444444443</v>
      </c>
      <c r="F460" s="25">
        <v>6.25</v>
      </c>
      <c r="G460" s="25" t="s">
        <v>83</v>
      </c>
      <c r="H460" s="25" t="s">
        <v>83</v>
      </c>
      <c r="I460" s="25">
        <v>15</v>
      </c>
      <c r="J460" s="25" t="s">
        <v>83</v>
      </c>
      <c r="K460" s="25" t="s">
        <v>83</v>
      </c>
      <c r="L460" s="25">
        <v>80</v>
      </c>
      <c r="M460" s="25">
        <v>35</v>
      </c>
      <c r="N460" s="25">
        <v>45</v>
      </c>
    </row>
    <row r="461" spans="1:14" x14ac:dyDescent="0.35">
      <c r="A461" s="20"/>
      <c r="B461" s="21" t="s">
        <v>42</v>
      </c>
      <c r="C461" s="22">
        <v>72.61904761904762</v>
      </c>
      <c r="D461" s="22">
        <v>62.790697674418603</v>
      </c>
      <c r="E461" s="22">
        <v>82.926829268292678</v>
      </c>
      <c r="F461" s="22" t="s">
        <v>83</v>
      </c>
      <c r="G461" s="22" t="s">
        <v>83</v>
      </c>
      <c r="H461" s="22" t="s">
        <v>83</v>
      </c>
      <c r="I461" s="22" t="s">
        <v>83</v>
      </c>
      <c r="J461" s="22" t="s">
        <v>83</v>
      </c>
      <c r="K461" s="22" t="s">
        <v>83</v>
      </c>
      <c r="L461" s="22">
        <v>84</v>
      </c>
      <c r="M461" s="22">
        <v>43</v>
      </c>
      <c r="N461" s="22">
        <v>41</v>
      </c>
    </row>
    <row r="462" spans="1:14" x14ac:dyDescent="0.35">
      <c r="A462" s="23"/>
      <c r="B462" s="24" t="s">
        <v>43</v>
      </c>
      <c r="C462" s="25">
        <v>72</v>
      </c>
      <c r="D462" s="25">
        <v>70</v>
      </c>
      <c r="E462" s="25">
        <v>73.333333333333329</v>
      </c>
      <c r="F462" s="25">
        <v>6</v>
      </c>
      <c r="G462" s="25" t="s">
        <v>83</v>
      </c>
      <c r="H462" s="25" t="s">
        <v>83</v>
      </c>
      <c r="I462" s="25">
        <v>22</v>
      </c>
      <c r="J462" s="25" t="s">
        <v>83</v>
      </c>
      <c r="K462" s="25" t="s">
        <v>83</v>
      </c>
      <c r="L462" s="25">
        <v>50</v>
      </c>
      <c r="M462" s="25">
        <v>20</v>
      </c>
      <c r="N462" s="25">
        <v>30</v>
      </c>
    </row>
    <row r="463" spans="1:14" x14ac:dyDescent="0.35">
      <c r="A463" s="20"/>
      <c r="B463" s="21" t="s">
        <v>44</v>
      </c>
      <c r="C463" s="22">
        <v>77.272727272727266</v>
      </c>
      <c r="D463" s="22">
        <v>75</v>
      </c>
      <c r="E463" s="22">
        <v>78.571428571428569</v>
      </c>
      <c r="F463" s="22" t="s">
        <v>83</v>
      </c>
      <c r="G463" s="22" t="s">
        <v>83</v>
      </c>
      <c r="H463" s="22" t="s">
        <v>83</v>
      </c>
      <c r="I463" s="22" t="s">
        <v>83</v>
      </c>
      <c r="J463" s="22" t="s">
        <v>83</v>
      </c>
      <c r="K463" s="22" t="s">
        <v>83</v>
      </c>
      <c r="L463" s="22">
        <v>44</v>
      </c>
      <c r="M463" s="22">
        <v>16</v>
      </c>
      <c r="N463" s="22">
        <v>28</v>
      </c>
    </row>
    <row r="464" spans="1:14" x14ac:dyDescent="0.35">
      <c r="A464" s="23"/>
      <c r="B464" s="24" t="s">
        <v>45</v>
      </c>
      <c r="C464" s="25">
        <v>66.666666666666657</v>
      </c>
      <c r="D464" s="25">
        <v>66.666666666666657</v>
      </c>
      <c r="E464" s="25">
        <v>66.666666666666657</v>
      </c>
      <c r="F464" s="25">
        <v>8.3333333333333321</v>
      </c>
      <c r="G464" s="25">
        <v>10</v>
      </c>
      <c r="H464" s="25">
        <v>7.1428571428571423</v>
      </c>
      <c r="I464" s="25">
        <v>25</v>
      </c>
      <c r="J464" s="25">
        <v>23.333333333333332</v>
      </c>
      <c r="K464" s="25">
        <v>26.190476190476193</v>
      </c>
      <c r="L464" s="25">
        <v>72</v>
      </c>
      <c r="M464" s="25">
        <v>30</v>
      </c>
      <c r="N464" s="25">
        <v>42</v>
      </c>
    </row>
    <row r="465" spans="1:14" x14ac:dyDescent="0.35">
      <c r="A465" s="20"/>
      <c r="B465" s="21" t="s">
        <v>46</v>
      </c>
      <c r="C465" s="22">
        <v>69.444444444444443</v>
      </c>
      <c r="D465" s="22">
        <v>67.441860465116278</v>
      </c>
      <c r="E465" s="22">
        <v>70.769230769230774</v>
      </c>
      <c r="F465" s="22">
        <v>11.111111111111111</v>
      </c>
      <c r="G465" s="22">
        <v>11.627906976744185</v>
      </c>
      <c r="H465" s="22">
        <v>10.76923076923077</v>
      </c>
      <c r="I465" s="22">
        <v>19.444444444444446</v>
      </c>
      <c r="J465" s="22">
        <v>20.930232558139537</v>
      </c>
      <c r="K465" s="22">
        <v>18.461538461538463</v>
      </c>
      <c r="L465" s="22">
        <v>108</v>
      </c>
      <c r="M465" s="22">
        <v>43</v>
      </c>
      <c r="N465" s="22">
        <v>65</v>
      </c>
    </row>
    <row r="466" spans="1:14" x14ac:dyDescent="0.35">
      <c r="A466" s="23"/>
      <c r="B466" s="24" t="s">
        <v>47</v>
      </c>
      <c r="C466" s="25">
        <v>73.451327433628322</v>
      </c>
      <c r="D466" s="25">
        <v>72.222222222222214</v>
      </c>
      <c r="E466" s="25">
        <v>74.576271186440678</v>
      </c>
      <c r="F466" s="25">
        <v>6.1946902654867255</v>
      </c>
      <c r="G466" s="25">
        <v>5.5555555555555554</v>
      </c>
      <c r="H466" s="25">
        <v>6.7796610169491522</v>
      </c>
      <c r="I466" s="25">
        <v>20.353982300884958</v>
      </c>
      <c r="J466" s="25">
        <v>22.222222222222221</v>
      </c>
      <c r="K466" s="25">
        <v>18.64406779661017</v>
      </c>
      <c r="L466" s="25">
        <v>113</v>
      </c>
      <c r="M466" s="25">
        <v>54</v>
      </c>
      <c r="N466" s="25">
        <v>59</v>
      </c>
    </row>
    <row r="467" spans="1:14" x14ac:dyDescent="0.35">
      <c r="A467" s="20"/>
      <c r="B467" s="21" t="s">
        <v>48</v>
      </c>
      <c r="C467" s="22">
        <v>74.576271186440678</v>
      </c>
      <c r="D467" s="22">
        <v>77.64705882352942</v>
      </c>
      <c r="E467" s="22">
        <v>71.739130434782609</v>
      </c>
      <c r="F467" s="22">
        <v>6.7796610169491522</v>
      </c>
      <c r="G467" s="22">
        <v>5.8823529411764701</v>
      </c>
      <c r="H467" s="22">
        <v>7.608695652173914</v>
      </c>
      <c r="I467" s="22">
        <v>18.64406779661017</v>
      </c>
      <c r="J467" s="22">
        <v>16.470588235294116</v>
      </c>
      <c r="K467" s="22">
        <v>20.652173913043477</v>
      </c>
      <c r="L467" s="22">
        <v>177</v>
      </c>
      <c r="M467" s="22">
        <v>85</v>
      </c>
      <c r="N467" s="22">
        <v>92</v>
      </c>
    </row>
    <row r="468" spans="1:14" x14ac:dyDescent="0.35">
      <c r="A468" s="23" t="s">
        <v>98</v>
      </c>
      <c r="B468" s="24"/>
      <c r="C468" s="25"/>
      <c r="D468" s="25"/>
      <c r="E468" s="25"/>
      <c r="F468" s="25"/>
      <c r="G468" s="25"/>
      <c r="H468" s="25"/>
      <c r="I468" s="25"/>
      <c r="J468" s="25"/>
      <c r="K468" s="25"/>
      <c r="L468" s="25"/>
      <c r="M468" s="25"/>
      <c r="N468" s="25"/>
    </row>
    <row r="469" spans="1:14" x14ac:dyDescent="0.35">
      <c r="A469" s="20"/>
      <c r="B469" s="21" t="s">
        <v>39</v>
      </c>
      <c r="C469" s="22">
        <v>82.758620689655174</v>
      </c>
      <c r="D469" s="22">
        <v>82.222222222222214</v>
      </c>
      <c r="E469" s="22">
        <v>84.615384615384613</v>
      </c>
      <c r="F469" s="22">
        <v>5.1724137931034484</v>
      </c>
      <c r="G469" s="22" t="s">
        <v>83</v>
      </c>
      <c r="H469" s="22" t="s">
        <v>83</v>
      </c>
      <c r="I469" s="22">
        <v>12.068965517241379</v>
      </c>
      <c r="J469" s="22" t="s">
        <v>83</v>
      </c>
      <c r="K469" s="22" t="s">
        <v>83</v>
      </c>
      <c r="L469" s="22">
        <v>174</v>
      </c>
      <c r="M469" s="22">
        <v>135</v>
      </c>
      <c r="N469" s="22">
        <v>39</v>
      </c>
    </row>
    <row r="470" spans="1:14" x14ac:dyDescent="0.35">
      <c r="A470" s="23"/>
      <c r="B470" s="24" t="s">
        <v>40</v>
      </c>
      <c r="C470" s="25">
        <v>89.85507246376811</v>
      </c>
      <c r="D470" s="25">
        <v>89.024390243902445</v>
      </c>
      <c r="E470" s="25">
        <v>93.023255813953483</v>
      </c>
      <c r="F470" s="25">
        <v>3.3816425120772946</v>
      </c>
      <c r="G470" s="25" t="s">
        <v>83</v>
      </c>
      <c r="H470" s="25" t="s">
        <v>83</v>
      </c>
      <c r="I470" s="25">
        <v>6.7632850241545892</v>
      </c>
      <c r="J470" s="25" t="s">
        <v>83</v>
      </c>
      <c r="K470" s="25" t="s">
        <v>83</v>
      </c>
      <c r="L470" s="25">
        <v>207</v>
      </c>
      <c r="M470" s="25">
        <v>164</v>
      </c>
      <c r="N470" s="25">
        <v>43</v>
      </c>
    </row>
    <row r="471" spans="1:14" x14ac:dyDescent="0.35">
      <c r="A471" s="20"/>
      <c r="B471" s="21" t="s">
        <v>41</v>
      </c>
      <c r="C471" s="22">
        <v>83.084577114427859</v>
      </c>
      <c r="D471" s="22">
        <v>80.745341614906835</v>
      </c>
      <c r="E471" s="22">
        <v>92.5</v>
      </c>
      <c r="F471" s="22">
        <v>4.9751243781094532</v>
      </c>
      <c r="G471" s="22" t="s">
        <v>83</v>
      </c>
      <c r="H471" s="22" t="s">
        <v>83</v>
      </c>
      <c r="I471" s="22">
        <v>11.940298507462686</v>
      </c>
      <c r="J471" s="22" t="s">
        <v>83</v>
      </c>
      <c r="K471" s="22" t="s">
        <v>83</v>
      </c>
      <c r="L471" s="22">
        <v>201</v>
      </c>
      <c r="M471" s="22">
        <v>161</v>
      </c>
      <c r="N471" s="22">
        <v>40</v>
      </c>
    </row>
    <row r="472" spans="1:14" x14ac:dyDescent="0.35">
      <c r="A472" s="23"/>
      <c r="B472" s="24" t="s">
        <v>42</v>
      </c>
      <c r="C472" s="25">
        <v>78.082191780821915</v>
      </c>
      <c r="D472" s="25">
        <v>77.222222222222229</v>
      </c>
      <c r="E472" s="25">
        <v>82.051282051282044</v>
      </c>
      <c r="F472" s="25">
        <v>10.95890410958904</v>
      </c>
      <c r="G472" s="25">
        <v>11.111111111111111</v>
      </c>
      <c r="H472" s="25">
        <v>10.256410256410255</v>
      </c>
      <c r="I472" s="25">
        <v>10.95890410958904</v>
      </c>
      <c r="J472" s="25">
        <v>11.666666666666666</v>
      </c>
      <c r="K472" s="25">
        <v>7.6923076923076925</v>
      </c>
      <c r="L472" s="25">
        <v>219</v>
      </c>
      <c r="M472" s="25">
        <v>180</v>
      </c>
      <c r="N472" s="25">
        <v>39</v>
      </c>
    </row>
    <row r="473" spans="1:14" x14ac:dyDescent="0.35">
      <c r="A473" s="20"/>
      <c r="B473" s="21" t="s">
        <v>43</v>
      </c>
      <c r="C473" s="22">
        <v>71.428571428571431</v>
      </c>
      <c r="D473" s="22">
        <v>73.946360153256705</v>
      </c>
      <c r="E473" s="22">
        <v>61.764705882352942</v>
      </c>
      <c r="F473" s="22">
        <v>10.030395136778116</v>
      </c>
      <c r="G473" s="22">
        <v>10.344827586206897</v>
      </c>
      <c r="H473" s="22">
        <v>8.8235294117647065</v>
      </c>
      <c r="I473" s="22">
        <v>18.541033434650455</v>
      </c>
      <c r="J473" s="22">
        <v>15.708812260536398</v>
      </c>
      <c r="K473" s="22">
        <v>29.411764705882355</v>
      </c>
      <c r="L473" s="22">
        <v>329</v>
      </c>
      <c r="M473" s="22">
        <v>261</v>
      </c>
      <c r="N473" s="22">
        <v>68</v>
      </c>
    </row>
    <row r="474" spans="1:14" x14ac:dyDescent="0.35">
      <c r="A474" s="23"/>
      <c r="B474" s="24" t="s">
        <v>44</v>
      </c>
      <c r="C474" s="25">
        <v>69.158878504672899</v>
      </c>
      <c r="D474" s="25">
        <v>68.320610687022892</v>
      </c>
      <c r="E474" s="25">
        <v>72.881355932203391</v>
      </c>
      <c r="F474" s="25">
        <v>9.0342679127725845</v>
      </c>
      <c r="G474" s="25">
        <v>9.5419847328244281</v>
      </c>
      <c r="H474" s="25">
        <v>6.7796610169491522</v>
      </c>
      <c r="I474" s="25">
        <v>21.806853582554517</v>
      </c>
      <c r="J474" s="25">
        <v>22.137404580152673</v>
      </c>
      <c r="K474" s="25">
        <v>20.33898305084746</v>
      </c>
      <c r="L474" s="25">
        <v>321</v>
      </c>
      <c r="M474" s="25">
        <v>262</v>
      </c>
      <c r="N474" s="25">
        <v>59</v>
      </c>
    </row>
    <row r="475" spans="1:14" x14ac:dyDescent="0.35">
      <c r="A475" s="20"/>
      <c r="B475" s="21" t="s">
        <v>45</v>
      </c>
      <c r="C475" s="22">
        <v>56.156156156156158</v>
      </c>
      <c r="D475" s="22">
        <v>57.092198581560282</v>
      </c>
      <c r="E475" s="22">
        <v>50.980392156862742</v>
      </c>
      <c r="F475" s="22">
        <v>12.612612612612612</v>
      </c>
      <c r="G475" s="22">
        <v>12.056737588652481</v>
      </c>
      <c r="H475" s="22">
        <v>15.686274509803921</v>
      </c>
      <c r="I475" s="22">
        <v>31.231231231231231</v>
      </c>
      <c r="J475" s="22">
        <v>30.851063829787233</v>
      </c>
      <c r="K475" s="22">
        <v>33.333333333333329</v>
      </c>
      <c r="L475" s="22">
        <v>333</v>
      </c>
      <c r="M475" s="22">
        <v>282</v>
      </c>
      <c r="N475" s="22">
        <v>51</v>
      </c>
    </row>
    <row r="476" spans="1:14" x14ac:dyDescent="0.35">
      <c r="A476" s="23"/>
      <c r="B476" s="24" t="s">
        <v>46</v>
      </c>
      <c r="C476" s="25">
        <v>56.640625</v>
      </c>
      <c r="D476" s="25">
        <v>55.76036866359447</v>
      </c>
      <c r="E476" s="25">
        <v>61.53846153846154</v>
      </c>
      <c r="F476" s="25">
        <v>12.890625</v>
      </c>
      <c r="G476" s="25">
        <v>12.442396313364055</v>
      </c>
      <c r="H476" s="25">
        <v>15.384615384615385</v>
      </c>
      <c r="I476" s="25">
        <v>30.46875</v>
      </c>
      <c r="J476" s="25">
        <v>31.797235023041477</v>
      </c>
      <c r="K476" s="25">
        <v>23.076923076923077</v>
      </c>
      <c r="L476" s="25">
        <v>256</v>
      </c>
      <c r="M476" s="25">
        <v>217</v>
      </c>
      <c r="N476" s="25">
        <v>39</v>
      </c>
    </row>
    <row r="477" spans="1:14" x14ac:dyDescent="0.35">
      <c r="A477" s="20"/>
      <c r="B477" s="21" t="s">
        <v>47</v>
      </c>
      <c r="C477" s="22">
        <v>52.914798206278022</v>
      </c>
      <c r="D477" s="22">
        <v>52.777777777777779</v>
      </c>
      <c r="E477" s="22">
        <v>53.488372093023251</v>
      </c>
      <c r="F477" s="22">
        <v>9.8654708520179373</v>
      </c>
      <c r="G477" s="22" t="s">
        <v>83</v>
      </c>
      <c r="H477" s="22" t="s">
        <v>83</v>
      </c>
      <c r="I477" s="22">
        <v>37.219730941704036</v>
      </c>
      <c r="J477" s="22" t="s">
        <v>83</v>
      </c>
      <c r="K477" s="22" t="s">
        <v>83</v>
      </c>
      <c r="L477" s="22">
        <v>223</v>
      </c>
      <c r="M477" s="22">
        <v>180</v>
      </c>
      <c r="N477" s="22">
        <v>43</v>
      </c>
    </row>
    <row r="478" spans="1:14" x14ac:dyDescent="0.35">
      <c r="A478" s="23"/>
      <c r="B478" s="24" t="s">
        <v>48</v>
      </c>
      <c r="C478" s="25">
        <v>69.716088328075713</v>
      </c>
      <c r="D478" s="25">
        <v>69.402985074626869</v>
      </c>
      <c r="E478" s="25">
        <v>71.428571428571431</v>
      </c>
      <c r="F478" s="25">
        <v>6.9400630914826493</v>
      </c>
      <c r="G478" s="25">
        <v>6.7164179104477615</v>
      </c>
      <c r="H478" s="25">
        <v>8.1632653061224492</v>
      </c>
      <c r="I478" s="25">
        <v>23.343848580441641</v>
      </c>
      <c r="J478" s="25">
        <v>23.880597014925371</v>
      </c>
      <c r="K478" s="25">
        <v>20.408163265306122</v>
      </c>
      <c r="L478" s="25">
        <v>317</v>
      </c>
      <c r="M478" s="25">
        <v>268</v>
      </c>
      <c r="N478" s="25">
        <v>49</v>
      </c>
    </row>
    <row r="479" spans="1:14" x14ac:dyDescent="0.35">
      <c r="A479" s="20" t="s">
        <v>99</v>
      </c>
      <c r="B479" s="21"/>
      <c r="C479" s="22"/>
      <c r="D479" s="22"/>
      <c r="E479" s="22"/>
      <c r="F479" s="22"/>
      <c r="G479" s="22"/>
      <c r="H479" s="22"/>
      <c r="I479" s="22"/>
      <c r="J479" s="22"/>
      <c r="K479" s="22"/>
      <c r="L479" s="22"/>
      <c r="M479" s="22"/>
      <c r="N479" s="22"/>
    </row>
    <row r="480" spans="1:14" x14ac:dyDescent="0.35">
      <c r="A480" s="23"/>
      <c r="B480" s="24" t="s">
        <v>39</v>
      </c>
      <c r="C480" s="25">
        <v>77.391304347826079</v>
      </c>
      <c r="D480" s="25">
        <v>75.510204081632651</v>
      </c>
      <c r="E480" s="25">
        <v>88.235294117647058</v>
      </c>
      <c r="F480" s="25">
        <v>5.2173913043478262</v>
      </c>
      <c r="G480" s="25">
        <v>6.1224489795918364</v>
      </c>
      <c r="H480" s="25" t="s">
        <v>85</v>
      </c>
      <c r="I480" s="25">
        <v>17.391304347826086</v>
      </c>
      <c r="J480" s="25">
        <v>18.367346938775512</v>
      </c>
      <c r="K480" s="25">
        <v>11.76470588235294</v>
      </c>
      <c r="L480" s="25">
        <v>230</v>
      </c>
      <c r="M480" s="25">
        <v>196</v>
      </c>
      <c r="N480" s="25">
        <v>34</v>
      </c>
    </row>
    <row r="481" spans="1:14" x14ac:dyDescent="0.35">
      <c r="A481" s="20"/>
      <c r="B481" s="21" t="s">
        <v>40</v>
      </c>
      <c r="C481" s="22">
        <v>80.745341614906835</v>
      </c>
      <c r="D481" s="22">
        <v>79.197080291970806</v>
      </c>
      <c r="E481" s="22">
        <v>89.583333333333343</v>
      </c>
      <c r="F481" s="22">
        <v>5.9006211180124222</v>
      </c>
      <c r="G481" s="22" t="s">
        <v>83</v>
      </c>
      <c r="H481" s="22" t="s">
        <v>83</v>
      </c>
      <c r="I481" s="22">
        <v>13.354037267080745</v>
      </c>
      <c r="J481" s="22" t="s">
        <v>83</v>
      </c>
      <c r="K481" s="22" t="s">
        <v>83</v>
      </c>
      <c r="L481" s="22">
        <v>322</v>
      </c>
      <c r="M481" s="22">
        <v>274</v>
      </c>
      <c r="N481" s="22">
        <v>48</v>
      </c>
    </row>
    <row r="482" spans="1:14" x14ac:dyDescent="0.35">
      <c r="A482" s="23"/>
      <c r="B482" s="24" t="s">
        <v>41</v>
      </c>
      <c r="C482" s="25">
        <v>88.679245283018872</v>
      </c>
      <c r="D482" s="25">
        <v>87.727272727272734</v>
      </c>
      <c r="E482" s="25">
        <v>93.333333333333329</v>
      </c>
      <c r="F482" s="25">
        <v>4.5283018867924527</v>
      </c>
      <c r="G482" s="25">
        <v>5.4545454545454541</v>
      </c>
      <c r="H482" s="25" t="s">
        <v>85</v>
      </c>
      <c r="I482" s="25">
        <v>6.7924528301886795</v>
      </c>
      <c r="J482" s="25">
        <v>6.8181818181818175</v>
      </c>
      <c r="K482" s="25">
        <v>6.666666666666667</v>
      </c>
      <c r="L482" s="25">
        <v>265</v>
      </c>
      <c r="M482" s="25">
        <v>220</v>
      </c>
      <c r="N482" s="25">
        <v>45</v>
      </c>
    </row>
    <row r="483" spans="1:14" x14ac:dyDescent="0.35">
      <c r="A483" s="20"/>
      <c r="B483" s="21" t="s">
        <v>42</v>
      </c>
      <c r="C483" s="22">
        <v>79.300291545189509</v>
      </c>
      <c r="D483" s="22">
        <v>77.777777777777786</v>
      </c>
      <c r="E483" s="22">
        <v>89.130434782608688</v>
      </c>
      <c r="F483" s="22">
        <v>7.2886297376093294</v>
      </c>
      <c r="G483" s="22">
        <v>8.4175084175084187</v>
      </c>
      <c r="H483" s="22" t="s">
        <v>85</v>
      </c>
      <c r="I483" s="22">
        <v>13.411078717201166</v>
      </c>
      <c r="J483" s="22">
        <v>13.804713804713806</v>
      </c>
      <c r="K483" s="22">
        <v>10.869565217391305</v>
      </c>
      <c r="L483" s="22">
        <v>343</v>
      </c>
      <c r="M483" s="22">
        <v>297</v>
      </c>
      <c r="N483" s="22">
        <v>46</v>
      </c>
    </row>
    <row r="484" spans="1:14" x14ac:dyDescent="0.35">
      <c r="A484" s="23"/>
      <c r="B484" s="24" t="s">
        <v>43</v>
      </c>
      <c r="C484" s="25">
        <v>84.776119402985074</v>
      </c>
      <c r="D484" s="25">
        <v>84.745762711864401</v>
      </c>
      <c r="E484" s="25">
        <v>85</v>
      </c>
      <c r="F484" s="25">
        <v>4.7761194029850751</v>
      </c>
      <c r="G484" s="25" t="s">
        <v>83</v>
      </c>
      <c r="H484" s="25" t="s">
        <v>83</v>
      </c>
      <c r="I484" s="25">
        <v>10.44776119402985</v>
      </c>
      <c r="J484" s="25" t="s">
        <v>83</v>
      </c>
      <c r="K484" s="25" t="s">
        <v>83</v>
      </c>
      <c r="L484" s="25">
        <v>335</v>
      </c>
      <c r="M484" s="25">
        <v>295</v>
      </c>
      <c r="N484" s="25">
        <v>40</v>
      </c>
    </row>
    <row r="485" spans="1:14" x14ac:dyDescent="0.35">
      <c r="A485" s="20"/>
      <c r="B485" s="21" t="s">
        <v>44</v>
      </c>
      <c r="C485" s="22">
        <v>82.010582010582013</v>
      </c>
      <c r="D485" s="22">
        <v>81.818181818181827</v>
      </c>
      <c r="E485" s="22">
        <v>83.050847457627114</v>
      </c>
      <c r="F485" s="22">
        <v>3.7037037037037033</v>
      </c>
      <c r="G485" s="22">
        <v>2.8213166144200628</v>
      </c>
      <c r="H485" s="22">
        <v>8.4745762711864394</v>
      </c>
      <c r="I485" s="22">
        <v>14.285714285714285</v>
      </c>
      <c r="J485" s="22">
        <v>15.360501567398119</v>
      </c>
      <c r="K485" s="22">
        <v>8.4745762711864394</v>
      </c>
      <c r="L485" s="22">
        <v>378</v>
      </c>
      <c r="M485" s="22">
        <v>319</v>
      </c>
      <c r="N485" s="22">
        <v>59</v>
      </c>
    </row>
    <row r="486" spans="1:14" x14ac:dyDescent="0.35">
      <c r="A486" s="23"/>
      <c r="B486" s="24" t="s">
        <v>45</v>
      </c>
      <c r="C486" s="25">
        <v>83.146067415730343</v>
      </c>
      <c r="D486" s="25">
        <v>83.911671924290218</v>
      </c>
      <c r="E486" s="25">
        <v>76.923076923076934</v>
      </c>
      <c r="F486" s="25">
        <v>6.179775280898876</v>
      </c>
      <c r="G486" s="25">
        <v>5.6782334384858046</v>
      </c>
      <c r="H486" s="25">
        <v>10.256410256410255</v>
      </c>
      <c r="I486" s="25">
        <v>10.674157303370785</v>
      </c>
      <c r="J486" s="25">
        <v>10.410094637223976</v>
      </c>
      <c r="K486" s="25">
        <v>12.820512820512819</v>
      </c>
      <c r="L486" s="25">
        <v>356</v>
      </c>
      <c r="M486" s="25">
        <v>317</v>
      </c>
      <c r="N486" s="25">
        <v>39</v>
      </c>
    </row>
    <row r="487" spans="1:14" x14ac:dyDescent="0.35">
      <c r="A487" s="20"/>
      <c r="B487" s="21" t="s">
        <v>46</v>
      </c>
      <c r="C487" s="22">
        <v>75.959079283887462</v>
      </c>
      <c r="D487" s="22">
        <v>77.507598784194528</v>
      </c>
      <c r="E487" s="22">
        <v>67.741935483870961</v>
      </c>
      <c r="F487" s="22">
        <v>5.8823529411764701</v>
      </c>
      <c r="G487" s="22">
        <v>6.0790273556231007</v>
      </c>
      <c r="H487" s="22">
        <v>4.838709677419355</v>
      </c>
      <c r="I487" s="22">
        <v>18.15856777493606</v>
      </c>
      <c r="J487" s="22">
        <v>16.413373860182372</v>
      </c>
      <c r="K487" s="22">
        <v>27.419354838709676</v>
      </c>
      <c r="L487" s="22">
        <v>391</v>
      </c>
      <c r="M487" s="22">
        <v>329</v>
      </c>
      <c r="N487" s="22">
        <v>62</v>
      </c>
    </row>
    <row r="488" spans="1:14" x14ac:dyDescent="0.35">
      <c r="A488" s="23"/>
      <c r="B488" s="24" t="s">
        <v>47</v>
      </c>
      <c r="C488" s="25">
        <v>76.724137931034491</v>
      </c>
      <c r="D488" s="25">
        <v>77.976190476190482</v>
      </c>
      <c r="E488" s="25">
        <v>68.421052631578945</v>
      </c>
      <c r="F488" s="25">
        <v>7.5862068965517242</v>
      </c>
      <c r="G488" s="25">
        <v>7.3412698412698418</v>
      </c>
      <c r="H488" s="25">
        <v>9.2105263157894726</v>
      </c>
      <c r="I488" s="25">
        <v>15.689655172413794</v>
      </c>
      <c r="J488" s="25">
        <v>14.682539682539684</v>
      </c>
      <c r="K488" s="25">
        <v>22.368421052631579</v>
      </c>
      <c r="L488" s="25">
        <v>580</v>
      </c>
      <c r="M488" s="25">
        <v>504</v>
      </c>
      <c r="N488" s="25">
        <v>76</v>
      </c>
    </row>
    <row r="489" spans="1:14" x14ac:dyDescent="0.35">
      <c r="A489" s="20"/>
      <c r="B489" s="21" t="s">
        <v>48</v>
      </c>
      <c r="C489" s="22">
        <v>79.135338345864653</v>
      </c>
      <c r="D489" s="22">
        <v>80.837004405286336</v>
      </c>
      <c r="E489" s="22">
        <v>69.230769230769226</v>
      </c>
      <c r="F489" s="22">
        <v>5.2631578947368416</v>
      </c>
      <c r="G489" s="22">
        <v>5.286343612334802</v>
      </c>
      <c r="H489" s="22">
        <v>5.1282051282051277</v>
      </c>
      <c r="I489" s="22">
        <v>15.601503759398497</v>
      </c>
      <c r="J489" s="22">
        <v>13.876651982378855</v>
      </c>
      <c r="K489" s="22">
        <v>25.641025641025639</v>
      </c>
      <c r="L489" s="22">
        <v>532</v>
      </c>
      <c r="M489" s="22">
        <v>454</v>
      </c>
      <c r="N489" s="22">
        <v>78</v>
      </c>
    </row>
    <row r="490" spans="1:14" x14ac:dyDescent="0.35">
      <c r="A490" s="23" t="s">
        <v>100</v>
      </c>
      <c r="B490" s="24"/>
      <c r="C490" s="25"/>
      <c r="D490" s="25"/>
      <c r="E490" s="25"/>
      <c r="F490" s="25"/>
      <c r="G490" s="25"/>
      <c r="H490" s="25"/>
      <c r="I490" s="25"/>
      <c r="J490" s="25"/>
      <c r="K490" s="25"/>
      <c r="L490" s="25"/>
      <c r="M490" s="25"/>
      <c r="N490" s="25"/>
    </row>
    <row r="491" spans="1:14" x14ac:dyDescent="0.35">
      <c r="A491" s="20"/>
      <c r="B491" s="21" t="s">
        <v>39</v>
      </c>
      <c r="C491" s="22">
        <v>85.981308411214954</v>
      </c>
      <c r="D491" s="22">
        <v>90.361445783132538</v>
      </c>
      <c r="E491" s="22">
        <v>70.833333333333343</v>
      </c>
      <c r="F491" s="22">
        <v>2.8037383177570092</v>
      </c>
      <c r="G491" s="22" t="s">
        <v>83</v>
      </c>
      <c r="H491" s="22" t="s">
        <v>83</v>
      </c>
      <c r="I491" s="22">
        <v>11.214953271028037</v>
      </c>
      <c r="J491" s="22" t="s">
        <v>83</v>
      </c>
      <c r="K491" s="22" t="s">
        <v>83</v>
      </c>
      <c r="L491" s="22">
        <v>107</v>
      </c>
      <c r="M491" s="22">
        <v>83</v>
      </c>
      <c r="N491" s="22">
        <v>24</v>
      </c>
    </row>
    <row r="492" spans="1:14" x14ac:dyDescent="0.35">
      <c r="A492" s="23"/>
      <c r="B492" s="24" t="s">
        <v>40</v>
      </c>
      <c r="C492" s="25">
        <v>89.10891089108911</v>
      </c>
      <c r="D492" s="25">
        <v>87.356321839080465</v>
      </c>
      <c r="E492" s="25">
        <v>100</v>
      </c>
      <c r="F492" s="25" t="s">
        <v>83</v>
      </c>
      <c r="G492" s="25" t="s">
        <v>83</v>
      </c>
      <c r="H492" s="25" t="s">
        <v>83</v>
      </c>
      <c r="I492" s="25" t="s">
        <v>83</v>
      </c>
      <c r="J492" s="25" t="s">
        <v>83</v>
      </c>
      <c r="K492" s="25" t="s">
        <v>83</v>
      </c>
      <c r="L492" s="25">
        <v>101</v>
      </c>
      <c r="M492" s="25">
        <v>87</v>
      </c>
      <c r="N492" s="25">
        <v>14</v>
      </c>
    </row>
    <row r="493" spans="1:14" x14ac:dyDescent="0.35">
      <c r="A493" s="20"/>
      <c r="B493" s="21" t="s">
        <v>41</v>
      </c>
      <c r="C493" s="22">
        <v>85.555555555555557</v>
      </c>
      <c r="D493" s="22">
        <v>85.526315789473685</v>
      </c>
      <c r="E493" s="22">
        <v>85.714285714285708</v>
      </c>
      <c r="F493" s="22">
        <v>4.4444444444444446</v>
      </c>
      <c r="G493" s="22" t="s">
        <v>83</v>
      </c>
      <c r="H493" s="22" t="s">
        <v>83</v>
      </c>
      <c r="I493" s="22">
        <v>10</v>
      </c>
      <c r="J493" s="22" t="s">
        <v>83</v>
      </c>
      <c r="K493" s="22" t="s">
        <v>83</v>
      </c>
      <c r="L493" s="22">
        <v>90</v>
      </c>
      <c r="M493" s="22">
        <v>76</v>
      </c>
      <c r="N493" s="22">
        <v>14</v>
      </c>
    </row>
    <row r="494" spans="1:14" x14ac:dyDescent="0.35">
      <c r="A494" s="23"/>
      <c r="B494" s="24" t="s">
        <v>42</v>
      </c>
      <c r="C494" s="25">
        <v>76.13636363636364</v>
      </c>
      <c r="D494" s="25">
        <v>76.119402985074629</v>
      </c>
      <c r="E494" s="25">
        <v>76.19047619047619</v>
      </c>
      <c r="F494" s="25">
        <v>4.5454545454545459</v>
      </c>
      <c r="G494" s="25">
        <v>5.9701492537313428</v>
      </c>
      <c r="H494" s="25" t="s">
        <v>85</v>
      </c>
      <c r="I494" s="25">
        <v>19.318181818181817</v>
      </c>
      <c r="J494" s="25">
        <v>17.910447761194028</v>
      </c>
      <c r="K494" s="25">
        <v>23.809523809523807</v>
      </c>
      <c r="L494" s="25">
        <v>88</v>
      </c>
      <c r="M494" s="25">
        <v>67</v>
      </c>
      <c r="N494" s="25">
        <v>21</v>
      </c>
    </row>
    <row r="495" spans="1:14" x14ac:dyDescent="0.35">
      <c r="A495" s="20"/>
      <c r="B495" s="21" t="s">
        <v>43</v>
      </c>
      <c r="C495" s="22">
        <v>86.956521739130437</v>
      </c>
      <c r="D495" s="22">
        <v>85.13513513513513</v>
      </c>
      <c r="E495" s="22">
        <v>94.444444444444443</v>
      </c>
      <c r="F495" s="22">
        <v>5.4347826086956523</v>
      </c>
      <c r="G495" s="22" t="s">
        <v>83</v>
      </c>
      <c r="H495" s="22" t="s">
        <v>83</v>
      </c>
      <c r="I495" s="22">
        <v>7.608695652173914</v>
      </c>
      <c r="J495" s="22" t="s">
        <v>83</v>
      </c>
      <c r="K495" s="22" t="s">
        <v>83</v>
      </c>
      <c r="L495" s="22">
        <v>92</v>
      </c>
      <c r="M495" s="22">
        <v>74</v>
      </c>
      <c r="N495" s="22">
        <v>18</v>
      </c>
    </row>
    <row r="496" spans="1:14" x14ac:dyDescent="0.35">
      <c r="A496" s="23"/>
      <c r="B496" s="24" t="s">
        <v>44</v>
      </c>
      <c r="C496" s="25">
        <v>89.705882352941174</v>
      </c>
      <c r="D496" s="25">
        <v>88.52459016393442</v>
      </c>
      <c r="E496" s="25">
        <v>100</v>
      </c>
      <c r="F496" s="25" t="s">
        <v>83</v>
      </c>
      <c r="G496" s="25" t="s">
        <v>83</v>
      </c>
      <c r="H496" s="25" t="s">
        <v>83</v>
      </c>
      <c r="I496" s="25" t="s">
        <v>83</v>
      </c>
      <c r="J496" s="25" t="s">
        <v>83</v>
      </c>
      <c r="K496" s="25" t="s">
        <v>83</v>
      </c>
      <c r="L496" s="25">
        <v>68</v>
      </c>
      <c r="M496" s="25">
        <v>61</v>
      </c>
      <c r="N496" s="25">
        <v>7</v>
      </c>
    </row>
    <row r="497" spans="1:14" x14ac:dyDescent="0.35">
      <c r="A497" s="20"/>
      <c r="B497" s="21" t="s">
        <v>45</v>
      </c>
      <c r="C497" s="22">
        <v>81.707317073170728</v>
      </c>
      <c r="D497" s="22">
        <v>83.333333333333343</v>
      </c>
      <c r="E497" s="22">
        <v>75</v>
      </c>
      <c r="F497" s="22">
        <v>6.0975609756097562</v>
      </c>
      <c r="G497" s="22" t="s">
        <v>83</v>
      </c>
      <c r="H497" s="22" t="s">
        <v>83</v>
      </c>
      <c r="I497" s="22">
        <v>12.195121951219512</v>
      </c>
      <c r="J497" s="22" t="s">
        <v>83</v>
      </c>
      <c r="K497" s="22" t="s">
        <v>83</v>
      </c>
      <c r="L497" s="22">
        <v>82</v>
      </c>
      <c r="M497" s="22">
        <v>66</v>
      </c>
      <c r="N497" s="22">
        <v>16</v>
      </c>
    </row>
    <row r="498" spans="1:14" x14ac:dyDescent="0.35">
      <c r="A498" s="23"/>
      <c r="B498" s="24" t="s">
        <v>46</v>
      </c>
      <c r="C498" s="25">
        <v>83.75</v>
      </c>
      <c r="D498" s="25">
        <v>81.355932203389841</v>
      </c>
      <c r="E498" s="25">
        <v>90.476190476190482</v>
      </c>
      <c r="F498" s="25">
        <v>5</v>
      </c>
      <c r="G498" s="25" t="s">
        <v>83</v>
      </c>
      <c r="H498" s="25" t="s">
        <v>83</v>
      </c>
      <c r="I498" s="25">
        <v>11.25</v>
      </c>
      <c r="J498" s="25" t="s">
        <v>83</v>
      </c>
      <c r="K498" s="25" t="s">
        <v>83</v>
      </c>
      <c r="L498" s="25">
        <v>80</v>
      </c>
      <c r="M498" s="25">
        <v>59</v>
      </c>
      <c r="N498" s="25">
        <v>21</v>
      </c>
    </row>
    <row r="499" spans="1:14" x14ac:dyDescent="0.35">
      <c r="A499" s="20"/>
      <c r="B499" s="21" t="s">
        <v>47</v>
      </c>
      <c r="C499" s="22">
        <v>83.132530120481931</v>
      </c>
      <c r="D499" s="22">
        <v>84.126984126984127</v>
      </c>
      <c r="E499" s="22">
        <v>80</v>
      </c>
      <c r="F499" s="22">
        <v>3.6144578313253009</v>
      </c>
      <c r="G499" s="22">
        <v>4.7619047619047619</v>
      </c>
      <c r="H499" s="22" t="s">
        <v>85</v>
      </c>
      <c r="I499" s="22">
        <v>13.253012048192772</v>
      </c>
      <c r="J499" s="22">
        <v>11.111111111111111</v>
      </c>
      <c r="K499" s="22">
        <v>20</v>
      </c>
      <c r="L499" s="22">
        <v>83</v>
      </c>
      <c r="M499" s="22">
        <v>63</v>
      </c>
      <c r="N499" s="22">
        <v>20</v>
      </c>
    </row>
    <row r="500" spans="1:14" x14ac:dyDescent="0.35">
      <c r="A500" s="23"/>
      <c r="B500" s="24" t="s">
        <v>48</v>
      </c>
      <c r="C500" s="25">
        <v>86.138613861386133</v>
      </c>
      <c r="D500" s="25">
        <v>88</v>
      </c>
      <c r="E500" s="25">
        <v>80.769230769230774</v>
      </c>
      <c r="F500" s="25" t="s">
        <v>83</v>
      </c>
      <c r="G500" s="25" t="s">
        <v>83</v>
      </c>
      <c r="H500" s="25" t="s">
        <v>83</v>
      </c>
      <c r="I500" s="25" t="s">
        <v>83</v>
      </c>
      <c r="J500" s="25" t="s">
        <v>83</v>
      </c>
      <c r="K500" s="25" t="s">
        <v>83</v>
      </c>
      <c r="L500" s="25">
        <v>101</v>
      </c>
      <c r="M500" s="25">
        <v>75</v>
      </c>
      <c r="N500" s="25">
        <v>26</v>
      </c>
    </row>
    <row r="501" spans="1:14" x14ac:dyDescent="0.35">
      <c r="A501" s="20" t="s">
        <v>101</v>
      </c>
      <c r="B501" s="21"/>
      <c r="C501" s="22"/>
      <c r="D501" s="22"/>
      <c r="E501" s="22"/>
      <c r="F501" s="22"/>
      <c r="G501" s="22"/>
      <c r="H501" s="22"/>
      <c r="I501" s="22"/>
      <c r="J501" s="22"/>
      <c r="K501" s="22"/>
      <c r="L501" s="22"/>
      <c r="M501" s="22"/>
      <c r="N501" s="22"/>
    </row>
    <row r="502" spans="1:14" x14ac:dyDescent="0.35">
      <c r="A502" s="23"/>
      <c r="B502" s="24" t="s">
        <v>39</v>
      </c>
      <c r="C502" s="25">
        <v>83.07692307692308</v>
      </c>
      <c r="D502" s="25">
        <v>77.777777777777786</v>
      </c>
      <c r="E502" s="25">
        <v>86.842105263157904</v>
      </c>
      <c r="F502" s="25" t="s">
        <v>83</v>
      </c>
      <c r="G502" s="25" t="s">
        <v>83</v>
      </c>
      <c r="H502" s="25" t="s">
        <v>83</v>
      </c>
      <c r="I502" s="25" t="s">
        <v>83</v>
      </c>
      <c r="J502" s="25" t="s">
        <v>83</v>
      </c>
      <c r="K502" s="25" t="s">
        <v>83</v>
      </c>
      <c r="L502" s="25">
        <v>65</v>
      </c>
      <c r="M502" s="25">
        <v>27</v>
      </c>
      <c r="N502" s="25">
        <v>38</v>
      </c>
    </row>
    <row r="503" spans="1:14" x14ac:dyDescent="0.35">
      <c r="A503" s="20"/>
      <c r="B503" s="21" t="s">
        <v>40</v>
      </c>
      <c r="C503" s="22">
        <v>93.548387096774192</v>
      </c>
      <c r="D503" s="22">
        <v>93.548387096774192</v>
      </c>
      <c r="E503" s="22">
        <v>93.548387096774192</v>
      </c>
      <c r="F503" s="22" t="s">
        <v>83</v>
      </c>
      <c r="G503" s="22" t="s">
        <v>83</v>
      </c>
      <c r="H503" s="22" t="s">
        <v>83</v>
      </c>
      <c r="I503" s="22" t="s">
        <v>83</v>
      </c>
      <c r="J503" s="22" t="s">
        <v>83</v>
      </c>
      <c r="K503" s="22" t="s">
        <v>83</v>
      </c>
      <c r="L503" s="22">
        <v>62</v>
      </c>
      <c r="M503" s="22">
        <v>31</v>
      </c>
      <c r="N503" s="22">
        <v>31</v>
      </c>
    </row>
    <row r="504" spans="1:14" x14ac:dyDescent="0.35">
      <c r="A504" s="23"/>
      <c r="B504" s="24" t="s">
        <v>41</v>
      </c>
      <c r="C504" s="25">
        <v>93.406593406593402</v>
      </c>
      <c r="D504" s="25">
        <v>92.682926829268297</v>
      </c>
      <c r="E504" s="25">
        <v>94</v>
      </c>
      <c r="F504" s="25" t="s">
        <v>83</v>
      </c>
      <c r="G504" s="25" t="s">
        <v>83</v>
      </c>
      <c r="H504" s="25" t="s">
        <v>83</v>
      </c>
      <c r="I504" s="25" t="s">
        <v>83</v>
      </c>
      <c r="J504" s="25" t="s">
        <v>83</v>
      </c>
      <c r="K504" s="25" t="s">
        <v>83</v>
      </c>
      <c r="L504" s="25">
        <v>91</v>
      </c>
      <c r="M504" s="25">
        <v>41</v>
      </c>
      <c r="N504" s="25">
        <v>50</v>
      </c>
    </row>
    <row r="505" spans="1:14" x14ac:dyDescent="0.35">
      <c r="A505" s="20"/>
      <c r="B505" s="21" t="s">
        <v>42</v>
      </c>
      <c r="C505" s="22">
        <v>87.5</v>
      </c>
      <c r="D505" s="22">
        <v>91.666666666666657</v>
      </c>
      <c r="E505" s="22">
        <v>84.090909090909093</v>
      </c>
      <c r="F505" s="22" t="s">
        <v>83</v>
      </c>
      <c r="G505" s="22" t="s">
        <v>83</v>
      </c>
      <c r="H505" s="22" t="s">
        <v>83</v>
      </c>
      <c r="I505" s="22" t="s">
        <v>83</v>
      </c>
      <c r="J505" s="22" t="s">
        <v>83</v>
      </c>
      <c r="K505" s="22" t="s">
        <v>83</v>
      </c>
      <c r="L505" s="22">
        <v>80</v>
      </c>
      <c r="M505" s="22">
        <v>36</v>
      </c>
      <c r="N505" s="22">
        <v>44</v>
      </c>
    </row>
    <row r="506" spans="1:14" x14ac:dyDescent="0.35">
      <c r="A506" s="23"/>
      <c r="B506" s="24" t="s">
        <v>43</v>
      </c>
      <c r="C506" s="25">
        <v>90.909090909090907</v>
      </c>
      <c r="D506" s="25">
        <v>91.666666666666657</v>
      </c>
      <c r="E506" s="25">
        <v>90</v>
      </c>
      <c r="F506" s="25">
        <v>3.7878787878787881</v>
      </c>
      <c r="G506" s="25" t="s">
        <v>83</v>
      </c>
      <c r="H506" s="25" t="s">
        <v>83</v>
      </c>
      <c r="I506" s="25">
        <v>5.3030303030303028</v>
      </c>
      <c r="J506" s="25" t="s">
        <v>83</v>
      </c>
      <c r="K506" s="25" t="s">
        <v>83</v>
      </c>
      <c r="L506" s="25">
        <v>132</v>
      </c>
      <c r="M506" s="25">
        <v>72</v>
      </c>
      <c r="N506" s="25">
        <v>60</v>
      </c>
    </row>
    <row r="507" spans="1:14" x14ac:dyDescent="0.35">
      <c r="A507" s="20"/>
      <c r="B507" s="21" t="s">
        <v>44</v>
      </c>
      <c r="C507" s="22">
        <v>89.682539682539684</v>
      </c>
      <c r="D507" s="22">
        <v>90.909090909090907</v>
      </c>
      <c r="E507" s="22">
        <v>88.333333333333329</v>
      </c>
      <c r="F507" s="22">
        <v>3.1746031746031744</v>
      </c>
      <c r="G507" s="22" t="s">
        <v>83</v>
      </c>
      <c r="H507" s="22" t="s">
        <v>83</v>
      </c>
      <c r="I507" s="22">
        <v>7.1428571428571423</v>
      </c>
      <c r="J507" s="22" t="s">
        <v>83</v>
      </c>
      <c r="K507" s="22" t="s">
        <v>83</v>
      </c>
      <c r="L507" s="22">
        <v>126</v>
      </c>
      <c r="M507" s="22">
        <v>66</v>
      </c>
      <c r="N507" s="22">
        <v>60</v>
      </c>
    </row>
    <row r="508" spans="1:14" x14ac:dyDescent="0.35">
      <c r="A508" s="23"/>
      <c r="B508" s="24" t="s">
        <v>45</v>
      </c>
      <c r="C508" s="25">
        <v>89.032258064516128</v>
      </c>
      <c r="D508" s="25">
        <v>87.096774193548384</v>
      </c>
      <c r="E508" s="25">
        <v>91.935483870967744</v>
      </c>
      <c r="F508" s="25">
        <v>4.5161290322580641</v>
      </c>
      <c r="G508" s="25" t="s">
        <v>83</v>
      </c>
      <c r="H508" s="25" t="s">
        <v>83</v>
      </c>
      <c r="I508" s="25">
        <v>6.4516129032258061</v>
      </c>
      <c r="J508" s="25" t="s">
        <v>83</v>
      </c>
      <c r="K508" s="25" t="s">
        <v>83</v>
      </c>
      <c r="L508" s="25">
        <v>155</v>
      </c>
      <c r="M508" s="25">
        <v>93</v>
      </c>
      <c r="N508" s="25">
        <v>62</v>
      </c>
    </row>
    <row r="509" spans="1:14" x14ac:dyDescent="0.35">
      <c r="A509" s="20"/>
      <c r="B509" s="21" t="s">
        <v>46</v>
      </c>
      <c r="C509" s="22">
        <v>93.181818181818173</v>
      </c>
      <c r="D509" s="22">
        <v>91.304347826086953</v>
      </c>
      <c r="E509" s="22">
        <v>95.238095238095227</v>
      </c>
      <c r="F509" s="22" t="s">
        <v>83</v>
      </c>
      <c r="G509" s="22" t="s">
        <v>83</v>
      </c>
      <c r="H509" s="22" t="s">
        <v>83</v>
      </c>
      <c r="I509" s="22" t="s">
        <v>83</v>
      </c>
      <c r="J509" s="22" t="s">
        <v>83</v>
      </c>
      <c r="K509" s="22" t="s">
        <v>83</v>
      </c>
      <c r="L509" s="22">
        <v>44</v>
      </c>
      <c r="M509" s="22">
        <v>23</v>
      </c>
      <c r="N509" s="22">
        <v>21</v>
      </c>
    </row>
    <row r="510" spans="1:14" x14ac:dyDescent="0.35">
      <c r="A510" s="23"/>
      <c r="B510" s="24" t="s">
        <v>47</v>
      </c>
      <c r="C510" s="25">
        <v>86.956521739130437</v>
      </c>
      <c r="D510" s="25">
        <v>92.592592592592595</v>
      </c>
      <c r="E510" s="25">
        <v>78.94736842105263</v>
      </c>
      <c r="F510" s="25">
        <v>4.3478260869565215</v>
      </c>
      <c r="G510" s="25">
        <v>3.7037037037037033</v>
      </c>
      <c r="H510" s="25">
        <v>5.2631578947368416</v>
      </c>
      <c r="I510" s="25">
        <v>8.695652173913043</v>
      </c>
      <c r="J510" s="25">
        <v>3.7037037037037033</v>
      </c>
      <c r="K510" s="25">
        <v>15.789473684210526</v>
      </c>
      <c r="L510" s="25">
        <v>138</v>
      </c>
      <c r="M510" s="25">
        <v>81</v>
      </c>
      <c r="N510" s="25">
        <v>57</v>
      </c>
    </row>
    <row r="511" spans="1:14" x14ac:dyDescent="0.35">
      <c r="A511" s="20"/>
      <c r="B511" s="21" t="s">
        <v>48</v>
      </c>
      <c r="C511" s="22">
        <v>89.102564102564102</v>
      </c>
      <c r="D511" s="22">
        <v>93.258426966292134</v>
      </c>
      <c r="E511" s="22">
        <v>83.582089552238799</v>
      </c>
      <c r="F511" s="22" t="s">
        <v>83</v>
      </c>
      <c r="G511" s="22" t="s">
        <v>83</v>
      </c>
      <c r="H511" s="22" t="s">
        <v>83</v>
      </c>
      <c r="I511" s="22" t="s">
        <v>83</v>
      </c>
      <c r="J511" s="22" t="s">
        <v>83</v>
      </c>
      <c r="K511" s="22" t="s">
        <v>83</v>
      </c>
      <c r="L511" s="22">
        <v>156</v>
      </c>
      <c r="M511" s="22">
        <v>89</v>
      </c>
      <c r="N511" s="22">
        <v>67</v>
      </c>
    </row>
    <row r="512" spans="1:14" x14ac:dyDescent="0.35">
      <c r="A512" s="23" t="s">
        <v>102</v>
      </c>
      <c r="B512" s="24"/>
      <c r="C512" s="25"/>
      <c r="D512" s="25"/>
      <c r="E512" s="25"/>
      <c r="F512" s="25"/>
      <c r="G512" s="25"/>
      <c r="H512" s="25"/>
      <c r="I512" s="25"/>
      <c r="J512" s="25"/>
      <c r="K512" s="25"/>
      <c r="L512" s="25"/>
      <c r="M512" s="25"/>
      <c r="N512" s="25"/>
    </row>
    <row r="513" spans="1:14" x14ac:dyDescent="0.35">
      <c r="A513" s="20"/>
      <c r="B513" s="21" t="s">
        <v>39</v>
      </c>
      <c r="C513" s="22">
        <v>85.964912280701753</v>
      </c>
      <c r="D513" s="22">
        <v>84.905660377358487</v>
      </c>
      <c r="E513" s="22">
        <v>100</v>
      </c>
      <c r="F513" s="22" t="s">
        <v>83</v>
      </c>
      <c r="G513" s="22" t="s">
        <v>83</v>
      </c>
      <c r="H513" s="22" t="s">
        <v>83</v>
      </c>
      <c r="I513" s="22" t="s">
        <v>83</v>
      </c>
      <c r="J513" s="22" t="s">
        <v>83</v>
      </c>
      <c r="K513" s="22" t="s">
        <v>83</v>
      </c>
      <c r="L513" s="22">
        <v>57</v>
      </c>
      <c r="M513" s="22">
        <v>53</v>
      </c>
      <c r="N513" s="22">
        <v>4</v>
      </c>
    </row>
    <row r="514" spans="1:14" x14ac:dyDescent="0.35">
      <c r="A514" s="23"/>
      <c r="B514" s="24" t="s">
        <v>40</v>
      </c>
      <c r="C514" s="25">
        <v>81.481481481481481</v>
      </c>
      <c r="D514" s="25">
        <v>82</v>
      </c>
      <c r="E514" s="25">
        <v>75</v>
      </c>
      <c r="F514" s="25" t="s">
        <v>83</v>
      </c>
      <c r="G514" s="25" t="s">
        <v>83</v>
      </c>
      <c r="H514" s="25" t="s">
        <v>83</v>
      </c>
      <c r="I514" s="25" t="s">
        <v>83</v>
      </c>
      <c r="J514" s="25" t="s">
        <v>83</v>
      </c>
      <c r="K514" s="25" t="s">
        <v>83</v>
      </c>
      <c r="L514" s="25">
        <v>54</v>
      </c>
      <c r="M514" s="25">
        <v>50</v>
      </c>
      <c r="N514" s="25">
        <v>4</v>
      </c>
    </row>
    <row r="515" spans="1:14" x14ac:dyDescent="0.35">
      <c r="A515" s="20"/>
      <c r="B515" s="21" t="s">
        <v>41</v>
      </c>
      <c r="C515" s="22">
        <v>87.096774193548384</v>
      </c>
      <c r="D515" s="22">
        <v>86.538461538461547</v>
      </c>
      <c r="E515" s="22">
        <v>90</v>
      </c>
      <c r="F515" s="22">
        <v>6.4516129032258061</v>
      </c>
      <c r="G515" s="22" t="s">
        <v>83</v>
      </c>
      <c r="H515" s="22" t="s">
        <v>83</v>
      </c>
      <c r="I515" s="22">
        <v>6.4516129032258061</v>
      </c>
      <c r="J515" s="22" t="s">
        <v>83</v>
      </c>
      <c r="K515" s="22" t="s">
        <v>83</v>
      </c>
      <c r="L515" s="22">
        <v>62</v>
      </c>
      <c r="M515" s="22">
        <v>52</v>
      </c>
      <c r="N515" s="22">
        <v>10</v>
      </c>
    </row>
    <row r="516" spans="1:14" x14ac:dyDescent="0.35">
      <c r="A516" s="23"/>
      <c r="B516" s="24" t="s">
        <v>42</v>
      </c>
      <c r="C516" s="25">
        <v>94.444444444444443</v>
      </c>
      <c r="D516" s="25">
        <v>93.75</v>
      </c>
      <c r="E516" s="25">
        <v>100</v>
      </c>
      <c r="F516" s="25" t="s">
        <v>85</v>
      </c>
      <c r="G516" s="25" t="s">
        <v>85</v>
      </c>
      <c r="H516" s="25" t="s">
        <v>85</v>
      </c>
      <c r="I516" s="25">
        <v>5.5555555555555554</v>
      </c>
      <c r="J516" s="25">
        <v>6.25</v>
      </c>
      <c r="K516" s="25" t="s">
        <v>85</v>
      </c>
      <c r="L516" s="25">
        <v>54</v>
      </c>
      <c r="M516" s="25">
        <v>48</v>
      </c>
      <c r="N516" s="25">
        <v>6</v>
      </c>
    </row>
    <row r="517" spans="1:14" x14ac:dyDescent="0.35">
      <c r="A517" s="20"/>
      <c r="B517" s="21" t="s">
        <v>43</v>
      </c>
      <c r="C517" s="22">
        <v>91.666666666666657</v>
      </c>
      <c r="D517" s="22">
        <v>95</v>
      </c>
      <c r="E517" s="22">
        <v>75</v>
      </c>
      <c r="F517" s="22" t="s">
        <v>83</v>
      </c>
      <c r="G517" s="22" t="s">
        <v>83</v>
      </c>
      <c r="H517" s="22" t="s">
        <v>83</v>
      </c>
      <c r="I517" s="22" t="s">
        <v>83</v>
      </c>
      <c r="J517" s="22" t="s">
        <v>83</v>
      </c>
      <c r="K517" s="22" t="s">
        <v>83</v>
      </c>
      <c r="L517" s="22">
        <v>24</v>
      </c>
      <c r="M517" s="22">
        <v>20</v>
      </c>
      <c r="N517" s="22">
        <v>4</v>
      </c>
    </row>
    <row r="518" spans="1:14" x14ac:dyDescent="0.35">
      <c r="A518" s="23"/>
      <c r="B518" s="24" t="s">
        <v>44</v>
      </c>
      <c r="C518" s="25">
        <v>91.666666666666657</v>
      </c>
      <c r="D518" s="25">
        <v>93.103448275862064</v>
      </c>
      <c r="E518" s="25">
        <v>85.714285714285708</v>
      </c>
      <c r="F518" s="25" t="s">
        <v>83</v>
      </c>
      <c r="G518" s="25" t="s">
        <v>83</v>
      </c>
      <c r="H518" s="25" t="s">
        <v>83</v>
      </c>
      <c r="I518" s="25" t="s">
        <v>83</v>
      </c>
      <c r="J518" s="25" t="s">
        <v>83</v>
      </c>
      <c r="K518" s="25" t="s">
        <v>83</v>
      </c>
      <c r="L518" s="25">
        <v>36</v>
      </c>
      <c r="M518" s="25">
        <v>29</v>
      </c>
      <c r="N518" s="25">
        <v>7</v>
      </c>
    </row>
    <row r="519" spans="1:14" x14ac:dyDescent="0.35">
      <c r="A519" s="20"/>
      <c r="B519" s="21" t="s">
        <v>45</v>
      </c>
      <c r="C519" s="22">
        <v>92.592592592592595</v>
      </c>
      <c r="D519" s="22" t="s">
        <v>83</v>
      </c>
      <c r="E519" s="22" t="s">
        <v>83</v>
      </c>
      <c r="F519" s="22" t="s">
        <v>83</v>
      </c>
      <c r="G519" s="22" t="s">
        <v>83</v>
      </c>
      <c r="H519" s="22" t="s">
        <v>83</v>
      </c>
      <c r="I519" s="22" t="s">
        <v>83</v>
      </c>
      <c r="J519" s="22" t="s">
        <v>83</v>
      </c>
      <c r="K519" s="22" t="s">
        <v>83</v>
      </c>
      <c r="L519" s="22">
        <v>27</v>
      </c>
      <c r="M519" s="22">
        <v>24</v>
      </c>
      <c r="N519" s="22">
        <v>3</v>
      </c>
    </row>
    <row r="520" spans="1:14" x14ac:dyDescent="0.35">
      <c r="A520" s="23"/>
      <c r="B520" s="24" t="s">
        <v>46</v>
      </c>
      <c r="C520" s="25">
        <v>80</v>
      </c>
      <c r="D520" s="25" t="s">
        <v>83</v>
      </c>
      <c r="E520" s="25" t="s">
        <v>83</v>
      </c>
      <c r="F520" s="25" t="s">
        <v>83</v>
      </c>
      <c r="G520" s="25" t="s">
        <v>83</v>
      </c>
      <c r="H520" s="25" t="s">
        <v>83</v>
      </c>
      <c r="I520" s="25" t="s">
        <v>83</v>
      </c>
      <c r="J520" s="25" t="s">
        <v>83</v>
      </c>
      <c r="K520" s="25" t="s">
        <v>83</v>
      </c>
      <c r="L520" s="25">
        <v>20</v>
      </c>
      <c r="M520" s="25">
        <v>17</v>
      </c>
      <c r="N520" s="25">
        <v>3</v>
      </c>
    </row>
    <row r="521" spans="1:14" x14ac:dyDescent="0.35">
      <c r="A521" s="20"/>
      <c r="B521" s="21" t="s">
        <v>47</v>
      </c>
      <c r="C521" s="22">
        <v>90.909090909090907</v>
      </c>
      <c r="D521" s="22">
        <v>88.888888888888886</v>
      </c>
      <c r="E521" s="22">
        <v>100</v>
      </c>
      <c r="F521" s="22" t="s">
        <v>83</v>
      </c>
      <c r="G521" s="22" t="s">
        <v>83</v>
      </c>
      <c r="H521" s="22" t="s">
        <v>83</v>
      </c>
      <c r="I521" s="22" t="s">
        <v>83</v>
      </c>
      <c r="J521" s="22" t="s">
        <v>83</v>
      </c>
      <c r="K521" s="22" t="s">
        <v>83</v>
      </c>
      <c r="L521" s="22">
        <v>22</v>
      </c>
      <c r="M521" s="22">
        <v>18</v>
      </c>
      <c r="N521" s="22">
        <v>4</v>
      </c>
    </row>
    <row r="522" spans="1:14" x14ac:dyDescent="0.35">
      <c r="A522" s="23"/>
      <c r="B522" s="24" t="s">
        <v>48</v>
      </c>
      <c r="C522" s="25">
        <v>77.777777777777786</v>
      </c>
      <c r="D522" s="25">
        <v>78.260869565217391</v>
      </c>
      <c r="E522" s="25">
        <v>75</v>
      </c>
      <c r="F522" s="25" t="s">
        <v>83</v>
      </c>
      <c r="G522" s="25" t="s">
        <v>83</v>
      </c>
      <c r="H522" s="25" t="s">
        <v>83</v>
      </c>
      <c r="I522" s="25" t="s">
        <v>83</v>
      </c>
      <c r="J522" s="25" t="s">
        <v>83</v>
      </c>
      <c r="K522" s="25" t="s">
        <v>83</v>
      </c>
      <c r="L522" s="25">
        <v>27</v>
      </c>
      <c r="M522" s="25">
        <v>23</v>
      </c>
      <c r="N522" s="25">
        <v>4</v>
      </c>
    </row>
    <row r="523" spans="1:14" x14ac:dyDescent="0.35">
      <c r="A523" s="20" t="s">
        <v>103</v>
      </c>
      <c r="B523" s="21"/>
      <c r="C523" s="22"/>
      <c r="D523" s="22"/>
      <c r="E523" s="22"/>
      <c r="F523" s="22"/>
      <c r="G523" s="22"/>
      <c r="H523" s="22"/>
      <c r="I523" s="22"/>
      <c r="J523" s="22"/>
      <c r="K523" s="22"/>
      <c r="L523" s="22"/>
      <c r="M523" s="22"/>
      <c r="N523" s="22"/>
    </row>
    <row r="524" spans="1:14" x14ac:dyDescent="0.35">
      <c r="A524" s="23"/>
      <c r="B524" s="24" t="s">
        <v>39</v>
      </c>
      <c r="C524" s="25">
        <v>89.361702127659569</v>
      </c>
      <c r="D524" s="25">
        <v>92.857142857142861</v>
      </c>
      <c r="E524" s="25">
        <v>60</v>
      </c>
      <c r="F524" s="25" t="s">
        <v>83</v>
      </c>
      <c r="G524" s="25" t="s">
        <v>83</v>
      </c>
      <c r="H524" s="25" t="s">
        <v>83</v>
      </c>
      <c r="I524" s="25" t="s">
        <v>83</v>
      </c>
      <c r="J524" s="25" t="s">
        <v>83</v>
      </c>
      <c r="K524" s="25" t="s">
        <v>83</v>
      </c>
      <c r="L524" s="25">
        <v>47</v>
      </c>
      <c r="M524" s="25">
        <v>42</v>
      </c>
      <c r="N524" s="25">
        <v>5</v>
      </c>
    </row>
    <row r="525" spans="1:14" x14ac:dyDescent="0.35">
      <c r="A525" s="20"/>
      <c r="B525" s="21" t="s">
        <v>41</v>
      </c>
      <c r="C525" s="22">
        <v>95.238095238095227</v>
      </c>
      <c r="D525" s="22" t="s">
        <v>83</v>
      </c>
      <c r="E525" s="22" t="s">
        <v>83</v>
      </c>
      <c r="F525" s="22" t="s">
        <v>83</v>
      </c>
      <c r="G525" s="22" t="s">
        <v>83</v>
      </c>
      <c r="H525" s="22" t="s">
        <v>83</v>
      </c>
      <c r="I525" s="22" t="s">
        <v>83</v>
      </c>
      <c r="J525" s="22" t="s">
        <v>83</v>
      </c>
      <c r="K525" s="22" t="s">
        <v>83</v>
      </c>
      <c r="L525" s="22">
        <v>21</v>
      </c>
      <c r="M525" s="22">
        <v>18</v>
      </c>
      <c r="N525" s="22">
        <v>3</v>
      </c>
    </row>
    <row r="526" spans="1:14" x14ac:dyDescent="0.35">
      <c r="A526" s="23"/>
      <c r="B526" s="24" t="s">
        <v>43</v>
      </c>
      <c r="C526" s="25">
        <v>66.666666666666657</v>
      </c>
      <c r="D526" s="25" t="s">
        <v>83</v>
      </c>
      <c r="E526" s="25" t="s">
        <v>83</v>
      </c>
      <c r="F526" s="25" t="s">
        <v>83</v>
      </c>
      <c r="G526" s="25" t="s">
        <v>83</v>
      </c>
      <c r="H526" s="25" t="s">
        <v>83</v>
      </c>
      <c r="I526" s="25" t="s">
        <v>83</v>
      </c>
      <c r="J526" s="25" t="s">
        <v>83</v>
      </c>
      <c r="K526" s="25" t="s">
        <v>83</v>
      </c>
      <c r="L526" s="25">
        <v>18</v>
      </c>
      <c r="M526" s="25">
        <v>15</v>
      </c>
      <c r="N526" s="25">
        <v>3</v>
      </c>
    </row>
    <row r="527" spans="1:14" x14ac:dyDescent="0.35">
      <c r="A527" s="20"/>
      <c r="B527" s="21" t="s">
        <v>45</v>
      </c>
      <c r="C527" s="22">
        <v>81.818181818181827</v>
      </c>
      <c r="D527" s="22">
        <v>82.35294117647058</v>
      </c>
      <c r="E527" s="22">
        <v>80</v>
      </c>
      <c r="F527" s="22" t="s">
        <v>83</v>
      </c>
      <c r="G527" s="22" t="s">
        <v>83</v>
      </c>
      <c r="H527" s="22" t="s">
        <v>83</v>
      </c>
      <c r="I527" s="22" t="s">
        <v>83</v>
      </c>
      <c r="J527" s="22" t="s">
        <v>83</v>
      </c>
      <c r="K527" s="22" t="s">
        <v>83</v>
      </c>
      <c r="L527" s="22">
        <v>22</v>
      </c>
      <c r="M527" s="22">
        <v>17</v>
      </c>
      <c r="N527" s="22">
        <v>5</v>
      </c>
    </row>
    <row r="528" spans="1:14" ht="15.6" customHeight="1" x14ac:dyDescent="0.35">
      <c r="A528" s="23" t="s">
        <v>104</v>
      </c>
      <c r="B528" s="24"/>
      <c r="C528" s="25"/>
      <c r="D528" s="25"/>
      <c r="E528" s="25"/>
      <c r="F528" s="25"/>
      <c r="G528" s="25"/>
      <c r="H528" s="25"/>
      <c r="I528" s="25"/>
      <c r="J528" s="25"/>
      <c r="K528" s="25"/>
      <c r="L528" s="25"/>
      <c r="M528" s="25"/>
      <c r="N528" s="25"/>
    </row>
    <row r="529" spans="1:14" x14ac:dyDescent="0.35">
      <c r="A529" s="20"/>
      <c r="B529" s="21" t="s">
        <v>39</v>
      </c>
      <c r="C529" s="22">
        <v>95</v>
      </c>
      <c r="D529" s="22">
        <v>94.117647058823522</v>
      </c>
      <c r="E529" s="22">
        <v>100</v>
      </c>
      <c r="F529" s="22" t="s">
        <v>85</v>
      </c>
      <c r="G529" s="22" t="s">
        <v>85</v>
      </c>
      <c r="H529" s="22" t="s">
        <v>85</v>
      </c>
      <c r="I529" s="22" t="s">
        <v>83</v>
      </c>
      <c r="J529" s="22" t="s">
        <v>83</v>
      </c>
      <c r="K529" s="22" t="s">
        <v>83</v>
      </c>
      <c r="L529" s="22">
        <v>20</v>
      </c>
      <c r="M529" s="22">
        <v>17</v>
      </c>
      <c r="N529" s="22">
        <v>3</v>
      </c>
    </row>
    <row r="530" spans="1:14" x14ac:dyDescent="0.35">
      <c r="A530" s="23"/>
      <c r="B530" s="24" t="s">
        <v>40</v>
      </c>
      <c r="C530" s="25">
        <v>87.5</v>
      </c>
      <c r="D530" s="25">
        <v>84.615384615384613</v>
      </c>
      <c r="E530" s="25">
        <v>100</v>
      </c>
      <c r="F530" s="25" t="s">
        <v>85</v>
      </c>
      <c r="G530" s="25" t="s">
        <v>85</v>
      </c>
      <c r="H530" s="25" t="s">
        <v>85</v>
      </c>
      <c r="I530" s="25" t="s">
        <v>83</v>
      </c>
      <c r="J530" s="25" t="s">
        <v>83</v>
      </c>
      <c r="K530" s="25" t="s">
        <v>83</v>
      </c>
      <c r="L530" s="25">
        <v>16</v>
      </c>
      <c r="M530" s="25">
        <v>13</v>
      </c>
      <c r="N530" s="25">
        <v>3</v>
      </c>
    </row>
    <row r="531" spans="1:14" x14ac:dyDescent="0.35">
      <c r="A531" s="20"/>
      <c r="B531" s="21" t="s">
        <v>42</v>
      </c>
      <c r="C531" s="22">
        <v>66.666666666666657</v>
      </c>
      <c r="D531" s="22">
        <v>69.230769230769226</v>
      </c>
      <c r="E531" s="22">
        <v>60</v>
      </c>
      <c r="F531" s="22">
        <v>16.666666666666664</v>
      </c>
      <c r="G531" s="22" t="s">
        <v>83</v>
      </c>
      <c r="H531" s="22" t="s">
        <v>83</v>
      </c>
      <c r="I531" s="22">
        <v>16.666666666666664</v>
      </c>
      <c r="J531" s="22" t="s">
        <v>83</v>
      </c>
      <c r="K531" s="22" t="s">
        <v>83</v>
      </c>
      <c r="L531" s="22">
        <v>18</v>
      </c>
      <c r="M531" s="22">
        <v>13</v>
      </c>
      <c r="N531" s="22">
        <v>5</v>
      </c>
    </row>
    <row r="532" spans="1:14" x14ac:dyDescent="0.35">
      <c r="A532" s="23"/>
      <c r="B532" s="24" t="s">
        <v>46</v>
      </c>
      <c r="C532" s="25">
        <v>95</v>
      </c>
      <c r="D532" s="25">
        <v>93.75</v>
      </c>
      <c r="E532" s="25">
        <v>100</v>
      </c>
      <c r="F532" s="25" t="s">
        <v>83</v>
      </c>
      <c r="G532" s="25" t="s">
        <v>83</v>
      </c>
      <c r="H532" s="25" t="s">
        <v>83</v>
      </c>
      <c r="I532" s="25" t="s">
        <v>83</v>
      </c>
      <c r="J532" s="25" t="s">
        <v>83</v>
      </c>
      <c r="K532" s="25" t="s">
        <v>83</v>
      </c>
      <c r="L532" s="25">
        <v>20</v>
      </c>
      <c r="M532" s="25">
        <v>16</v>
      </c>
      <c r="N532" s="25">
        <v>4</v>
      </c>
    </row>
    <row r="533" spans="1:14" x14ac:dyDescent="0.35">
      <c r="A533" s="20"/>
      <c r="B533" s="21" t="s">
        <v>47</v>
      </c>
      <c r="C533" s="22">
        <v>75</v>
      </c>
      <c r="D533" s="22" t="s">
        <v>83</v>
      </c>
      <c r="E533" s="22" t="s">
        <v>83</v>
      </c>
      <c r="F533" s="22" t="s">
        <v>85</v>
      </c>
      <c r="G533" s="22" t="s">
        <v>85</v>
      </c>
      <c r="H533" s="22" t="s">
        <v>85</v>
      </c>
      <c r="I533" s="22">
        <v>25</v>
      </c>
      <c r="J533" s="22" t="s">
        <v>83</v>
      </c>
      <c r="K533" s="22" t="s">
        <v>83</v>
      </c>
      <c r="L533" s="22">
        <v>16</v>
      </c>
      <c r="M533" s="22">
        <v>14</v>
      </c>
      <c r="N533" s="22" t="s">
        <v>83</v>
      </c>
    </row>
    <row r="534" spans="1:14" x14ac:dyDescent="0.35">
      <c r="A534" s="23"/>
      <c r="B534" s="24" t="s">
        <v>48</v>
      </c>
      <c r="C534" s="25">
        <v>78.94736842105263</v>
      </c>
      <c r="D534" s="25">
        <v>84.615384615384613</v>
      </c>
      <c r="E534" s="25">
        <v>66.666666666666657</v>
      </c>
      <c r="F534" s="25" t="s">
        <v>83</v>
      </c>
      <c r="G534" s="25" t="s">
        <v>83</v>
      </c>
      <c r="H534" s="25" t="s">
        <v>83</v>
      </c>
      <c r="I534" s="25" t="s">
        <v>83</v>
      </c>
      <c r="J534" s="25" t="s">
        <v>83</v>
      </c>
      <c r="K534" s="25" t="s">
        <v>83</v>
      </c>
      <c r="L534" s="25">
        <v>19</v>
      </c>
      <c r="M534" s="25">
        <v>13</v>
      </c>
      <c r="N534" s="25">
        <v>6</v>
      </c>
    </row>
    <row r="535" spans="1:14" x14ac:dyDescent="0.35">
      <c r="A535" s="20" t="s">
        <v>105</v>
      </c>
      <c r="B535" s="21"/>
      <c r="C535" s="22"/>
      <c r="D535" s="22"/>
      <c r="E535" s="22"/>
      <c r="F535" s="22"/>
      <c r="G535" s="22"/>
      <c r="H535" s="22"/>
      <c r="I535" s="22"/>
      <c r="J535" s="22"/>
      <c r="K535" s="22"/>
      <c r="L535" s="22"/>
      <c r="M535" s="22"/>
      <c r="N535" s="22"/>
    </row>
    <row r="536" spans="1:14" x14ac:dyDescent="0.35">
      <c r="A536" s="23"/>
      <c r="B536" s="24" t="s">
        <v>39</v>
      </c>
      <c r="C536" s="25">
        <v>76</v>
      </c>
      <c r="D536" s="25" t="s">
        <v>83</v>
      </c>
      <c r="E536" s="25" t="s">
        <v>83</v>
      </c>
      <c r="F536" s="25" t="s">
        <v>85</v>
      </c>
      <c r="G536" s="25" t="s">
        <v>85</v>
      </c>
      <c r="H536" s="25" t="s">
        <v>85</v>
      </c>
      <c r="I536" s="25">
        <v>24</v>
      </c>
      <c r="J536" s="25" t="s">
        <v>83</v>
      </c>
      <c r="K536" s="25" t="s">
        <v>83</v>
      </c>
      <c r="L536" s="25">
        <v>25</v>
      </c>
      <c r="M536" s="25">
        <v>21</v>
      </c>
      <c r="N536" s="25">
        <v>4</v>
      </c>
    </row>
    <row r="537" spans="1:14" x14ac:dyDescent="0.35">
      <c r="A537" s="20"/>
      <c r="B537" s="21" t="s">
        <v>40</v>
      </c>
      <c r="C537" s="22">
        <v>69.565217391304344</v>
      </c>
      <c r="D537" s="22">
        <v>65</v>
      </c>
      <c r="E537" s="22">
        <v>100</v>
      </c>
      <c r="F537" s="22" t="s">
        <v>83</v>
      </c>
      <c r="G537" s="22" t="s">
        <v>83</v>
      </c>
      <c r="H537" s="22" t="s">
        <v>83</v>
      </c>
      <c r="I537" s="22" t="s">
        <v>83</v>
      </c>
      <c r="J537" s="22" t="s">
        <v>83</v>
      </c>
      <c r="K537" s="22" t="s">
        <v>83</v>
      </c>
      <c r="L537" s="22">
        <v>23</v>
      </c>
      <c r="M537" s="22">
        <v>20</v>
      </c>
      <c r="N537" s="22">
        <v>3</v>
      </c>
    </row>
    <row r="538" spans="1:14" x14ac:dyDescent="0.35">
      <c r="A538" s="23"/>
      <c r="B538" s="24" t="s">
        <v>41</v>
      </c>
      <c r="C538" s="25">
        <v>80.769230769230774</v>
      </c>
      <c r="D538" s="25" t="s">
        <v>83</v>
      </c>
      <c r="E538" s="25" t="s">
        <v>83</v>
      </c>
      <c r="F538" s="25" t="s">
        <v>83</v>
      </c>
      <c r="G538" s="25" t="s">
        <v>83</v>
      </c>
      <c r="H538" s="25" t="s">
        <v>83</v>
      </c>
      <c r="I538" s="25" t="s">
        <v>83</v>
      </c>
      <c r="J538" s="25" t="s">
        <v>83</v>
      </c>
      <c r="K538" s="25" t="s">
        <v>83</v>
      </c>
      <c r="L538" s="25">
        <v>26</v>
      </c>
      <c r="M538" s="25">
        <v>25</v>
      </c>
      <c r="N538" s="25" t="s">
        <v>83</v>
      </c>
    </row>
    <row r="539" spans="1:14" x14ac:dyDescent="0.35">
      <c r="A539" s="20"/>
      <c r="B539" s="21" t="s">
        <v>42</v>
      </c>
      <c r="C539" s="22">
        <v>94.444444444444443</v>
      </c>
      <c r="D539" s="22">
        <v>92.857142857142861</v>
      </c>
      <c r="E539" s="22">
        <v>100</v>
      </c>
      <c r="F539" s="22" t="s">
        <v>83</v>
      </c>
      <c r="G539" s="22" t="s">
        <v>83</v>
      </c>
      <c r="H539" s="22" t="s">
        <v>83</v>
      </c>
      <c r="I539" s="22" t="s">
        <v>83</v>
      </c>
      <c r="J539" s="22" t="s">
        <v>83</v>
      </c>
      <c r="K539" s="22" t="s">
        <v>83</v>
      </c>
      <c r="L539" s="22">
        <v>18</v>
      </c>
      <c r="M539" s="22">
        <v>14</v>
      </c>
      <c r="N539" s="22">
        <v>4</v>
      </c>
    </row>
    <row r="540" spans="1:14" x14ac:dyDescent="0.35">
      <c r="A540" s="23"/>
      <c r="B540" s="24" t="s">
        <v>43</v>
      </c>
      <c r="C540" s="25">
        <v>87.5</v>
      </c>
      <c r="D540" s="25">
        <v>91.666666666666657</v>
      </c>
      <c r="E540" s="25">
        <v>75</v>
      </c>
      <c r="F540" s="25" t="s">
        <v>83</v>
      </c>
      <c r="G540" s="25" t="s">
        <v>83</v>
      </c>
      <c r="H540" s="25" t="s">
        <v>83</v>
      </c>
      <c r="I540" s="25" t="s">
        <v>83</v>
      </c>
      <c r="J540" s="25" t="s">
        <v>83</v>
      </c>
      <c r="K540" s="25" t="s">
        <v>83</v>
      </c>
      <c r="L540" s="25">
        <v>16</v>
      </c>
      <c r="M540" s="25">
        <v>12</v>
      </c>
      <c r="N540" s="25">
        <v>4</v>
      </c>
    </row>
    <row r="541" spans="1:14" x14ac:dyDescent="0.35">
      <c r="A541" s="20"/>
      <c r="B541" s="21" t="s">
        <v>44</v>
      </c>
      <c r="C541" s="22">
        <v>66.666666666666657</v>
      </c>
      <c r="D541" s="22" t="s">
        <v>83</v>
      </c>
      <c r="E541" s="22" t="s">
        <v>83</v>
      </c>
      <c r="F541" s="22" t="s">
        <v>83</v>
      </c>
      <c r="G541" s="22" t="s">
        <v>83</v>
      </c>
      <c r="H541" s="22" t="s">
        <v>83</v>
      </c>
      <c r="I541" s="22" t="s">
        <v>83</v>
      </c>
      <c r="J541" s="22" t="s">
        <v>83</v>
      </c>
      <c r="K541" s="22" t="s">
        <v>83</v>
      </c>
      <c r="L541" s="22">
        <v>15</v>
      </c>
      <c r="M541" s="22">
        <v>13</v>
      </c>
      <c r="N541" s="22" t="s">
        <v>83</v>
      </c>
    </row>
    <row r="542" spans="1:14" x14ac:dyDescent="0.35">
      <c r="A542" s="23"/>
      <c r="B542" s="24" t="s">
        <v>45</v>
      </c>
      <c r="C542" s="25">
        <v>86.956521739130437</v>
      </c>
      <c r="D542" s="25" t="s">
        <v>83</v>
      </c>
      <c r="E542" s="25" t="s">
        <v>83</v>
      </c>
      <c r="F542" s="25" t="s">
        <v>83</v>
      </c>
      <c r="G542" s="25" t="s">
        <v>83</v>
      </c>
      <c r="H542" s="25" t="s">
        <v>83</v>
      </c>
      <c r="I542" s="25" t="s">
        <v>83</v>
      </c>
      <c r="J542" s="25" t="s">
        <v>83</v>
      </c>
      <c r="K542" s="25" t="s">
        <v>83</v>
      </c>
      <c r="L542" s="25">
        <v>23</v>
      </c>
      <c r="M542" s="25">
        <v>20</v>
      </c>
      <c r="N542" s="25">
        <v>3</v>
      </c>
    </row>
    <row r="543" spans="1:14" x14ac:dyDescent="0.35">
      <c r="A543" s="20"/>
      <c r="B543" s="21" t="s">
        <v>46</v>
      </c>
      <c r="C543" s="22">
        <v>82.142857142857139</v>
      </c>
      <c r="D543" s="22">
        <v>82.608695652173907</v>
      </c>
      <c r="E543" s="22">
        <v>80</v>
      </c>
      <c r="F543" s="22" t="s">
        <v>83</v>
      </c>
      <c r="G543" s="22" t="s">
        <v>83</v>
      </c>
      <c r="H543" s="22" t="s">
        <v>83</v>
      </c>
      <c r="I543" s="22" t="s">
        <v>83</v>
      </c>
      <c r="J543" s="22" t="s">
        <v>83</v>
      </c>
      <c r="K543" s="22" t="s">
        <v>83</v>
      </c>
      <c r="L543" s="22">
        <v>28</v>
      </c>
      <c r="M543" s="22">
        <v>23</v>
      </c>
      <c r="N543" s="22">
        <v>5</v>
      </c>
    </row>
    <row r="544" spans="1:14" x14ac:dyDescent="0.35">
      <c r="A544" s="23"/>
      <c r="B544" s="24" t="s">
        <v>47</v>
      </c>
      <c r="C544" s="25">
        <v>72.222222222222214</v>
      </c>
      <c r="D544" s="25" t="s">
        <v>83</v>
      </c>
      <c r="E544" s="25" t="s">
        <v>83</v>
      </c>
      <c r="F544" s="25" t="s">
        <v>83</v>
      </c>
      <c r="G544" s="25" t="s">
        <v>83</v>
      </c>
      <c r="H544" s="25" t="s">
        <v>83</v>
      </c>
      <c r="I544" s="25" t="s">
        <v>83</v>
      </c>
      <c r="J544" s="25" t="s">
        <v>83</v>
      </c>
      <c r="K544" s="25" t="s">
        <v>83</v>
      </c>
      <c r="L544" s="25">
        <v>18</v>
      </c>
      <c r="M544" s="25">
        <v>15</v>
      </c>
      <c r="N544" s="25">
        <v>3</v>
      </c>
    </row>
    <row r="545" spans="1:14" ht="15.6" thickBot="1" x14ac:dyDescent="0.4">
      <c r="A545" s="30"/>
      <c r="B545" s="31" t="s">
        <v>48</v>
      </c>
      <c r="C545" s="32">
        <v>82.142857142857139</v>
      </c>
      <c r="D545" s="32">
        <v>79.166666666666657</v>
      </c>
      <c r="E545" s="32">
        <v>100</v>
      </c>
      <c r="F545" s="32" t="s">
        <v>83</v>
      </c>
      <c r="G545" s="32" t="s">
        <v>83</v>
      </c>
      <c r="H545" s="32" t="s">
        <v>83</v>
      </c>
      <c r="I545" s="32" t="s">
        <v>83</v>
      </c>
      <c r="J545" s="32" t="s">
        <v>83</v>
      </c>
      <c r="K545" s="32" t="s">
        <v>83</v>
      </c>
      <c r="L545" s="32">
        <v>28</v>
      </c>
      <c r="M545" s="32">
        <v>24</v>
      </c>
      <c r="N545" s="32">
        <v>4</v>
      </c>
    </row>
    <row r="546" spans="1:14" x14ac:dyDescent="0.35">
      <c r="A546" s="3" t="s">
        <v>106</v>
      </c>
    </row>
  </sheetData>
  <mergeCells count="4">
    <mergeCell ref="C4:E4"/>
    <mergeCell ref="F4:H4"/>
    <mergeCell ref="I4:K4"/>
    <mergeCell ref="L4:N4"/>
  </mergeCells>
  <pageMargins left="0.70866141732283472" right="0.70866141732283472" top="0.74803149606299213" bottom="0.74803149606299213" header="0.31496062992125984" footer="0.31496062992125984"/>
  <pageSetup paperSize="9" scale="60" orientation="portrait" r:id="rId1"/>
  <colBreaks count="1" manualBreakCount="1">
    <brk id="14"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B20F-37D4-48DF-B581-9FF2C2E2C02C}">
  <dimension ref="A1:L44"/>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8984375" defaultRowHeight="15" x14ac:dyDescent="0.35"/>
  <cols>
    <col min="1" max="1" width="11.59765625" style="3" customWidth="1"/>
    <col min="2" max="2" width="39.09765625" style="3" customWidth="1"/>
    <col min="3" max="12" width="7.3984375" style="3" customWidth="1"/>
    <col min="13" max="16384" width="8.8984375" style="3"/>
  </cols>
  <sheetData>
    <row r="1" spans="1:12" s="5" customFormat="1" x14ac:dyDescent="0.35">
      <c r="A1" s="5" t="s">
        <v>109</v>
      </c>
    </row>
    <row r="2" spans="1:12" x14ac:dyDescent="0.35">
      <c r="A2" s="87" t="s">
        <v>110</v>
      </c>
    </row>
    <row r="3" spans="1:12" ht="15.6" thickBot="1" x14ac:dyDescent="0.4"/>
    <row r="4" spans="1:12" ht="15.6" thickBot="1" x14ac:dyDescent="0.4">
      <c r="A4" s="1" t="s">
        <v>2</v>
      </c>
      <c r="B4" s="6" t="s">
        <v>4</v>
      </c>
      <c r="C4" s="148" t="s">
        <v>3</v>
      </c>
      <c r="D4" s="149"/>
      <c r="E4" s="149"/>
      <c r="F4" s="149"/>
      <c r="G4" s="149"/>
      <c r="H4" s="149"/>
      <c r="I4" s="149"/>
      <c r="J4" s="149"/>
      <c r="K4" s="149"/>
      <c r="L4" s="149"/>
    </row>
    <row r="5" spans="1:12" x14ac:dyDescent="0.35">
      <c r="A5" s="3" t="s">
        <v>1</v>
      </c>
      <c r="B5" s="109" t="s">
        <v>543</v>
      </c>
      <c r="C5" s="2" t="s">
        <v>5</v>
      </c>
      <c r="D5" s="2" t="s">
        <v>6</v>
      </c>
      <c r="E5" s="2" t="s">
        <v>7</v>
      </c>
      <c r="F5" s="2" t="s">
        <v>8</v>
      </c>
      <c r="G5" s="2" t="s">
        <v>9</v>
      </c>
      <c r="H5" s="2" t="s">
        <v>10</v>
      </c>
      <c r="I5" s="2" t="s">
        <v>11</v>
      </c>
      <c r="J5" s="2" t="s">
        <v>12</v>
      </c>
      <c r="K5" s="2" t="s">
        <v>13</v>
      </c>
      <c r="L5" s="2" t="s">
        <v>14</v>
      </c>
    </row>
    <row r="6" spans="1:12" s="5" customFormat="1" x14ac:dyDescent="0.35">
      <c r="A6" s="5" t="s">
        <v>15</v>
      </c>
      <c r="B6" s="5" t="s">
        <v>1</v>
      </c>
      <c r="C6" s="7">
        <v>422266</v>
      </c>
      <c r="D6" s="7">
        <v>412028</v>
      </c>
      <c r="E6" s="7">
        <v>403566</v>
      </c>
      <c r="F6" s="7">
        <v>401583</v>
      </c>
      <c r="G6" s="7">
        <v>400538</v>
      </c>
      <c r="H6" s="7">
        <v>399954</v>
      </c>
      <c r="I6" s="7">
        <v>403178</v>
      </c>
      <c r="J6" s="7">
        <v>407601</v>
      </c>
      <c r="K6" s="7">
        <v>426155</v>
      </c>
      <c r="L6" s="7">
        <v>451445</v>
      </c>
    </row>
    <row r="7" spans="1:12" x14ac:dyDescent="0.35">
      <c r="B7" s="3" t="s">
        <v>16</v>
      </c>
      <c r="C7" s="8"/>
      <c r="D7" s="8"/>
      <c r="E7" s="8"/>
      <c r="F7" s="8"/>
      <c r="G7" s="8"/>
      <c r="H7" s="8"/>
      <c r="I7" s="8"/>
      <c r="J7" s="8"/>
      <c r="K7" s="8"/>
      <c r="L7" s="8"/>
    </row>
    <row r="8" spans="1:12" x14ac:dyDescent="0.35">
      <c r="B8" s="3" t="s">
        <v>17</v>
      </c>
      <c r="C8" s="8">
        <v>321656</v>
      </c>
      <c r="D8" s="8">
        <v>315305</v>
      </c>
      <c r="E8" s="8">
        <v>307906</v>
      </c>
      <c r="F8" s="8">
        <v>303956</v>
      </c>
      <c r="G8" s="8">
        <v>299192</v>
      </c>
      <c r="H8" s="8">
        <v>294382</v>
      </c>
      <c r="I8" s="8">
        <v>291052</v>
      </c>
      <c r="J8" s="8">
        <v>289390</v>
      </c>
      <c r="K8" s="8">
        <v>298517</v>
      </c>
      <c r="L8" s="8">
        <v>320373</v>
      </c>
    </row>
    <row r="9" spans="1:12" x14ac:dyDescent="0.35">
      <c r="B9" s="3" t="s">
        <v>18</v>
      </c>
      <c r="C9" s="8">
        <v>62460</v>
      </c>
      <c r="D9" s="8">
        <v>62764</v>
      </c>
      <c r="E9" s="8">
        <v>63059</v>
      </c>
      <c r="F9" s="8">
        <v>64424</v>
      </c>
      <c r="G9" s="8">
        <v>66114</v>
      </c>
      <c r="H9" s="8">
        <v>69674</v>
      </c>
      <c r="I9" s="8">
        <v>74286</v>
      </c>
      <c r="J9" s="8">
        <v>79813</v>
      </c>
      <c r="K9" s="8">
        <v>88047</v>
      </c>
      <c r="L9" s="8">
        <v>97806</v>
      </c>
    </row>
    <row r="10" spans="1:12" x14ac:dyDescent="0.35">
      <c r="B10" s="3" t="s">
        <v>19</v>
      </c>
      <c r="C10" s="8">
        <v>21557</v>
      </c>
      <c r="D10" s="8">
        <v>22911</v>
      </c>
      <c r="E10" s="8">
        <v>24245</v>
      </c>
      <c r="F10" s="8">
        <v>25746</v>
      </c>
      <c r="G10" s="8">
        <v>27101</v>
      </c>
      <c r="H10" s="8">
        <v>28572</v>
      </c>
      <c r="I10" s="8">
        <v>29997</v>
      </c>
      <c r="J10" s="8">
        <v>31623</v>
      </c>
      <c r="K10" s="8">
        <v>33827</v>
      </c>
      <c r="L10" s="8">
        <v>36759</v>
      </c>
    </row>
    <row r="11" spans="1:12" x14ac:dyDescent="0.35">
      <c r="B11" s="3" t="s">
        <v>20</v>
      </c>
      <c r="C11" s="8">
        <v>40903</v>
      </c>
      <c r="D11" s="8">
        <v>39853</v>
      </c>
      <c r="E11" s="8">
        <v>38814</v>
      </c>
      <c r="F11" s="8">
        <v>38678</v>
      </c>
      <c r="G11" s="8">
        <v>39013</v>
      </c>
      <c r="H11" s="8">
        <v>41102</v>
      </c>
      <c r="I11" s="8">
        <v>44289</v>
      </c>
      <c r="J11" s="8">
        <v>48190</v>
      </c>
      <c r="K11" s="8">
        <v>54220</v>
      </c>
      <c r="L11" s="8">
        <v>61047</v>
      </c>
    </row>
    <row r="12" spans="1:12" x14ac:dyDescent="0.35">
      <c r="B12" s="3" t="s">
        <v>21</v>
      </c>
      <c r="C12" s="8">
        <v>10554</v>
      </c>
      <c r="D12" s="8">
        <v>9803</v>
      </c>
      <c r="E12" s="8">
        <v>9021</v>
      </c>
      <c r="F12" s="8">
        <v>8281</v>
      </c>
      <c r="G12" s="8">
        <v>7877</v>
      </c>
      <c r="H12" s="8">
        <v>7852</v>
      </c>
      <c r="I12" s="8">
        <v>8136</v>
      </c>
      <c r="J12" s="8">
        <v>8604</v>
      </c>
      <c r="K12" s="8">
        <v>9386</v>
      </c>
      <c r="L12" s="8">
        <v>10327</v>
      </c>
    </row>
    <row r="13" spans="1:12" x14ac:dyDescent="0.35">
      <c r="B13" s="3" t="s">
        <v>22</v>
      </c>
      <c r="C13" s="8">
        <v>30271</v>
      </c>
      <c r="D13" s="8">
        <v>29973</v>
      </c>
      <c r="E13" s="8">
        <v>29728</v>
      </c>
      <c r="F13" s="8">
        <v>30323</v>
      </c>
      <c r="G13" s="8">
        <v>31076</v>
      </c>
      <c r="H13" s="8">
        <v>33186</v>
      </c>
      <c r="I13" s="8">
        <v>36084</v>
      </c>
      <c r="J13" s="8">
        <v>39513</v>
      </c>
      <c r="K13" s="8">
        <v>44761</v>
      </c>
      <c r="L13" s="8">
        <v>50638</v>
      </c>
    </row>
    <row r="14" spans="1:12" x14ac:dyDescent="0.35">
      <c r="B14" s="3" t="s">
        <v>23</v>
      </c>
      <c r="C14" s="8">
        <v>78</v>
      </c>
      <c r="D14" s="8">
        <v>77</v>
      </c>
      <c r="E14" s="8">
        <v>65</v>
      </c>
      <c r="F14" s="8">
        <v>74</v>
      </c>
      <c r="G14" s="8">
        <v>60</v>
      </c>
      <c r="H14" s="8">
        <v>64</v>
      </c>
      <c r="I14" s="8">
        <v>69</v>
      </c>
      <c r="J14" s="8">
        <v>73</v>
      </c>
      <c r="K14" s="8">
        <v>73</v>
      </c>
      <c r="L14" s="8">
        <v>82</v>
      </c>
    </row>
    <row r="15" spans="1:12" x14ac:dyDescent="0.35">
      <c r="B15" s="3" t="s">
        <v>24</v>
      </c>
      <c r="C15" s="8">
        <v>38160</v>
      </c>
      <c r="D15" s="8">
        <v>33979</v>
      </c>
      <c r="E15" s="8">
        <v>32627</v>
      </c>
      <c r="F15" s="8">
        <v>33248</v>
      </c>
      <c r="G15" s="8">
        <v>35271</v>
      </c>
      <c r="H15" s="8">
        <v>35930</v>
      </c>
      <c r="I15" s="8">
        <v>37895</v>
      </c>
      <c r="J15" s="8">
        <v>38408</v>
      </c>
      <c r="K15" s="8">
        <v>39598</v>
      </c>
      <c r="L15" s="8">
        <v>33278</v>
      </c>
    </row>
    <row r="16" spans="1:12" x14ac:dyDescent="0.35">
      <c r="B16" s="3" t="s">
        <v>25</v>
      </c>
      <c r="C16" s="8">
        <v>15301</v>
      </c>
      <c r="D16" s="8">
        <v>15073</v>
      </c>
      <c r="E16" s="8">
        <v>14127</v>
      </c>
      <c r="F16" s="8">
        <v>13511</v>
      </c>
      <c r="G16" s="8">
        <v>13983</v>
      </c>
      <c r="H16" s="8">
        <v>13938</v>
      </c>
      <c r="I16" s="8">
        <v>13556</v>
      </c>
      <c r="J16" s="8">
        <v>13004</v>
      </c>
      <c r="K16" s="8">
        <v>13134</v>
      </c>
      <c r="L16" s="8">
        <v>6162</v>
      </c>
    </row>
    <row r="17" spans="1:12" x14ac:dyDescent="0.35">
      <c r="B17" s="3" t="s">
        <v>26</v>
      </c>
      <c r="C17" s="8">
        <v>23042</v>
      </c>
      <c r="D17" s="8">
        <v>19032</v>
      </c>
      <c r="E17" s="8">
        <v>18603</v>
      </c>
      <c r="F17" s="8">
        <v>19793</v>
      </c>
      <c r="G17" s="8">
        <v>21358</v>
      </c>
      <c r="H17" s="8">
        <v>22038</v>
      </c>
      <c r="I17" s="8">
        <v>24390</v>
      </c>
      <c r="J17" s="8">
        <v>25448</v>
      </c>
      <c r="K17" s="8">
        <v>26492</v>
      </c>
      <c r="L17" s="8">
        <v>27161</v>
      </c>
    </row>
    <row r="18" spans="1:12" x14ac:dyDescent="0.35">
      <c r="B18" s="3" t="s">
        <v>27</v>
      </c>
      <c r="C18" s="8">
        <v>29</v>
      </c>
      <c r="D18" s="8">
        <v>22</v>
      </c>
      <c r="E18" s="8">
        <v>31</v>
      </c>
      <c r="F18" s="8">
        <v>28</v>
      </c>
      <c r="G18" s="8">
        <v>34</v>
      </c>
      <c r="H18" s="8">
        <v>51</v>
      </c>
      <c r="I18" s="8">
        <v>51</v>
      </c>
      <c r="J18" s="8">
        <v>77</v>
      </c>
      <c r="K18" s="8">
        <v>84</v>
      </c>
      <c r="L18" s="8">
        <v>98</v>
      </c>
    </row>
    <row r="19" spans="1:12" s="5" customFormat="1" x14ac:dyDescent="0.35">
      <c r="A19" s="5" t="s">
        <v>28</v>
      </c>
      <c r="B19" s="5" t="s">
        <v>1</v>
      </c>
      <c r="C19" s="7">
        <v>254411</v>
      </c>
      <c r="D19" s="7">
        <v>249001</v>
      </c>
      <c r="E19" s="7">
        <v>242879</v>
      </c>
      <c r="F19" s="7">
        <v>241161</v>
      </c>
      <c r="G19" s="7">
        <v>241644</v>
      </c>
      <c r="H19" s="7">
        <v>242175</v>
      </c>
      <c r="I19" s="7">
        <v>246276</v>
      </c>
      <c r="J19" s="7">
        <v>249270</v>
      </c>
      <c r="K19" s="7">
        <v>261287</v>
      </c>
      <c r="L19" s="7">
        <v>278971</v>
      </c>
    </row>
    <row r="20" spans="1:12" x14ac:dyDescent="0.35">
      <c r="B20" s="3" t="s">
        <v>16</v>
      </c>
      <c r="C20" s="8"/>
      <c r="D20" s="8"/>
      <c r="E20" s="8"/>
      <c r="F20" s="8"/>
      <c r="G20" s="8"/>
      <c r="H20" s="8"/>
      <c r="I20" s="8"/>
      <c r="J20" s="8"/>
      <c r="K20" s="8"/>
      <c r="L20" s="8"/>
    </row>
    <row r="21" spans="1:12" x14ac:dyDescent="0.35">
      <c r="B21" s="3" t="s">
        <v>17</v>
      </c>
      <c r="C21" s="8">
        <v>197870</v>
      </c>
      <c r="D21" s="8">
        <v>193116</v>
      </c>
      <c r="E21" s="8">
        <v>187211</v>
      </c>
      <c r="F21" s="8">
        <v>184475</v>
      </c>
      <c r="G21" s="8">
        <v>182872</v>
      </c>
      <c r="H21" s="8">
        <v>180487</v>
      </c>
      <c r="I21" s="8">
        <v>180235</v>
      </c>
      <c r="J21" s="8">
        <v>179445</v>
      </c>
      <c r="K21" s="8">
        <v>185625</v>
      </c>
      <c r="L21" s="8">
        <v>200628</v>
      </c>
    </row>
    <row r="22" spans="1:12" x14ac:dyDescent="0.35">
      <c r="B22" s="3" t="s">
        <v>18</v>
      </c>
      <c r="C22" s="8">
        <v>38510</v>
      </c>
      <c r="D22" s="8">
        <v>38715</v>
      </c>
      <c r="E22" s="8">
        <v>38755</v>
      </c>
      <c r="F22" s="8">
        <v>39324</v>
      </c>
      <c r="G22" s="8">
        <v>40456</v>
      </c>
      <c r="H22" s="8">
        <v>42829</v>
      </c>
      <c r="I22" s="8">
        <v>45995</v>
      </c>
      <c r="J22" s="8">
        <v>49406</v>
      </c>
      <c r="K22" s="8">
        <v>54517</v>
      </c>
      <c r="L22" s="8">
        <v>60769</v>
      </c>
    </row>
    <row r="23" spans="1:12" x14ac:dyDescent="0.35">
      <c r="B23" s="3" t="s">
        <v>19</v>
      </c>
      <c r="C23" s="8">
        <v>12820</v>
      </c>
      <c r="D23" s="8">
        <v>13534</v>
      </c>
      <c r="E23" s="8">
        <v>14299</v>
      </c>
      <c r="F23" s="8">
        <v>15052</v>
      </c>
      <c r="G23" s="8">
        <v>15840</v>
      </c>
      <c r="H23" s="8">
        <v>16869</v>
      </c>
      <c r="I23" s="8">
        <v>17852</v>
      </c>
      <c r="J23" s="8">
        <v>18910</v>
      </c>
      <c r="K23" s="8">
        <v>20307</v>
      </c>
      <c r="L23" s="8">
        <v>22260</v>
      </c>
    </row>
    <row r="24" spans="1:12" x14ac:dyDescent="0.35">
      <c r="B24" s="3" t="s">
        <v>20</v>
      </c>
      <c r="C24" s="8">
        <v>25690</v>
      </c>
      <c r="D24" s="8">
        <v>25181</v>
      </c>
      <c r="E24" s="8">
        <v>24456</v>
      </c>
      <c r="F24" s="8">
        <v>24272</v>
      </c>
      <c r="G24" s="8">
        <v>24616</v>
      </c>
      <c r="H24" s="8">
        <v>25960</v>
      </c>
      <c r="I24" s="8">
        <v>28143</v>
      </c>
      <c r="J24" s="8">
        <v>30496</v>
      </c>
      <c r="K24" s="8">
        <v>34210</v>
      </c>
      <c r="L24" s="8">
        <v>38509</v>
      </c>
    </row>
    <row r="25" spans="1:12" x14ac:dyDescent="0.35">
      <c r="B25" s="3" t="s">
        <v>21</v>
      </c>
      <c r="C25" s="8">
        <v>6119</v>
      </c>
      <c r="D25" s="8">
        <v>5690</v>
      </c>
      <c r="E25" s="8">
        <v>5210</v>
      </c>
      <c r="F25" s="8">
        <v>4654</v>
      </c>
      <c r="G25" s="8">
        <v>4563</v>
      </c>
      <c r="H25" s="8">
        <v>4569</v>
      </c>
      <c r="I25" s="8">
        <v>4785</v>
      </c>
      <c r="J25" s="8">
        <v>5155</v>
      </c>
      <c r="K25" s="8">
        <v>5659</v>
      </c>
      <c r="L25" s="8">
        <v>6317</v>
      </c>
    </row>
    <row r="26" spans="1:12" x14ac:dyDescent="0.35">
      <c r="B26" s="3" t="s">
        <v>22</v>
      </c>
      <c r="C26" s="8">
        <v>19518</v>
      </c>
      <c r="D26" s="8">
        <v>19430</v>
      </c>
      <c r="E26" s="8">
        <v>19202</v>
      </c>
      <c r="F26" s="8">
        <v>19568</v>
      </c>
      <c r="G26" s="8">
        <v>20013</v>
      </c>
      <c r="H26" s="8">
        <v>21346</v>
      </c>
      <c r="I26" s="8">
        <v>23314</v>
      </c>
      <c r="J26" s="8">
        <v>25293</v>
      </c>
      <c r="K26" s="8">
        <v>28503</v>
      </c>
      <c r="L26" s="8">
        <v>32139</v>
      </c>
    </row>
    <row r="27" spans="1:12" x14ac:dyDescent="0.35">
      <c r="B27" s="3" t="s">
        <v>23</v>
      </c>
      <c r="C27" s="8">
        <v>53</v>
      </c>
      <c r="D27" s="8">
        <v>61</v>
      </c>
      <c r="E27" s="8">
        <v>44</v>
      </c>
      <c r="F27" s="8">
        <v>50</v>
      </c>
      <c r="G27" s="8">
        <v>40</v>
      </c>
      <c r="H27" s="8">
        <v>45</v>
      </c>
      <c r="I27" s="8">
        <v>44</v>
      </c>
      <c r="J27" s="8">
        <v>48</v>
      </c>
      <c r="K27" s="8">
        <v>48</v>
      </c>
      <c r="L27" s="8">
        <v>53</v>
      </c>
    </row>
    <row r="28" spans="1:12" x14ac:dyDescent="0.35">
      <c r="B28" s="3" t="s">
        <v>24</v>
      </c>
      <c r="C28" s="8">
        <v>18038</v>
      </c>
      <c r="D28" s="8">
        <v>17181</v>
      </c>
      <c r="E28" s="8">
        <v>16921</v>
      </c>
      <c r="F28" s="8">
        <v>17397</v>
      </c>
      <c r="G28" s="8">
        <v>18338</v>
      </c>
      <c r="H28" s="8">
        <v>18875</v>
      </c>
      <c r="I28" s="8">
        <v>20084</v>
      </c>
      <c r="J28" s="8">
        <v>20430</v>
      </c>
      <c r="K28" s="8">
        <v>21153</v>
      </c>
      <c r="L28" s="8">
        <v>17592</v>
      </c>
    </row>
    <row r="29" spans="1:12" x14ac:dyDescent="0.35">
      <c r="B29" s="3" t="s">
        <v>25</v>
      </c>
      <c r="C29" s="8">
        <v>7938</v>
      </c>
      <c r="D29" s="8">
        <v>8022</v>
      </c>
      <c r="E29" s="8">
        <v>7627</v>
      </c>
      <c r="F29" s="8">
        <v>7474</v>
      </c>
      <c r="G29" s="8">
        <v>7758</v>
      </c>
      <c r="H29" s="8">
        <v>7746</v>
      </c>
      <c r="I29" s="8">
        <v>7551</v>
      </c>
      <c r="J29" s="8">
        <v>7360</v>
      </c>
      <c r="K29" s="8">
        <v>7474</v>
      </c>
      <c r="L29" s="8">
        <v>3348</v>
      </c>
    </row>
    <row r="30" spans="1:12" x14ac:dyDescent="0.35">
      <c r="B30" s="3" t="s">
        <v>26</v>
      </c>
      <c r="C30" s="8">
        <v>10171</v>
      </c>
      <c r="D30" s="8">
        <v>9228</v>
      </c>
      <c r="E30" s="8">
        <v>9343</v>
      </c>
      <c r="F30" s="8">
        <v>9949</v>
      </c>
      <c r="G30" s="8">
        <v>10622</v>
      </c>
      <c r="H30" s="8">
        <v>11161</v>
      </c>
      <c r="I30" s="8">
        <v>12565</v>
      </c>
      <c r="J30" s="8">
        <v>13089</v>
      </c>
      <c r="K30" s="8">
        <v>13693</v>
      </c>
      <c r="L30" s="8">
        <v>14269</v>
      </c>
    </row>
    <row r="31" spans="1:12" x14ac:dyDescent="0.35">
      <c r="B31" s="3" t="s">
        <v>27</v>
      </c>
      <c r="C31" s="8">
        <v>15</v>
      </c>
      <c r="D31" s="8">
        <v>14</v>
      </c>
      <c r="E31" s="8">
        <v>22</v>
      </c>
      <c r="F31" s="8">
        <v>14</v>
      </c>
      <c r="G31" s="8">
        <v>18</v>
      </c>
      <c r="H31" s="8">
        <v>27</v>
      </c>
      <c r="I31" s="8">
        <v>21</v>
      </c>
      <c r="J31" s="8">
        <v>43</v>
      </c>
      <c r="K31" s="8">
        <v>42</v>
      </c>
      <c r="L31" s="8">
        <v>51</v>
      </c>
    </row>
    <row r="32" spans="1:12" s="5" customFormat="1" x14ac:dyDescent="0.35">
      <c r="A32" s="5" t="s">
        <v>29</v>
      </c>
      <c r="B32" s="5" t="s">
        <v>1</v>
      </c>
      <c r="C32" s="7">
        <v>167855</v>
      </c>
      <c r="D32" s="7">
        <v>163027</v>
      </c>
      <c r="E32" s="7">
        <v>160687</v>
      </c>
      <c r="F32" s="7">
        <v>160422</v>
      </c>
      <c r="G32" s="7">
        <v>158894</v>
      </c>
      <c r="H32" s="7">
        <v>157779</v>
      </c>
      <c r="I32" s="7">
        <v>156902</v>
      </c>
      <c r="J32" s="7">
        <v>158331</v>
      </c>
      <c r="K32" s="7">
        <v>164868</v>
      </c>
      <c r="L32" s="7">
        <v>172474</v>
      </c>
    </row>
    <row r="33" spans="2:12" x14ac:dyDescent="0.35">
      <c r="B33" s="3" t="s">
        <v>16</v>
      </c>
      <c r="C33" s="8"/>
      <c r="D33" s="8"/>
      <c r="E33" s="8"/>
      <c r="F33" s="8"/>
      <c r="G33" s="8"/>
      <c r="H33" s="8"/>
      <c r="I33" s="8"/>
      <c r="J33" s="8"/>
      <c r="K33" s="8"/>
      <c r="L33" s="8"/>
    </row>
    <row r="34" spans="2:12" x14ac:dyDescent="0.35">
      <c r="B34" s="3" t="s">
        <v>17</v>
      </c>
      <c r="C34" s="8">
        <v>123786</v>
      </c>
      <c r="D34" s="8">
        <v>122189</v>
      </c>
      <c r="E34" s="8">
        <v>120695</v>
      </c>
      <c r="F34" s="8">
        <v>119481</v>
      </c>
      <c r="G34" s="8">
        <v>116320</v>
      </c>
      <c r="H34" s="8">
        <v>113895</v>
      </c>
      <c r="I34" s="8">
        <v>110817</v>
      </c>
      <c r="J34" s="8">
        <v>109945</v>
      </c>
      <c r="K34" s="8">
        <v>112892</v>
      </c>
      <c r="L34" s="8">
        <v>119745</v>
      </c>
    </row>
    <row r="35" spans="2:12" x14ac:dyDescent="0.35">
      <c r="B35" s="3" t="s">
        <v>18</v>
      </c>
      <c r="C35" s="8">
        <v>23950</v>
      </c>
      <c r="D35" s="8">
        <v>24049</v>
      </c>
      <c r="E35" s="8">
        <v>24304</v>
      </c>
      <c r="F35" s="8">
        <v>25100</v>
      </c>
      <c r="G35" s="8">
        <v>25658</v>
      </c>
      <c r="H35" s="8">
        <v>26845</v>
      </c>
      <c r="I35" s="8">
        <v>28291</v>
      </c>
      <c r="J35" s="8">
        <v>30407</v>
      </c>
      <c r="K35" s="8">
        <v>33530</v>
      </c>
      <c r="L35" s="8">
        <v>37037</v>
      </c>
    </row>
    <row r="36" spans="2:12" x14ac:dyDescent="0.35">
      <c r="B36" s="3" t="s">
        <v>19</v>
      </c>
      <c r="C36" s="8">
        <v>8737</v>
      </c>
      <c r="D36" s="8">
        <v>9377</v>
      </c>
      <c r="E36" s="8">
        <v>9946</v>
      </c>
      <c r="F36" s="8">
        <v>10694</v>
      </c>
      <c r="G36" s="8">
        <v>11261</v>
      </c>
      <c r="H36" s="8">
        <v>11703</v>
      </c>
      <c r="I36" s="8">
        <v>12145</v>
      </c>
      <c r="J36" s="8">
        <v>12713</v>
      </c>
      <c r="K36" s="8">
        <v>13520</v>
      </c>
      <c r="L36" s="8">
        <v>14499</v>
      </c>
    </row>
    <row r="37" spans="2:12" x14ac:dyDescent="0.35">
      <c r="B37" s="3" t="s">
        <v>20</v>
      </c>
      <c r="C37" s="8">
        <v>15213</v>
      </c>
      <c r="D37" s="8">
        <v>14672</v>
      </c>
      <c r="E37" s="8">
        <v>14358</v>
      </c>
      <c r="F37" s="8">
        <v>14406</v>
      </c>
      <c r="G37" s="8">
        <v>14397</v>
      </c>
      <c r="H37" s="8">
        <v>15142</v>
      </c>
      <c r="I37" s="8">
        <v>16146</v>
      </c>
      <c r="J37" s="8">
        <v>17694</v>
      </c>
      <c r="K37" s="8">
        <v>20010</v>
      </c>
      <c r="L37" s="8">
        <v>22538</v>
      </c>
    </row>
    <row r="38" spans="2:12" x14ac:dyDescent="0.35">
      <c r="B38" s="3" t="s">
        <v>21</v>
      </c>
      <c r="C38" s="8">
        <v>4435</v>
      </c>
      <c r="D38" s="8">
        <v>4113</v>
      </c>
      <c r="E38" s="8">
        <v>3811</v>
      </c>
      <c r="F38" s="8">
        <v>3627</v>
      </c>
      <c r="G38" s="8">
        <v>3314</v>
      </c>
      <c r="H38" s="8">
        <v>3283</v>
      </c>
      <c r="I38" s="8">
        <v>3351</v>
      </c>
      <c r="J38" s="8">
        <v>3449</v>
      </c>
      <c r="K38" s="8">
        <v>3727</v>
      </c>
      <c r="L38" s="8">
        <v>4010</v>
      </c>
    </row>
    <row r="39" spans="2:12" x14ac:dyDescent="0.35">
      <c r="B39" s="3" t="s">
        <v>22</v>
      </c>
      <c r="C39" s="8">
        <v>10753</v>
      </c>
      <c r="D39" s="8">
        <v>10543</v>
      </c>
      <c r="E39" s="8">
        <v>10526</v>
      </c>
      <c r="F39" s="8">
        <v>10755</v>
      </c>
      <c r="G39" s="8">
        <v>11063</v>
      </c>
      <c r="H39" s="8">
        <v>11840</v>
      </c>
      <c r="I39" s="8">
        <v>12770</v>
      </c>
      <c r="J39" s="8">
        <v>14220</v>
      </c>
      <c r="K39" s="8">
        <v>16258</v>
      </c>
      <c r="L39" s="8">
        <v>18499</v>
      </c>
    </row>
    <row r="40" spans="2:12" x14ac:dyDescent="0.35">
      <c r="B40" s="3" t="s">
        <v>23</v>
      </c>
      <c r="C40" s="8">
        <v>25</v>
      </c>
      <c r="D40" s="8">
        <v>16</v>
      </c>
      <c r="E40" s="8">
        <v>21</v>
      </c>
      <c r="F40" s="8">
        <v>24</v>
      </c>
      <c r="G40" s="8">
        <v>20</v>
      </c>
      <c r="H40" s="8">
        <v>19</v>
      </c>
      <c r="I40" s="8">
        <v>25</v>
      </c>
      <c r="J40" s="8">
        <v>25</v>
      </c>
      <c r="K40" s="8">
        <v>25</v>
      </c>
      <c r="L40" s="8">
        <v>29</v>
      </c>
    </row>
    <row r="41" spans="2:12" x14ac:dyDescent="0.35">
      <c r="B41" s="3" t="s">
        <v>24</v>
      </c>
      <c r="C41" s="8">
        <v>20122</v>
      </c>
      <c r="D41" s="8">
        <v>16798</v>
      </c>
      <c r="E41" s="8">
        <v>15706</v>
      </c>
      <c r="F41" s="8">
        <v>15851</v>
      </c>
      <c r="G41" s="8">
        <v>16933</v>
      </c>
      <c r="H41" s="8">
        <v>17055</v>
      </c>
      <c r="I41" s="8">
        <v>17811</v>
      </c>
      <c r="J41" s="8">
        <v>17978</v>
      </c>
      <c r="K41" s="8">
        <v>18445</v>
      </c>
      <c r="L41" s="8">
        <v>15686</v>
      </c>
    </row>
    <row r="42" spans="2:12" x14ac:dyDescent="0.35">
      <c r="B42" s="3" t="s">
        <v>25</v>
      </c>
      <c r="C42" s="8">
        <v>7363</v>
      </c>
      <c r="D42" s="8">
        <v>7051</v>
      </c>
      <c r="E42" s="8">
        <v>6500</v>
      </c>
      <c r="F42" s="8">
        <v>6037</v>
      </c>
      <c r="G42" s="8">
        <v>6225</v>
      </c>
      <c r="H42" s="8">
        <v>6192</v>
      </c>
      <c r="I42" s="8">
        <v>6005</v>
      </c>
      <c r="J42" s="8">
        <v>5644</v>
      </c>
      <c r="K42" s="8">
        <v>5660</v>
      </c>
      <c r="L42" s="8">
        <v>2814</v>
      </c>
    </row>
    <row r="43" spans="2:12" x14ac:dyDescent="0.35">
      <c r="B43" s="3" t="s">
        <v>26</v>
      </c>
      <c r="C43" s="8">
        <v>12871</v>
      </c>
      <c r="D43" s="8">
        <v>9804</v>
      </c>
      <c r="E43" s="8">
        <v>9260</v>
      </c>
      <c r="F43" s="8">
        <v>9844</v>
      </c>
      <c r="G43" s="8">
        <v>10736</v>
      </c>
      <c r="H43" s="8">
        <v>10877</v>
      </c>
      <c r="I43" s="8">
        <v>11825</v>
      </c>
      <c r="J43" s="8">
        <v>12359</v>
      </c>
      <c r="K43" s="8">
        <v>12799</v>
      </c>
      <c r="L43" s="8">
        <v>12892</v>
      </c>
    </row>
    <row r="44" spans="2:12" x14ac:dyDescent="0.35">
      <c r="B44" s="3" t="s">
        <v>27</v>
      </c>
      <c r="C44" s="8">
        <v>14</v>
      </c>
      <c r="D44" s="8">
        <v>8</v>
      </c>
      <c r="E44" s="8">
        <v>9</v>
      </c>
      <c r="F44" s="8">
        <v>14</v>
      </c>
      <c r="G44" s="8">
        <v>16</v>
      </c>
      <c r="H44" s="8">
        <v>24</v>
      </c>
      <c r="I44" s="8">
        <v>30</v>
      </c>
      <c r="J44" s="8">
        <v>34</v>
      </c>
      <c r="K44" s="8">
        <v>42</v>
      </c>
      <c r="L44" s="8">
        <v>47</v>
      </c>
    </row>
  </sheetData>
  <mergeCells count="1">
    <mergeCell ref="C4:L4"/>
  </mergeCells>
  <pageMargins left="0.7" right="0.7" top="0.75" bottom="0.75" header="0.3" footer="0.3"/>
  <pageSetup paperSize="9" scale="70"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BD732-D9A0-4B56-AD23-223033130FD1}">
  <dimension ref="A1:I23"/>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8.8984375" defaultRowHeight="15" x14ac:dyDescent="0.35"/>
  <cols>
    <col min="1" max="1" width="11.296875" style="3" customWidth="1"/>
    <col min="2" max="2" width="8.8984375" style="3"/>
    <col min="3" max="3" width="17" style="3" customWidth="1"/>
    <col min="4" max="4" width="14.8984375" style="3" customWidth="1"/>
    <col min="5" max="5" width="13.8984375" style="3" customWidth="1"/>
    <col min="6" max="7" width="10.3984375" style="3" customWidth="1"/>
    <col min="8" max="9" width="8.8984375" style="2"/>
    <col min="10" max="16384" width="8.8984375" style="3"/>
  </cols>
  <sheetData>
    <row r="1" spans="1:9" s="5" customFormat="1" x14ac:dyDescent="0.35">
      <c r="A1" s="5" t="s">
        <v>481</v>
      </c>
      <c r="H1" s="67"/>
      <c r="I1" s="67"/>
    </row>
    <row r="2" spans="1:9" x14ac:dyDescent="0.35">
      <c r="A2" s="3" t="s">
        <v>482</v>
      </c>
    </row>
    <row r="3" spans="1:9" ht="15.6" thickBot="1" x14ac:dyDescent="0.4"/>
    <row r="4" spans="1:9" ht="15.6" customHeight="1" thickBot="1" x14ac:dyDescent="0.4">
      <c r="A4" s="1" t="s">
        <v>2</v>
      </c>
      <c r="B4" s="6" t="s">
        <v>375</v>
      </c>
      <c r="C4" s="4" t="s">
        <v>32</v>
      </c>
      <c r="D4" s="148" t="s">
        <v>18</v>
      </c>
      <c r="E4" s="149"/>
      <c r="F4" s="148" t="s">
        <v>24</v>
      </c>
      <c r="G4" s="149"/>
      <c r="H4" s="150" t="s">
        <v>27</v>
      </c>
      <c r="I4" s="150" t="s">
        <v>0</v>
      </c>
    </row>
    <row r="5" spans="1:9" s="13" customFormat="1" ht="45.6" thickBot="1" x14ac:dyDescent="0.4">
      <c r="A5" s="68"/>
      <c r="B5" s="77"/>
      <c r="C5" s="78" t="s">
        <v>544</v>
      </c>
      <c r="D5" s="70" t="s">
        <v>241</v>
      </c>
      <c r="E5" s="70" t="s">
        <v>34</v>
      </c>
      <c r="F5" s="70" t="s">
        <v>377</v>
      </c>
      <c r="G5" s="70" t="s">
        <v>376</v>
      </c>
      <c r="H5" s="151"/>
      <c r="I5" s="151"/>
    </row>
    <row r="6" spans="1:9" s="5" customFormat="1" x14ac:dyDescent="0.35">
      <c r="A6" s="17" t="s">
        <v>15</v>
      </c>
      <c r="B6" s="59"/>
      <c r="C6" s="38">
        <v>320373</v>
      </c>
      <c r="D6" s="38">
        <v>36759</v>
      </c>
      <c r="E6" s="38">
        <v>61047</v>
      </c>
      <c r="F6" s="38">
        <v>6162</v>
      </c>
      <c r="G6" s="38">
        <v>27161</v>
      </c>
      <c r="H6" s="38">
        <v>98</v>
      </c>
      <c r="I6" s="38">
        <v>451445</v>
      </c>
    </row>
    <row r="7" spans="1:9" x14ac:dyDescent="0.35">
      <c r="A7" s="71"/>
      <c r="B7" s="72" t="s">
        <v>378</v>
      </c>
      <c r="C7" s="73">
        <v>61187</v>
      </c>
      <c r="D7" s="73">
        <v>10735</v>
      </c>
      <c r="E7" s="73">
        <v>9100</v>
      </c>
      <c r="F7" s="73">
        <v>2448</v>
      </c>
      <c r="G7" s="73">
        <v>2374</v>
      </c>
      <c r="H7" s="73">
        <v>24</v>
      </c>
      <c r="I7" s="73">
        <v>85855</v>
      </c>
    </row>
    <row r="8" spans="1:9" x14ac:dyDescent="0.35">
      <c r="A8" s="23"/>
      <c r="B8" s="62" t="s">
        <v>379</v>
      </c>
      <c r="C8" s="25">
        <v>74441</v>
      </c>
      <c r="D8" s="25">
        <v>10279</v>
      </c>
      <c r="E8" s="25">
        <v>10668</v>
      </c>
      <c r="F8" s="25">
        <v>2714</v>
      </c>
      <c r="G8" s="25">
        <v>8141</v>
      </c>
      <c r="H8" s="25">
        <v>24</v>
      </c>
      <c r="I8" s="25">
        <v>106235</v>
      </c>
    </row>
    <row r="9" spans="1:9" x14ac:dyDescent="0.35">
      <c r="A9" s="71"/>
      <c r="B9" s="72" t="s">
        <v>380</v>
      </c>
      <c r="C9" s="73">
        <v>78152</v>
      </c>
      <c r="D9" s="73">
        <v>9083</v>
      </c>
      <c r="E9" s="73">
        <v>11484</v>
      </c>
      <c r="F9" s="73">
        <v>831</v>
      </c>
      <c r="G9" s="73">
        <v>9130</v>
      </c>
      <c r="H9" s="73">
        <v>18</v>
      </c>
      <c r="I9" s="73">
        <v>108656</v>
      </c>
    </row>
    <row r="10" spans="1:9" x14ac:dyDescent="0.35">
      <c r="A10" s="23"/>
      <c r="B10" s="62" t="s">
        <v>381</v>
      </c>
      <c r="C10" s="25">
        <v>37684</v>
      </c>
      <c r="D10" s="25">
        <v>2983</v>
      </c>
      <c r="E10" s="25">
        <v>9594</v>
      </c>
      <c r="F10" s="25">
        <v>103</v>
      </c>
      <c r="G10" s="25">
        <v>3885</v>
      </c>
      <c r="H10" s="25">
        <v>10</v>
      </c>
      <c r="I10" s="25">
        <v>54215</v>
      </c>
    </row>
    <row r="11" spans="1:9" x14ac:dyDescent="0.35">
      <c r="A11" s="71"/>
      <c r="B11" s="72" t="s">
        <v>382</v>
      </c>
      <c r="C11" s="73">
        <v>68909</v>
      </c>
      <c r="D11" s="73">
        <v>3679</v>
      </c>
      <c r="E11" s="73">
        <v>20201</v>
      </c>
      <c r="F11" s="73">
        <v>66</v>
      </c>
      <c r="G11" s="73">
        <v>3631</v>
      </c>
      <c r="H11" s="73">
        <v>22</v>
      </c>
      <c r="I11" s="73">
        <v>96484</v>
      </c>
    </row>
    <row r="12" spans="1:9" s="5" customFormat="1" x14ac:dyDescent="0.35">
      <c r="A12" s="26" t="s">
        <v>28</v>
      </c>
      <c r="B12" s="65"/>
      <c r="C12" s="28">
        <v>200628</v>
      </c>
      <c r="D12" s="28">
        <v>22260</v>
      </c>
      <c r="E12" s="28">
        <v>38509</v>
      </c>
      <c r="F12" s="28">
        <v>3348</v>
      </c>
      <c r="G12" s="28">
        <v>14269</v>
      </c>
      <c r="H12" s="28">
        <v>51</v>
      </c>
      <c r="I12" s="28">
        <v>278971</v>
      </c>
    </row>
    <row r="13" spans="1:9" x14ac:dyDescent="0.35">
      <c r="A13" s="71"/>
      <c r="B13" s="72" t="s">
        <v>378</v>
      </c>
      <c r="C13" s="73">
        <v>35149</v>
      </c>
      <c r="D13" s="73">
        <v>6566</v>
      </c>
      <c r="E13" s="73">
        <v>5331</v>
      </c>
      <c r="F13" s="73">
        <v>1461</v>
      </c>
      <c r="G13" s="73">
        <v>1346</v>
      </c>
      <c r="H13" s="73">
        <v>10</v>
      </c>
      <c r="I13" s="73">
        <v>49857</v>
      </c>
    </row>
    <row r="14" spans="1:9" x14ac:dyDescent="0.35">
      <c r="A14" s="23"/>
      <c r="B14" s="62" t="s">
        <v>379</v>
      </c>
      <c r="C14" s="25">
        <v>43988</v>
      </c>
      <c r="D14" s="25">
        <v>5977</v>
      </c>
      <c r="E14" s="25">
        <v>6104</v>
      </c>
      <c r="F14" s="25">
        <v>1405</v>
      </c>
      <c r="G14" s="25">
        <v>4383</v>
      </c>
      <c r="H14" s="25">
        <v>14</v>
      </c>
      <c r="I14" s="25">
        <v>61851</v>
      </c>
    </row>
    <row r="15" spans="1:9" x14ac:dyDescent="0.35">
      <c r="A15" s="71"/>
      <c r="B15" s="72" t="s">
        <v>380</v>
      </c>
      <c r="C15" s="73">
        <v>47181</v>
      </c>
      <c r="D15" s="73">
        <v>5255</v>
      </c>
      <c r="E15" s="73">
        <v>6947</v>
      </c>
      <c r="F15" s="73">
        <v>392</v>
      </c>
      <c r="G15" s="73">
        <v>4728</v>
      </c>
      <c r="H15" s="73">
        <v>8</v>
      </c>
      <c r="I15" s="73">
        <v>64483</v>
      </c>
    </row>
    <row r="16" spans="1:9" x14ac:dyDescent="0.35">
      <c r="A16" s="23"/>
      <c r="B16" s="62" t="s">
        <v>381</v>
      </c>
      <c r="C16" s="25">
        <v>24710</v>
      </c>
      <c r="D16" s="25">
        <v>1885</v>
      </c>
      <c r="E16" s="25">
        <v>6209</v>
      </c>
      <c r="F16" s="25">
        <v>51</v>
      </c>
      <c r="G16" s="25">
        <v>1964</v>
      </c>
      <c r="H16" s="25">
        <v>5</v>
      </c>
      <c r="I16" s="25">
        <v>34799</v>
      </c>
    </row>
    <row r="17" spans="1:9" x14ac:dyDescent="0.35">
      <c r="A17" s="71"/>
      <c r="B17" s="72" t="s">
        <v>382</v>
      </c>
      <c r="C17" s="73">
        <v>49600</v>
      </c>
      <c r="D17" s="73">
        <v>2577</v>
      </c>
      <c r="E17" s="73">
        <v>13918</v>
      </c>
      <c r="F17" s="73">
        <v>39</v>
      </c>
      <c r="G17" s="73">
        <v>1848</v>
      </c>
      <c r="H17" s="73">
        <v>14</v>
      </c>
      <c r="I17" s="73">
        <v>67981</v>
      </c>
    </row>
    <row r="18" spans="1:9" s="5" customFormat="1" x14ac:dyDescent="0.35">
      <c r="A18" s="26" t="s">
        <v>29</v>
      </c>
      <c r="B18" s="65"/>
      <c r="C18" s="28">
        <v>119745</v>
      </c>
      <c r="D18" s="28">
        <v>14499</v>
      </c>
      <c r="E18" s="28">
        <v>22538</v>
      </c>
      <c r="F18" s="28">
        <v>2814</v>
      </c>
      <c r="G18" s="28">
        <v>12892</v>
      </c>
      <c r="H18" s="28">
        <v>47</v>
      </c>
      <c r="I18" s="28">
        <v>172474</v>
      </c>
    </row>
    <row r="19" spans="1:9" x14ac:dyDescent="0.35">
      <c r="A19" s="71"/>
      <c r="B19" s="72" t="s">
        <v>378</v>
      </c>
      <c r="C19" s="73">
        <v>26038</v>
      </c>
      <c r="D19" s="73">
        <v>4169</v>
      </c>
      <c r="E19" s="73">
        <v>3769</v>
      </c>
      <c r="F19" s="73">
        <v>987</v>
      </c>
      <c r="G19" s="73">
        <v>1028</v>
      </c>
      <c r="H19" s="73">
        <v>14</v>
      </c>
      <c r="I19" s="73">
        <v>35998</v>
      </c>
    </row>
    <row r="20" spans="1:9" x14ac:dyDescent="0.35">
      <c r="A20" s="23"/>
      <c r="B20" s="62" t="s">
        <v>379</v>
      </c>
      <c r="C20" s="25">
        <v>30453</v>
      </c>
      <c r="D20" s="25">
        <v>4302</v>
      </c>
      <c r="E20" s="25">
        <v>4564</v>
      </c>
      <c r="F20" s="25">
        <v>1309</v>
      </c>
      <c r="G20" s="25">
        <v>3758</v>
      </c>
      <c r="H20" s="25">
        <v>10</v>
      </c>
      <c r="I20" s="25">
        <v>44384</v>
      </c>
    </row>
    <row r="21" spans="1:9" x14ac:dyDescent="0.35">
      <c r="A21" s="71"/>
      <c r="B21" s="72" t="s">
        <v>380</v>
      </c>
      <c r="C21" s="73">
        <v>30971</v>
      </c>
      <c r="D21" s="73">
        <v>3828</v>
      </c>
      <c r="E21" s="73">
        <v>4537</v>
      </c>
      <c r="F21" s="73">
        <v>439</v>
      </c>
      <c r="G21" s="73">
        <v>4402</v>
      </c>
      <c r="H21" s="73">
        <v>10</v>
      </c>
      <c r="I21" s="73">
        <v>44173</v>
      </c>
    </row>
    <row r="22" spans="1:9" x14ac:dyDescent="0.35">
      <c r="A22" s="23"/>
      <c r="B22" s="62" t="s">
        <v>381</v>
      </c>
      <c r="C22" s="25">
        <v>12974</v>
      </c>
      <c r="D22" s="25">
        <v>1098</v>
      </c>
      <c r="E22" s="25">
        <v>3385</v>
      </c>
      <c r="F22" s="25">
        <v>52</v>
      </c>
      <c r="G22" s="25">
        <v>1921</v>
      </c>
      <c r="H22" s="25">
        <v>5</v>
      </c>
      <c r="I22" s="25">
        <v>19416</v>
      </c>
    </row>
    <row r="23" spans="1:9" ht="15.6" thickBot="1" x14ac:dyDescent="0.4">
      <c r="A23" s="74"/>
      <c r="B23" s="75" t="s">
        <v>382</v>
      </c>
      <c r="C23" s="76">
        <v>19309</v>
      </c>
      <c r="D23" s="76">
        <v>1102</v>
      </c>
      <c r="E23" s="76">
        <v>6283</v>
      </c>
      <c r="F23" s="76">
        <v>27</v>
      </c>
      <c r="G23" s="76">
        <v>1783</v>
      </c>
      <c r="H23" s="76">
        <v>8</v>
      </c>
      <c r="I23" s="76">
        <v>28503</v>
      </c>
    </row>
  </sheetData>
  <mergeCells count="4">
    <mergeCell ref="D4:E4"/>
    <mergeCell ref="F4:G4"/>
    <mergeCell ref="H4:H5"/>
    <mergeCell ref="I4:I5"/>
  </mergeCells>
  <phoneticPr fontId="19" type="noConversion"/>
  <pageMargins left="0.7" right="0.7" top="0.75" bottom="0.75" header="0.3" footer="0.3"/>
  <pageSetup paperSize="9" scale="83"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FD199-2587-48B6-89B4-9389AF723074}">
  <dimension ref="A1:N172"/>
  <sheetViews>
    <sheetView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8.8984375" defaultRowHeight="15" x14ac:dyDescent="0.35"/>
  <cols>
    <col min="1" max="1" width="3.09765625" style="3" customWidth="1"/>
    <col min="2" max="2" width="29.3984375" style="3" customWidth="1"/>
    <col min="3" max="16384" width="8.8984375" style="3"/>
  </cols>
  <sheetData>
    <row r="1" spans="1:14" s="5" customFormat="1" x14ac:dyDescent="0.35">
      <c r="A1" s="5" t="s">
        <v>441</v>
      </c>
    </row>
    <row r="2" spans="1:14" x14ac:dyDescent="0.35">
      <c r="A2" s="3" t="s">
        <v>442</v>
      </c>
    </row>
    <row r="3" spans="1:14" ht="15.6" thickBot="1" x14ac:dyDescent="0.4"/>
    <row r="4" spans="1:14" ht="15.6" thickBot="1" x14ac:dyDescent="0.4">
      <c r="A4" s="1" t="s">
        <v>242</v>
      </c>
      <c r="B4" s="6"/>
      <c r="C4" s="148" t="s">
        <v>241</v>
      </c>
      <c r="D4" s="149"/>
      <c r="E4" s="149"/>
      <c r="F4" s="149"/>
      <c r="G4" s="149"/>
      <c r="H4" s="149"/>
      <c r="I4" s="148" t="s">
        <v>34</v>
      </c>
      <c r="J4" s="149"/>
      <c r="K4" s="149"/>
      <c r="L4" s="149"/>
      <c r="M4" s="149"/>
      <c r="N4" s="149"/>
    </row>
    <row r="5" spans="1:14" ht="16.8" thickBot="1" x14ac:dyDescent="0.4">
      <c r="A5" s="96"/>
      <c r="B5" s="121" t="s">
        <v>245</v>
      </c>
      <c r="C5" s="148" t="s">
        <v>0</v>
      </c>
      <c r="D5" s="149"/>
      <c r="E5" s="148" t="s">
        <v>37</v>
      </c>
      <c r="F5" s="149"/>
      <c r="G5" s="148" t="s">
        <v>38</v>
      </c>
      <c r="H5" s="149"/>
      <c r="I5" s="148" t="s">
        <v>0</v>
      </c>
      <c r="J5" s="149"/>
      <c r="K5" s="148" t="s">
        <v>37</v>
      </c>
      <c r="L5" s="149"/>
      <c r="M5" s="148" t="s">
        <v>38</v>
      </c>
      <c r="N5" s="149"/>
    </row>
    <row r="6" spans="1:14" ht="15.6" thickBot="1" x14ac:dyDescent="0.4">
      <c r="A6" s="14" t="s">
        <v>1</v>
      </c>
      <c r="B6" s="121"/>
      <c r="C6" s="16" t="s">
        <v>396</v>
      </c>
      <c r="D6" s="16" t="s">
        <v>397</v>
      </c>
      <c r="E6" s="16" t="s">
        <v>396</v>
      </c>
      <c r="F6" s="16" t="s">
        <v>397</v>
      </c>
      <c r="G6" s="16" t="s">
        <v>396</v>
      </c>
      <c r="H6" s="16" t="s">
        <v>397</v>
      </c>
      <c r="I6" s="16" t="s">
        <v>396</v>
      </c>
      <c r="J6" s="16" t="s">
        <v>397</v>
      </c>
      <c r="K6" s="16" t="s">
        <v>396</v>
      </c>
      <c r="L6" s="16" t="s">
        <v>397</v>
      </c>
      <c r="M6" s="16" t="s">
        <v>396</v>
      </c>
      <c r="N6" s="16" t="s">
        <v>397</v>
      </c>
    </row>
    <row r="7" spans="1:14" s="5" customFormat="1" x14ac:dyDescent="0.35">
      <c r="A7" s="17" t="s">
        <v>0</v>
      </c>
      <c r="B7" s="18"/>
      <c r="C7" s="38">
        <v>36759</v>
      </c>
      <c r="D7" s="38">
        <v>100</v>
      </c>
      <c r="E7" s="38">
        <v>22260</v>
      </c>
      <c r="F7" s="38">
        <v>100</v>
      </c>
      <c r="G7" s="38">
        <v>14499</v>
      </c>
      <c r="H7" s="38">
        <v>100</v>
      </c>
      <c r="I7" s="38">
        <v>61032</v>
      </c>
      <c r="J7" s="38">
        <v>100</v>
      </c>
      <c r="K7" s="38">
        <v>38504</v>
      </c>
      <c r="L7" s="38">
        <v>100</v>
      </c>
      <c r="M7" s="38">
        <v>22528</v>
      </c>
      <c r="N7" s="38">
        <v>100</v>
      </c>
    </row>
    <row r="8" spans="1:14" s="5" customFormat="1" x14ac:dyDescent="0.35">
      <c r="A8" s="81" t="s">
        <v>246</v>
      </c>
      <c r="B8" s="82"/>
      <c r="C8" s="84">
        <v>4097</v>
      </c>
      <c r="D8" s="84">
        <v>11.145569792431784</v>
      </c>
      <c r="E8" s="84">
        <v>2735</v>
      </c>
      <c r="F8" s="84">
        <v>12.286612758310872</v>
      </c>
      <c r="G8" s="84">
        <v>1362</v>
      </c>
      <c r="H8" s="84">
        <v>9.3937512931926346</v>
      </c>
      <c r="I8" s="84">
        <v>3633</v>
      </c>
      <c r="J8" s="84">
        <v>5.9526150216279987</v>
      </c>
      <c r="K8" s="84">
        <v>2518</v>
      </c>
      <c r="L8" s="84">
        <v>6.5395803033451063</v>
      </c>
      <c r="M8" s="84">
        <v>1115</v>
      </c>
      <c r="N8" s="84">
        <v>4.9493963068181817</v>
      </c>
    </row>
    <row r="9" spans="1:14" x14ac:dyDescent="0.35">
      <c r="A9" s="23"/>
      <c r="B9" s="117" t="s">
        <v>247</v>
      </c>
      <c r="C9" s="25">
        <v>355</v>
      </c>
      <c r="D9" s="25">
        <v>0.96574988438205611</v>
      </c>
      <c r="E9" s="25">
        <v>220</v>
      </c>
      <c r="F9" s="25">
        <v>0.98831985624438456</v>
      </c>
      <c r="G9" s="25">
        <v>135</v>
      </c>
      <c r="H9" s="25">
        <v>0.93109869646182497</v>
      </c>
      <c r="I9" s="25">
        <v>799</v>
      </c>
      <c r="J9" s="25">
        <v>1.3091492987285358</v>
      </c>
      <c r="K9" s="25">
        <v>513</v>
      </c>
      <c r="L9" s="25">
        <v>1.3323291086640348</v>
      </c>
      <c r="M9" s="25">
        <v>286</v>
      </c>
      <c r="N9" s="25">
        <v>1.26953125</v>
      </c>
    </row>
    <row r="10" spans="1:14" x14ac:dyDescent="0.35">
      <c r="A10" s="71"/>
      <c r="B10" s="120" t="s">
        <v>248</v>
      </c>
      <c r="C10" s="73">
        <v>3427</v>
      </c>
      <c r="D10" s="73">
        <v>9.3228869120487499</v>
      </c>
      <c r="E10" s="73">
        <v>2310</v>
      </c>
      <c r="F10" s="73">
        <v>10.377358490566039</v>
      </c>
      <c r="G10" s="73">
        <v>1117</v>
      </c>
      <c r="H10" s="73">
        <v>7.7039795847989518</v>
      </c>
      <c r="I10" s="73">
        <v>1666</v>
      </c>
      <c r="J10" s="73">
        <v>2.7297155590509896</v>
      </c>
      <c r="K10" s="73">
        <v>1245</v>
      </c>
      <c r="L10" s="73">
        <v>3.2334302929565761</v>
      </c>
      <c r="M10" s="73">
        <v>421</v>
      </c>
      <c r="N10" s="73">
        <v>1.8687855113636365</v>
      </c>
    </row>
    <row r="11" spans="1:14" x14ac:dyDescent="0.35">
      <c r="A11" s="23"/>
      <c r="B11" s="117" t="s">
        <v>249</v>
      </c>
      <c r="C11" s="25">
        <v>99</v>
      </c>
      <c r="D11" s="25">
        <v>0.26932179874316492</v>
      </c>
      <c r="E11" s="25">
        <v>62</v>
      </c>
      <c r="F11" s="25">
        <v>0.27852650494159931</v>
      </c>
      <c r="G11" s="25">
        <v>37</v>
      </c>
      <c r="H11" s="25">
        <v>0.25519001310435202</v>
      </c>
      <c r="I11" s="25">
        <v>194</v>
      </c>
      <c r="J11" s="25">
        <v>0.3178660374885306</v>
      </c>
      <c r="K11" s="25">
        <v>133</v>
      </c>
      <c r="L11" s="25">
        <v>0.34541865780178682</v>
      </c>
      <c r="M11" s="25">
        <v>61</v>
      </c>
      <c r="N11" s="25">
        <v>0.27077414772727276</v>
      </c>
    </row>
    <row r="12" spans="1:14" x14ac:dyDescent="0.35">
      <c r="A12" s="71"/>
      <c r="B12" s="120" t="s">
        <v>250</v>
      </c>
      <c r="C12" s="73">
        <v>334</v>
      </c>
      <c r="D12" s="73">
        <v>0.9086210179819908</v>
      </c>
      <c r="E12" s="73">
        <v>218</v>
      </c>
      <c r="F12" s="73">
        <v>0.97933513027852648</v>
      </c>
      <c r="G12" s="73">
        <v>116</v>
      </c>
      <c r="H12" s="73">
        <v>0.80005517621904965</v>
      </c>
      <c r="I12" s="73">
        <v>974</v>
      </c>
      <c r="J12" s="73">
        <v>1.5958841263599426</v>
      </c>
      <c r="K12" s="73">
        <v>627</v>
      </c>
      <c r="L12" s="73">
        <v>1.6284022439227095</v>
      </c>
      <c r="M12" s="73">
        <v>347</v>
      </c>
      <c r="N12" s="73">
        <v>1.5403053977272727</v>
      </c>
    </row>
    <row r="13" spans="1:14" s="5" customFormat="1" x14ac:dyDescent="0.35">
      <c r="A13" s="26" t="s">
        <v>251</v>
      </c>
      <c r="B13" s="27"/>
      <c r="C13" s="28">
        <v>4115</v>
      </c>
      <c r="D13" s="28">
        <v>11.194537392203269</v>
      </c>
      <c r="E13" s="28">
        <v>2443</v>
      </c>
      <c r="F13" s="28">
        <v>10.974842767295598</v>
      </c>
      <c r="G13" s="28">
        <v>1672</v>
      </c>
      <c r="H13" s="28">
        <v>11.531829781364232</v>
      </c>
      <c r="I13" s="28">
        <v>8743</v>
      </c>
      <c r="J13" s="28">
        <v>14.325271988465069</v>
      </c>
      <c r="K13" s="28">
        <v>5918</v>
      </c>
      <c r="L13" s="28">
        <v>15.369831705796798</v>
      </c>
      <c r="M13" s="28">
        <v>2825</v>
      </c>
      <c r="N13" s="28">
        <v>12.539950284090908</v>
      </c>
    </row>
    <row r="14" spans="1:14" x14ac:dyDescent="0.35">
      <c r="A14" s="71"/>
      <c r="B14" s="120" t="s">
        <v>252</v>
      </c>
      <c r="C14" s="73">
        <v>16</v>
      </c>
      <c r="D14" s="73">
        <v>4.3526755352430696E-2</v>
      </c>
      <c r="E14" s="73">
        <v>10</v>
      </c>
      <c r="F14" s="73">
        <v>4.4923629829290213E-2</v>
      </c>
      <c r="G14" s="73">
        <v>6</v>
      </c>
      <c r="H14" s="73">
        <v>4.138216428719222E-2</v>
      </c>
      <c r="I14" s="73">
        <v>124</v>
      </c>
      <c r="J14" s="73">
        <v>0.203172106435968</v>
      </c>
      <c r="K14" s="73">
        <v>82</v>
      </c>
      <c r="L14" s="73">
        <v>0.21296488676501141</v>
      </c>
      <c r="M14" s="73">
        <v>42</v>
      </c>
      <c r="N14" s="73">
        <v>0.18643465909090909</v>
      </c>
    </row>
    <row r="15" spans="1:14" x14ac:dyDescent="0.35">
      <c r="A15" s="23"/>
      <c r="B15" s="117" t="s">
        <v>253</v>
      </c>
      <c r="C15" s="25">
        <v>127</v>
      </c>
      <c r="D15" s="25">
        <v>0.34549362060991867</v>
      </c>
      <c r="E15" s="25">
        <v>72</v>
      </c>
      <c r="F15" s="25">
        <v>0.32345013477088952</v>
      </c>
      <c r="G15" s="25">
        <v>55</v>
      </c>
      <c r="H15" s="25">
        <v>0.37933650596592872</v>
      </c>
      <c r="I15" s="25">
        <v>259</v>
      </c>
      <c r="J15" s="25">
        <v>0.42436754489448159</v>
      </c>
      <c r="K15" s="25">
        <v>187</v>
      </c>
      <c r="L15" s="25">
        <v>0.48566382713484313</v>
      </c>
      <c r="M15" s="25">
        <v>72</v>
      </c>
      <c r="N15" s="25">
        <v>0.31960227272727276</v>
      </c>
    </row>
    <row r="16" spans="1:14" x14ac:dyDescent="0.35">
      <c r="A16" s="71"/>
      <c r="B16" s="120" t="s">
        <v>400</v>
      </c>
      <c r="C16" s="73">
        <v>11</v>
      </c>
      <c r="D16" s="73">
        <v>2.9924644304796102E-2</v>
      </c>
      <c r="E16" s="73">
        <v>5</v>
      </c>
      <c r="F16" s="73">
        <v>2.2461814914645106E-2</v>
      </c>
      <c r="G16" s="73">
        <v>6</v>
      </c>
      <c r="H16" s="73">
        <v>4.138216428719222E-2</v>
      </c>
      <c r="I16" s="73">
        <v>33</v>
      </c>
      <c r="J16" s="73">
        <v>5.4069996067636655E-2</v>
      </c>
      <c r="K16" s="73">
        <v>22</v>
      </c>
      <c r="L16" s="73">
        <v>5.7136920839393313E-2</v>
      </c>
      <c r="M16" s="73">
        <v>11</v>
      </c>
      <c r="N16" s="73">
        <v>4.8828125E-2</v>
      </c>
    </row>
    <row r="17" spans="1:14" x14ac:dyDescent="0.35">
      <c r="A17" s="23"/>
      <c r="B17" s="117" t="s">
        <v>254</v>
      </c>
      <c r="C17" s="25">
        <v>90</v>
      </c>
      <c r="D17" s="25">
        <v>0.24483799885742269</v>
      </c>
      <c r="E17" s="25">
        <v>57</v>
      </c>
      <c r="F17" s="25">
        <v>0.2560646900269542</v>
      </c>
      <c r="G17" s="25">
        <v>33</v>
      </c>
      <c r="H17" s="25">
        <v>0.2276019035795572</v>
      </c>
      <c r="I17" s="25">
        <v>269</v>
      </c>
      <c r="J17" s="25">
        <v>0.44075239218770479</v>
      </c>
      <c r="K17" s="25">
        <v>207</v>
      </c>
      <c r="L17" s="25">
        <v>0.53760648244338249</v>
      </c>
      <c r="M17" s="25">
        <v>62</v>
      </c>
      <c r="N17" s="25">
        <v>0.27521306818181818</v>
      </c>
    </row>
    <row r="18" spans="1:14" x14ac:dyDescent="0.35">
      <c r="A18" s="71"/>
      <c r="B18" s="120" t="s">
        <v>255</v>
      </c>
      <c r="C18" s="73">
        <v>104</v>
      </c>
      <c r="D18" s="73">
        <v>0.28292390979079957</v>
      </c>
      <c r="E18" s="73">
        <v>66</v>
      </c>
      <c r="F18" s="73">
        <v>0.29649595687331537</v>
      </c>
      <c r="G18" s="73">
        <v>38</v>
      </c>
      <c r="H18" s="73">
        <v>0.2620870404855507</v>
      </c>
      <c r="I18" s="73">
        <v>375</v>
      </c>
      <c r="J18" s="73">
        <v>0.61443177349587097</v>
      </c>
      <c r="K18" s="73">
        <v>214</v>
      </c>
      <c r="L18" s="73">
        <v>0.55578641180137123</v>
      </c>
      <c r="M18" s="73">
        <v>161</v>
      </c>
      <c r="N18" s="73">
        <v>0.71466619318181823</v>
      </c>
    </row>
    <row r="19" spans="1:14" x14ac:dyDescent="0.35">
      <c r="A19" s="23"/>
      <c r="B19" s="117" t="s">
        <v>256</v>
      </c>
      <c r="C19" s="25">
        <v>434</v>
      </c>
      <c r="D19" s="25">
        <v>1.1806632389346827</v>
      </c>
      <c r="E19" s="25">
        <v>267</v>
      </c>
      <c r="F19" s="25">
        <v>1.1994609164420487</v>
      </c>
      <c r="G19" s="25">
        <v>167</v>
      </c>
      <c r="H19" s="25">
        <v>1.1518035726601836</v>
      </c>
      <c r="I19" s="25">
        <v>591</v>
      </c>
      <c r="J19" s="25">
        <v>0.96834447502949283</v>
      </c>
      <c r="K19" s="25">
        <v>370</v>
      </c>
      <c r="L19" s="25">
        <v>0.96093912320797847</v>
      </c>
      <c r="M19" s="25">
        <v>221</v>
      </c>
      <c r="N19" s="25">
        <v>0.98100142045454541</v>
      </c>
    </row>
    <row r="20" spans="1:14" x14ac:dyDescent="0.35">
      <c r="A20" s="71"/>
      <c r="B20" s="120" t="s">
        <v>401</v>
      </c>
      <c r="C20" s="73">
        <v>20</v>
      </c>
      <c r="D20" s="73">
        <v>5.440844419053837E-2</v>
      </c>
      <c r="E20" s="73">
        <v>11</v>
      </c>
      <c r="F20" s="73">
        <v>4.9415992812219228E-2</v>
      </c>
      <c r="G20" s="73">
        <v>9</v>
      </c>
      <c r="H20" s="73">
        <v>6.2073246430788327E-2</v>
      </c>
      <c r="I20" s="73">
        <v>75</v>
      </c>
      <c r="J20" s="73">
        <v>0.12288635469917419</v>
      </c>
      <c r="K20" s="73">
        <v>33</v>
      </c>
      <c r="L20" s="73">
        <v>8.5705381259089955E-2</v>
      </c>
      <c r="M20" s="73">
        <v>42</v>
      </c>
      <c r="N20" s="73">
        <v>0.18643465909090909</v>
      </c>
    </row>
    <row r="21" spans="1:14" x14ac:dyDescent="0.35">
      <c r="A21" s="23"/>
      <c r="B21" s="117" t="s">
        <v>257</v>
      </c>
      <c r="C21" s="25">
        <v>113</v>
      </c>
      <c r="D21" s="25">
        <v>0.3074077096765418</v>
      </c>
      <c r="E21" s="25">
        <v>70</v>
      </c>
      <c r="F21" s="25">
        <v>0.31446540880503149</v>
      </c>
      <c r="G21" s="25">
        <v>43</v>
      </c>
      <c r="H21" s="25">
        <v>0.29657217739154423</v>
      </c>
      <c r="I21" s="25">
        <v>416</v>
      </c>
      <c r="J21" s="25">
        <v>0.68160964739808616</v>
      </c>
      <c r="K21" s="25">
        <v>242</v>
      </c>
      <c r="L21" s="25">
        <v>0.62850612923332638</v>
      </c>
      <c r="M21" s="25">
        <v>174</v>
      </c>
      <c r="N21" s="25">
        <v>0.77237215909090906</v>
      </c>
    </row>
    <row r="22" spans="1:14" x14ac:dyDescent="0.35">
      <c r="A22" s="71"/>
      <c r="B22" s="120" t="s">
        <v>258</v>
      </c>
      <c r="C22" s="73">
        <v>303</v>
      </c>
      <c r="D22" s="73">
        <v>0.8242879294866563</v>
      </c>
      <c r="E22" s="73">
        <v>176</v>
      </c>
      <c r="F22" s="73">
        <v>0.79065588499550765</v>
      </c>
      <c r="G22" s="73">
        <v>127</v>
      </c>
      <c r="H22" s="73">
        <v>0.87592247741223528</v>
      </c>
      <c r="I22" s="73">
        <v>290</v>
      </c>
      <c r="J22" s="73">
        <v>0.47516057150347363</v>
      </c>
      <c r="K22" s="73">
        <v>202</v>
      </c>
      <c r="L22" s="73">
        <v>0.52462081861624765</v>
      </c>
      <c r="M22" s="73">
        <v>88</v>
      </c>
      <c r="N22" s="73">
        <v>0.390625</v>
      </c>
    </row>
    <row r="23" spans="1:14" x14ac:dyDescent="0.35">
      <c r="A23" s="23"/>
      <c r="B23" s="117" t="s">
        <v>259</v>
      </c>
      <c r="C23" s="25">
        <v>28</v>
      </c>
      <c r="D23" s="25">
        <v>7.6171821866753725E-2</v>
      </c>
      <c r="E23" s="25">
        <v>17</v>
      </c>
      <c r="F23" s="25">
        <v>7.637017070979335E-2</v>
      </c>
      <c r="G23" s="25">
        <v>11</v>
      </c>
      <c r="H23" s="25">
        <v>7.5867301193185743E-2</v>
      </c>
      <c r="I23" s="25">
        <v>255</v>
      </c>
      <c r="J23" s="25">
        <v>0.41781360597719236</v>
      </c>
      <c r="K23" s="25">
        <v>199</v>
      </c>
      <c r="L23" s="25">
        <v>0.5168294203199667</v>
      </c>
      <c r="M23" s="25">
        <v>56</v>
      </c>
      <c r="N23" s="25">
        <v>0.24857954545454544</v>
      </c>
    </row>
    <row r="24" spans="1:14" x14ac:dyDescent="0.35">
      <c r="A24" s="71"/>
      <c r="B24" s="120" t="s">
        <v>260</v>
      </c>
      <c r="C24" s="73">
        <v>27</v>
      </c>
      <c r="D24" s="73">
        <v>7.3451399657226801E-2</v>
      </c>
      <c r="E24" s="73">
        <v>15</v>
      </c>
      <c r="F24" s="73">
        <v>6.7385444743935319E-2</v>
      </c>
      <c r="G24" s="73">
        <v>12</v>
      </c>
      <c r="H24" s="73">
        <v>8.2764328574384441E-2</v>
      </c>
      <c r="I24" s="73">
        <v>349</v>
      </c>
      <c r="J24" s="73">
        <v>0.57183117053349064</v>
      </c>
      <c r="K24" s="73">
        <v>257</v>
      </c>
      <c r="L24" s="73">
        <v>0.66746312071473091</v>
      </c>
      <c r="M24" s="73">
        <v>92</v>
      </c>
      <c r="N24" s="73">
        <v>0.40838068181818182</v>
      </c>
    </row>
    <row r="25" spans="1:14" x14ac:dyDescent="0.35">
      <c r="A25" s="23"/>
      <c r="B25" s="117" t="s">
        <v>425</v>
      </c>
      <c r="C25" s="25" t="s">
        <v>83</v>
      </c>
      <c r="D25" s="25" t="s">
        <v>83</v>
      </c>
      <c r="E25" s="25" t="s">
        <v>83</v>
      </c>
      <c r="F25" s="25" t="s">
        <v>83</v>
      </c>
      <c r="G25" s="25" t="s">
        <v>83</v>
      </c>
      <c r="H25" s="25" t="s">
        <v>83</v>
      </c>
      <c r="I25" s="25">
        <v>15</v>
      </c>
      <c r="J25" s="25">
        <v>2.457727093983484E-2</v>
      </c>
      <c r="K25" s="25">
        <v>7</v>
      </c>
      <c r="L25" s="25">
        <v>1.8179929357988782E-2</v>
      </c>
      <c r="M25" s="25">
        <v>8</v>
      </c>
      <c r="N25" s="25">
        <v>3.551136363636364E-2</v>
      </c>
    </row>
    <row r="26" spans="1:14" x14ac:dyDescent="0.35">
      <c r="A26" s="71"/>
      <c r="B26" s="120" t="s">
        <v>261</v>
      </c>
      <c r="C26" s="73">
        <v>91</v>
      </c>
      <c r="D26" s="73">
        <v>0.24755842106694961</v>
      </c>
      <c r="E26" s="73">
        <v>54</v>
      </c>
      <c r="F26" s="73">
        <v>0.24258760107816713</v>
      </c>
      <c r="G26" s="73">
        <v>37</v>
      </c>
      <c r="H26" s="73">
        <v>0.25519001310435202</v>
      </c>
      <c r="I26" s="73">
        <v>453</v>
      </c>
      <c r="J26" s="73">
        <v>0.74223358238301218</v>
      </c>
      <c r="K26" s="73">
        <v>264</v>
      </c>
      <c r="L26" s="73">
        <v>0.68564305007271964</v>
      </c>
      <c r="M26" s="73">
        <v>189</v>
      </c>
      <c r="N26" s="73">
        <v>0.83895596590909094</v>
      </c>
    </row>
    <row r="27" spans="1:14" x14ac:dyDescent="0.35">
      <c r="A27" s="23"/>
      <c r="B27" s="117" t="s">
        <v>262</v>
      </c>
      <c r="C27" s="25">
        <v>1245</v>
      </c>
      <c r="D27" s="25">
        <v>3.3869256508610133</v>
      </c>
      <c r="E27" s="25">
        <v>731</v>
      </c>
      <c r="F27" s="25">
        <v>3.2839173405211142</v>
      </c>
      <c r="G27" s="25">
        <v>514</v>
      </c>
      <c r="H27" s="25">
        <v>3.5450720739361334</v>
      </c>
      <c r="I27" s="25">
        <v>1711</v>
      </c>
      <c r="J27" s="25">
        <v>2.8034473718704942</v>
      </c>
      <c r="K27" s="25">
        <v>1279</v>
      </c>
      <c r="L27" s="25">
        <v>3.3217328069810934</v>
      </c>
      <c r="M27" s="25">
        <v>432</v>
      </c>
      <c r="N27" s="25">
        <v>1.9176136363636365</v>
      </c>
    </row>
    <row r="28" spans="1:14" x14ac:dyDescent="0.35">
      <c r="A28" s="71"/>
      <c r="B28" s="120" t="s">
        <v>263</v>
      </c>
      <c r="C28" s="73">
        <v>78</v>
      </c>
      <c r="D28" s="73">
        <v>0.21219293234309966</v>
      </c>
      <c r="E28" s="73">
        <v>55</v>
      </c>
      <c r="F28" s="73">
        <v>0.24707996406109614</v>
      </c>
      <c r="G28" s="73">
        <v>23</v>
      </c>
      <c r="H28" s="73">
        <v>0.15863162976757017</v>
      </c>
      <c r="I28" s="73">
        <v>121</v>
      </c>
      <c r="J28" s="73">
        <v>0.19825665224800104</v>
      </c>
      <c r="K28" s="73">
        <v>78</v>
      </c>
      <c r="L28" s="73">
        <v>0.20257635570330354</v>
      </c>
      <c r="M28" s="73">
        <v>43</v>
      </c>
      <c r="N28" s="73">
        <v>0.19087357954545456</v>
      </c>
    </row>
    <row r="29" spans="1:14" x14ac:dyDescent="0.35">
      <c r="A29" s="23"/>
      <c r="B29" s="117" t="s">
        <v>264</v>
      </c>
      <c r="C29" s="25">
        <v>417</v>
      </c>
      <c r="D29" s="25">
        <v>1.134416061372725</v>
      </c>
      <c r="E29" s="25">
        <v>239</v>
      </c>
      <c r="F29" s="25">
        <v>1.0736747529200361</v>
      </c>
      <c r="G29" s="25">
        <v>178</v>
      </c>
      <c r="H29" s="25">
        <v>1.2276708738533693</v>
      </c>
      <c r="I29" s="25">
        <v>757</v>
      </c>
      <c r="J29" s="25">
        <v>1.2403329400969982</v>
      </c>
      <c r="K29" s="25">
        <v>578</v>
      </c>
      <c r="L29" s="25">
        <v>1.5011427384167879</v>
      </c>
      <c r="M29" s="25">
        <v>179</v>
      </c>
      <c r="N29" s="25">
        <v>0.79456676136363635</v>
      </c>
    </row>
    <row r="30" spans="1:14" x14ac:dyDescent="0.35">
      <c r="A30" s="71"/>
      <c r="B30" s="120" t="s">
        <v>265</v>
      </c>
      <c r="C30" s="73">
        <v>20</v>
      </c>
      <c r="D30" s="73">
        <v>5.440844419053837E-2</v>
      </c>
      <c r="E30" s="73">
        <v>10</v>
      </c>
      <c r="F30" s="73">
        <v>4.4923629829290213E-2</v>
      </c>
      <c r="G30" s="73">
        <v>10</v>
      </c>
      <c r="H30" s="73">
        <v>6.8970273811987032E-2</v>
      </c>
      <c r="I30" s="73">
        <v>50</v>
      </c>
      <c r="J30" s="73">
        <v>8.1924236466116143E-2</v>
      </c>
      <c r="K30" s="73">
        <v>39</v>
      </c>
      <c r="L30" s="73">
        <v>0.10128817785165177</v>
      </c>
      <c r="M30" s="73">
        <v>11</v>
      </c>
      <c r="N30" s="73">
        <v>4.8828125E-2</v>
      </c>
    </row>
    <row r="31" spans="1:14" x14ac:dyDescent="0.35">
      <c r="A31" s="23"/>
      <c r="B31" s="117" t="s">
        <v>402</v>
      </c>
      <c r="C31" s="25">
        <v>29</v>
      </c>
      <c r="D31" s="25">
        <v>7.8892244076280635E-2</v>
      </c>
      <c r="E31" s="25">
        <v>20</v>
      </c>
      <c r="F31" s="25">
        <v>8.9847259658580425E-2</v>
      </c>
      <c r="G31" s="25">
        <v>9</v>
      </c>
      <c r="H31" s="25">
        <v>6.2073246430788327E-2</v>
      </c>
      <c r="I31" s="25">
        <v>28</v>
      </c>
      <c r="J31" s="25">
        <v>4.5877572421025033E-2</v>
      </c>
      <c r="K31" s="25">
        <v>20</v>
      </c>
      <c r="L31" s="25">
        <v>5.1942655308539372E-2</v>
      </c>
      <c r="M31" s="25">
        <v>8</v>
      </c>
      <c r="N31" s="25">
        <v>3.551136363636364E-2</v>
      </c>
    </row>
    <row r="32" spans="1:14" x14ac:dyDescent="0.35">
      <c r="A32" s="71"/>
      <c r="B32" s="120" t="s">
        <v>266</v>
      </c>
      <c r="C32" s="73">
        <v>108</v>
      </c>
      <c r="D32" s="73">
        <v>0.29380559862890721</v>
      </c>
      <c r="E32" s="73">
        <v>64</v>
      </c>
      <c r="F32" s="73">
        <v>0.28751123090745734</v>
      </c>
      <c r="G32" s="73">
        <v>44</v>
      </c>
      <c r="H32" s="73">
        <v>0.30346920477274297</v>
      </c>
      <c r="I32" s="73">
        <v>408</v>
      </c>
      <c r="J32" s="73">
        <v>0.66850176956350771</v>
      </c>
      <c r="K32" s="73">
        <v>237</v>
      </c>
      <c r="L32" s="73">
        <v>0.61552046540619154</v>
      </c>
      <c r="M32" s="73">
        <v>171</v>
      </c>
      <c r="N32" s="73">
        <v>0.75905539772727271</v>
      </c>
    </row>
    <row r="33" spans="1:14" s="87" customFormat="1" x14ac:dyDescent="0.35">
      <c r="A33" s="23"/>
      <c r="B33" s="117" t="s">
        <v>403</v>
      </c>
      <c r="C33" s="25" t="s">
        <v>83</v>
      </c>
      <c r="D33" s="25" t="s">
        <v>83</v>
      </c>
      <c r="E33" s="25" t="s">
        <v>83</v>
      </c>
      <c r="F33" s="25" t="s">
        <v>83</v>
      </c>
      <c r="G33" s="25" t="s">
        <v>83</v>
      </c>
      <c r="H33" s="25" t="s">
        <v>83</v>
      </c>
      <c r="I33" s="25">
        <v>78</v>
      </c>
      <c r="J33" s="25">
        <v>0.12780180888714116</v>
      </c>
      <c r="K33" s="25">
        <v>58</v>
      </c>
      <c r="L33" s="25">
        <v>0.15063370039476418</v>
      </c>
      <c r="M33" s="25">
        <v>20</v>
      </c>
      <c r="N33" s="25">
        <v>8.8778409090909088E-2</v>
      </c>
    </row>
    <row r="34" spans="1:14" x14ac:dyDescent="0.35">
      <c r="A34" s="71"/>
      <c r="B34" s="120" t="s">
        <v>267</v>
      </c>
      <c r="C34" s="73">
        <v>166</v>
      </c>
      <c r="D34" s="73">
        <v>0.45159008678146845</v>
      </c>
      <c r="E34" s="73">
        <v>95</v>
      </c>
      <c r="F34" s="73">
        <v>0.42677448337825696</v>
      </c>
      <c r="G34" s="73">
        <v>71</v>
      </c>
      <c r="H34" s="73">
        <v>0.48968894406510799</v>
      </c>
      <c r="I34" s="73">
        <v>51</v>
      </c>
      <c r="J34" s="73">
        <v>8.3562721195438464E-2</v>
      </c>
      <c r="K34" s="73">
        <v>33</v>
      </c>
      <c r="L34" s="73">
        <v>8.5705381259089955E-2</v>
      </c>
      <c r="M34" s="73">
        <v>18</v>
      </c>
      <c r="N34" s="73">
        <v>7.9900568181818191E-2</v>
      </c>
    </row>
    <row r="35" spans="1:14" x14ac:dyDescent="0.35">
      <c r="A35" s="23"/>
      <c r="B35" s="117" t="s">
        <v>268</v>
      </c>
      <c r="C35" s="25">
        <v>547</v>
      </c>
      <c r="D35" s="25">
        <v>1.4880709486112245</v>
      </c>
      <c r="E35" s="25">
        <v>317</v>
      </c>
      <c r="F35" s="25">
        <v>1.4240790655884996</v>
      </c>
      <c r="G35" s="25">
        <v>230</v>
      </c>
      <c r="H35" s="25">
        <v>1.5863162976757019</v>
      </c>
      <c r="I35" s="25">
        <v>1580</v>
      </c>
      <c r="J35" s="25">
        <v>2.58880587232927</v>
      </c>
      <c r="K35" s="25">
        <v>1004</v>
      </c>
      <c r="L35" s="25">
        <v>2.6075212964886765</v>
      </c>
      <c r="M35" s="25">
        <v>576</v>
      </c>
      <c r="N35" s="25">
        <v>2.5568181818181821</v>
      </c>
    </row>
    <row r="36" spans="1:14" x14ac:dyDescent="0.35">
      <c r="A36" s="71"/>
      <c r="B36" s="120" t="s">
        <v>269</v>
      </c>
      <c r="C36" s="73">
        <v>314</v>
      </c>
      <c r="D36" s="73">
        <v>0.85421257379145243</v>
      </c>
      <c r="E36" s="73">
        <v>186</v>
      </c>
      <c r="F36" s="73">
        <v>0.83557951482479786</v>
      </c>
      <c r="G36" s="73">
        <v>128</v>
      </c>
      <c r="H36" s="73">
        <v>0.88281950479343407</v>
      </c>
      <c r="I36" s="73">
        <v>342</v>
      </c>
      <c r="J36" s="73">
        <v>0.56036177742823434</v>
      </c>
      <c r="K36" s="73">
        <v>238</v>
      </c>
      <c r="L36" s="73">
        <v>0.6181175981716186</v>
      </c>
      <c r="M36" s="73">
        <v>104</v>
      </c>
      <c r="N36" s="73">
        <v>0.46164772727272729</v>
      </c>
    </row>
    <row r="37" spans="1:14" x14ac:dyDescent="0.35">
      <c r="A37" s="23"/>
      <c r="B37" s="117" t="s">
        <v>270</v>
      </c>
      <c r="C37" s="25">
        <v>96</v>
      </c>
      <c r="D37" s="25">
        <v>0.26116053211458423</v>
      </c>
      <c r="E37" s="25">
        <v>61</v>
      </c>
      <c r="F37" s="25">
        <v>0.27403414195867026</v>
      </c>
      <c r="G37" s="25">
        <v>35</v>
      </c>
      <c r="H37" s="25">
        <v>0.2413959583419546</v>
      </c>
      <c r="I37" s="25">
        <v>104</v>
      </c>
      <c r="J37" s="25">
        <v>0.17040241184952154</v>
      </c>
      <c r="K37" s="25">
        <v>64</v>
      </c>
      <c r="L37" s="25">
        <v>0.16621649698732599</v>
      </c>
      <c r="M37" s="25">
        <v>40</v>
      </c>
      <c r="N37" s="25">
        <v>0.17755681818181818</v>
      </c>
    </row>
    <row r="38" spans="1:14" x14ac:dyDescent="0.35">
      <c r="A38" s="71"/>
      <c r="B38" s="120" t="s">
        <v>458</v>
      </c>
      <c r="C38" s="73">
        <v>11</v>
      </c>
      <c r="D38" s="73">
        <v>2.9924644304796102E-2</v>
      </c>
      <c r="E38" s="73">
        <v>6</v>
      </c>
      <c r="F38" s="73">
        <v>2.6954177897574125E-2</v>
      </c>
      <c r="G38" s="73">
        <v>5</v>
      </c>
      <c r="H38" s="73">
        <v>3.4485136905993516E-2</v>
      </c>
      <c r="I38" s="73">
        <v>9</v>
      </c>
      <c r="J38" s="73">
        <v>1.4746362563900904E-2</v>
      </c>
      <c r="K38" s="73">
        <v>4</v>
      </c>
      <c r="L38" s="73">
        <v>1.0388531061707874E-2</v>
      </c>
      <c r="M38" s="73">
        <v>5</v>
      </c>
      <c r="N38" s="73">
        <v>2.2194602272727272E-2</v>
      </c>
    </row>
    <row r="39" spans="1:14" s="5" customFormat="1" x14ac:dyDescent="0.35">
      <c r="A39" s="26" t="s">
        <v>271</v>
      </c>
      <c r="B39" s="27"/>
      <c r="C39" s="28">
        <v>9283</v>
      </c>
      <c r="D39" s="28">
        <v>25.253679371038384</v>
      </c>
      <c r="E39" s="28">
        <v>5630</v>
      </c>
      <c r="F39" s="28">
        <v>25.292003593890389</v>
      </c>
      <c r="G39" s="28">
        <v>3653</v>
      </c>
      <c r="H39" s="28">
        <v>25.194841023518865</v>
      </c>
      <c r="I39" s="28">
        <v>8135</v>
      </c>
      <c r="J39" s="28">
        <v>13.329073273037096</v>
      </c>
      <c r="K39" s="28">
        <v>5624</v>
      </c>
      <c r="L39" s="28">
        <v>14.606274672761272</v>
      </c>
      <c r="M39" s="28">
        <v>2511</v>
      </c>
      <c r="N39" s="28">
        <v>11.146129261363637</v>
      </c>
    </row>
    <row r="40" spans="1:14" x14ac:dyDescent="0.35">
      <c r="A40" s="71"/>
      <c r="B40" s="120" t="s">
        <v>272</v>
      </c>
      <c r="C40" s="73">
        <v>29</v>
      </c>
      <c r="D40" s="73">
        <v>7.8892244076280635E-2</v>
      </c>
      <c r="E40" s="73">
        <v>21</v>
      </c>
      <c r="F40" s="73">
        <v>9.4339622641509441E-2</v>
      </c>
      <c r="G40" s="73">
        <v>8</v>
      </c>
      <c r="H40" s="73">
        <v>5.517621904958963E-2</v>
      </c>
      <c r="I40" s="73">
        <v>155</v>
      </c>
      <c r="J40" s="73">
        <v>0.25396513304496005</v>
      </c>
      <c r="K40" s="73">
        <v>105</v>
      </c>
      <c r="L40" s="73">
        <v>0.27269894036983167</v>
      </c>
      <c r="M40" s="73">
        <v>50</v>
      </c>
      <c r="N40" s="73">
        <v>0.22194602272727273</v>
      </c>
    </row>
    <row r="41" spans="1:14" x14ac:dyDescent="0.35">
      <c r="A41" s="23"/>
      <c r="B41" s="117" t="s">
        <v>273</v>
      </c>
      <c r="C41" s="25">
        <v>20</v>
      </c>
      <c r="D41" s="25">
        <v>5.440844419053837E-2</v>
      </c>
      <c r="E41" s="25">
        <v>14</v>
      </c>
      <c r="F41" s="25">
        <v>6.2893081761006289E-2</v>
      </c>
      <c r="G41" s="25">
        <v>6</v>
      </c>
      <c r="H41" s="25">
        <v>4.138216428719222E-2</v>
      </c>
      <c r="I41" s="25">
        <v>212</v>
      </c>
      <c r="J41" s="25">
        <v>0.34735876261633242</v>
      </c>
      <c r="K41" s="25">
        <v>174</v>
      </c>
      <c r="L41" s="25">
        <v>0.45190110118429261</v>
      </c>
      <c r="M41" s="25">
        <v>38</v>
      </c>
      <c r="N41" s="25">
        <v>0.16867897727272727</v>
      </c>
    </row>
    <row r="42" spans="1:14" x14ac:dyDescent="0.35">
      <c r="A42" s="71"/>
      <c r="B42" s="120" t="s">
        <v>274</v>
      </c>
      <c r="C42" s="73">
        <v>2461</v>
      </c>
      <c r="D42" s="73">
        <v>6.6949590576457467</v>
      </c>
      <c r="E42" s="73">
        <v>1431</v>
      </c>
      <c r="F42" s="73">
        <v>6.4285714285714279</v>
      </c>
      <c r="G42" s="73">
        <v>1030</v>
      </c>
      <c r="H42" s="73">
        <v>7.1039382026346649</v>
      </c>
      <c r="I42" s="73">
        <v>1621</v>
      </c>
      <c r="J42" s="73">
        <v>2.655983746231485</v>
      </c>
      <c r="K42" s="73">
        <v>1113</v>
      </c>
      <c r="L42" s="73">
        <v>2.8906087679202161</v>
      </c>
      <c r="M42" s="73">
        <v>508</v>
      </c>
      <c r="N42" s="73">
        <v>2.2549715909090908</v>
      </c>
    </row>
    <row r="43" spans="1:14" s="87" customFormat="1" x14ac:dyDescent="0.35">
      <c r="A43" s="23"/>
      <c r="B43" s="117" t="s">
        <v>404</v>
      </c>
      <c r="C43" s="25">
        <v>310</v>
      </c>
      <c r="D43" s="25">
        <v>0.84333088495334474</v>
      </c>
      <c r="E43" s="25">
        <v>172</v>
      </c>
      <c r="F43" s="25">
        <v>0.77268643306379159</v>
      </c>
      <c r="G43" s="25">
        <v>138</v>
      </c>
      <c r="H43" s="25">
        <v>0.95178977860542102</v>
      </c>
      <c r="I43" s="25">
        <v>756</v>
      </c>
      <c r="J43" s="25">
        <v>1.238694455367676</v>
      </c>
      <c r="K43" s="25">
        <v>402</v>
      </c>
      <c r="L43" s="25">
        <v>1.0440473717016414</v>
      </c>
      <c r="M43" s="25">
        <v>354</v>
      </c>
      <c r="N43" s="25">
        <v>1.5713778409090908</v>
      </c>
    </row>
    <row r="44" spans="1:14" s="87" customFormat="1" x14ac:dyDescent="0.35">
      <c r="A44" s="71"/>
      <c r="B44" s="120" t="s">
        <v>275</v>
      </c>
      <c r="C44" s="73">
        <v>3268</v>
      </c>
      <c r="D44" s="73">
        <v>8.8903397807339708</v>
      </c>
      <c r="E44" s="73">
        <v>2025</v>
      </c>
      <c r="F44" s="73">
        <v>9.0970350404312672</v>
      </c>
      <c r="G44" s="73">
        <v>1243</v>
      </c>
      <c r="H44" s="73">
        <v>8.573005034829988</v>
      </c>
      <c r="I44" s="73">
        <v>1221</v>
      </c>
      <c r="J44" s="73">
        <v>2.000589854502556</v>
      </c>
      <c r="K44" s="73">
        <v>854</v>
      </c>
      <c r="L44" s="73">
        <v>2.2179513816746312</v>
      </c>
      <c r="M44" s="73">
        <v>367</v>
      </c>
      <c r="N44" s="73">
        <v>1.6290838068181819</v>
      </c>
    </row>
    <row r="45" spans="1:14" s="87" customFormat="1" x14ac:dyDescent="0.35">
      <c r="A45" s="23"/>
      <c r="B45" s="117" t="s">
        <v>276</v>
      </c>
      <c r="C45" s="25">
        <v>39</v>
      </c>
      <c r="D45" s="25">
        <v>0.10609646617154983</v>
      </c>
      <c r="E45" s="25">
        <v>27</v>
      </c>
      <c r="F45" s="25">
        <v>0.12129380053908356</v>
      </c>
      <c r="G45" s="25">
        <v>12</v>
      </c>
      <c r="H45" s="25">
        <v>8.2764328574384441E-2</v>
      </c>
      <c r="I45" s="25">
        <v>166</v>
      </c>
      <c r="J45" s="25">
        <v>0.27198846506750557</v>
      </c>
      <c r="K45" s="25">
        <v>113</v>
      </c>
      <c r="L45" s="25">
        <v>0.29347600249324746</v>
      </c>
      <c r="M45" s="25">
        <v>53</v>
      </c>
      <c r="N45" s="25">
        <v>0.23526278409090909</v>
      </c>
    </row>
    <row r="46" spans="1:14" s="87" customFormat="1" x14ac:dyDescent="0.35">
      <c r="A46" s="71"/>
      <c r="B46" s="120" t="s">
        <v>277</v>
      </c>
      <c r="C46" s="73">
        <v>201</v>
      </c>
      <c r="D46" s="73">
        <v>0.54680486411491069</v>
      </c>
      <c r="E46" s="73">
        <v>125</v>
      </c>
      <c r="F46" s="73">
        <v>0.5615453728661276</v>
      </c>
      <c r="G46" s="73">
        <v>76</v>
      </c>
      <c r="H46" s="73">
        <v>0.52417408097110141</v>
      </c>
      <c r="I46" s="73">
        <v>178</v>
      </c>
      <c r="J46" s="73">
        <v>0.29165028181937347</v>
      </c>
      <c r="K46" s="73">
        <v>141</v>
      </c>
      <c r="L46" s="73">
        <v>0.36619571992520261</v>
      </c>
      <c r="M46" s="73">
        <v>37</v>
      </c>
      <c r="N46" s="73">
        <v>0.16424005681818182</v>
      </c>
    </row>
    <row r="47" spans="1:14" s="87" customFormat="1" x14ac:dyDescent="0.35">
      <c r="A47" s="23"/>
      <c r="B47" s="117" t="s">
        <v>405</v>
      </c>
      <c r="C47" s="25" t="s">
        <v>83</v>
      </c>
      <c r="D47" s="25" t="s">
        <v>83</v>
      </c>
      <c r="E47" s="25" t="s">
        <v>83</v>
      </c>
      <c r="F47" s="25" t="s">
        <v>83</v>
      </c>
      <c r="G47" s="25" t="s">
        <v>83</v>
      </c>
      <c r="H47" s="25" t="s">
        <v>83</v>
      </c>
      <c r="I47" s="25">
        <v>64</v>
      </c>
      <c r="J47" s="25">
        <v>0.10486302267662866</v>
      </c>
      <c r="K47" s="25">
        <v>51</v>
      </c>
      <c r="L47" s="25">
        <v>0.13245377103677539</v>
      </c>
      <c r="M47" s="25">
        <v>13</v>
      </c>
      <c r="N47" s="25">
        <v>5.7705965909090912E-2</v>
      </c>
    </row>
    <row r="48" spans="1:14" s="87" customFormat="1" x14ac:dyDescent="0.35">
      <c r="A48" s="71"/>
      <c r="B48" s="120" t="s">
        <v>406</v>
      </c>
      <c r="C48" s="73" t="s">
        <v>83</v>
      </c>
      <c r="D48" s="73" t="s">
        <v>83</v>
      </c>
      <c r="E48" s="73" t="s">
        <v>83</v>
      </c>
      <c r="F48" s="73" t="s">
        <v>83</v>
      </c>
      <c r="G48" s="73" t="s">
        <v>83</v>
      </c>
      <c r="H48" s="73" t="s">
        <v>83</v>
      </c>
      <c r="I48" s="73">
        <v>38</v>
      </c>
      <c r="J48" s="73">
        <v>6.2262419714248271E-2</v>
      </c>
      <c r="K48" s="73">
        <v>21</v>
      </c>
      <c r="L48" s="73">
        <v>5.4539788073966339E-2</v>
      </c>
      <c r="M48" s="73">
        <v>17</v>
      </c>
      <c r="N48" s="73">
        <v>7.5461647727272721E-2</v>
      </c>
    </row>
    <row r="49" spans="1:14" s="87" customFormat="1" x14ac:dyDescent="0.35">
      <c r="A49" s="23"/>
      <c r="B49" s="117" t="s">
        <v>278</v>
      </c>
      <c r="C49" s="25">
        <v>231</v>
      </c>
      <c r="D49" s="25">
        <v>0.62841753040071813</v>
      </c>
      <c r="E49" s="25">
        <v>131</v>
      </c>
      <c r="F49" s="25">
        <v>0.58849955076370175</v>
      </c>
      <c r="G49" s="25">
        <v>100</v>
      </c>
      <c r="H49" s="25">
        <v>0.68970273811987037</v>
      </c>
      <c r="I49" s="25">
        <v>1465</v>
      </c>
      <c r="J49" s="25">
        <v>2.4003801284572028</v>
      </c>
      <c r="K49" s="25">
        <v>1093</v>
      </c>
      <c r="L49" s="25">
        <v>2.8386661126116768</v>
      </c>
      <c r="M49" s="25">
        <v>372</v>
      </c>
      <c r="N49" s="25">
        <v>1.6512784090909092</v>
      </c>
    </row>
    <row r="50" spans="1:14" s="87" customFormat="1" x14ac:dyDescent="0.35">
      <c r="A50" s="71"/>
      <c r="B50" s="120" t="s">
        <v>279</v>
      </c>
      <c r="C50" s="73">
        <v>44</v>
      </c>
      <c r="D50" s="73">
        <v>0.11969857721918441</v>
      </c>
      <c r="E50" s="73">
        <v>25</v>
      </c>
      <c r="F50" s="73">
        <v>0.11230907457322552</v>
      </c>
      <c r="G50" s="73">
        <v>19</v>
      </c>
      <c r="H50" s="73">
        <v>0.13104352024277535</v>
      </c>
      <c r="I50" s="73">
        <v>147</v>
      </c>
      <c r="J50" s="73">
        <v>0.24085725521038143</v>
      </c>
      <c r="K50" s="73">
        <v>84</v>
      </c>
      <c r="L50" s="73">
        <v>0.21815915229586536</v>
      </c>
      <c r="M50" s="73">
        <v>63</v>
      </c>
      <c r="N50" s="73">
        <v>0.27965198863636365</v>
      </c>
    </row>
    <row r="51" spans="1:14" s="87" customFormat="1" x14ac:dyDescent="0.35">
      <c r="A51" s="23"/>
      <c r="B51" s="117" t="s">
        <v>280</v>
      </c>
      <c r="C51" s="25">
        <v>12</v>
      </c>
      <c r="D51" s="25">
        <v>3.2645066514323029E-2</v>
      </c>
      <c r="E51" s="25" t="s">
        <v>83</v>
      </c>
      <c r="F51" s="25" t="s">
        <v>83</v>
      </c>
      <c r="G51" s="25" t="s">
        <v>83</v>
      </c>
      <c r="H51" s="25" t="s">
        <v>83</v>
      </c>
      <c r="I51" s="25">
        <v>320</v>
      </c>
      <c r="J51" s="25">
        <v>0.52431511338314329</v>
      </c>
      <c r="K51" s="25">
        <v>224</v>
      </c>
      <c r="L51" s="25">
        <v>0.58175773945564102</v>
      </c>
      <c r="M51" s="25">
        <v>96</v>
      </c>
      <c r="N51" s="25">
        <v>0.42613636363636359</v>
      </c>
    </row>
    <row r="52" spans="1:14" s="87" customFormat="1" x14ac:dyDescent="0.35">
      <c r="A52" s="71"/>
      <c r="B52" s="120" t="s">
        <v>281</v>
      </c>
      <c r="C52" s="73">
        <v>24</v>
      </c>
      <c r="D52" s="73">
        <v>6.5290133028646058E-2</v>
      </c>
      <c r="E52" s="73" t="s">
        <v>83</v>
      </c>
      <c r="F52" s="73" t="s">
        <v>83</v>
      </c>
      <c r="G52" s="73" t="s">
        <v>83</v>
      </c>
      <c r="H52" s="73" t="s">
        <v>83</v>
      </c>
      <c r="I52" s="73">
        <v>186</v>
      </c>
      <c r="J52" s="73">
        <v>0.30475815965395203</v>
      </c>
      <c r="K52" s="73">
        <v>122</v>
      </c>
      <c r="L52" s="73">
        <v>0.31685019738209019</v>
      </c>
      <c r="M52" s="73">
        <v>64</v>
      </c>
      <c r="N52" s="73">
        <v>0.28409090909090912</v>
      </c>
    </row>
    <row r="53" spans="1:14" x14ac:dyDescent="0.35">
      <c r="A53" s="23"/>
      <c r="B53" s="117" t="s">
        <v>283</v>
      </c>
      <c r="C53" s="25">
        <v>3189</v>
      </c>
      <c r="D53" s="25">
        <v>8.6754264261813425</v>
      </c>
      <c r="E53" s="25">
        <v>1953</v>
      </c>
      <c r="F53" s="25">
        <v>8.7735849056603765</v>
      </c>
      <c r="G53" s="25">
        <v>1236</v>
      </c>
      <c r="H53" s="25">
        <v>8.5247258431615975</v>
      </c>
      <c r="I53" s="25">
        <v>1003</v>
      </c>
      <c r="J53" s="25">
        <v>1.6434001835102896</v>
      </c>
      <c r="K53" s="25">
        <v>654</v>
      </c>
      <c r="L53" s="25">
        <v>1.6985248285892374</v>
      </c>
      <c r="M53" s="25">
        <v>349</v>
      </c>
      <c r="N53" s="25">
        <v>1.5491832386363635</v>
      </c>
    </row>
    <row r="54" spans="1:14" x14ac:dyDescent="0.35">
      <c r="A54" s="71"/>
      <c r="B54" s="120" t="s">
        <v>284</v>
      </c>
      <c r="C54" s="73">
        <v>83</v>
      </c>
      <c r="D54" s="73">
        <v>0.22579504339073422</v>
      </c>
      <c r="E54" s="73">
        <v>50</v>
      </c>
      <c r="F54" s="73">
        <v>0.22461814914645103</v>
      </c>
      <c r="G54" s="73">
        <v>33</v>
      </c>
      <c r="H54" s="73">
        <v>0.2276019035795572</v>
      </c>
      <c r="I54" s="73">
        <v>601</v>
      </c>
      <c r="J54" s="73">
        <v>0.98472932232271593</v>
      </c>
      <c r="K54" s="73">
        <v>473</v>
      </c>
      <c r="L54" s="73">
        <v>1.2284437980469562</v>
      </c>
      <c r="M54" s="73">
        <v>128</v>
      </c>
      <c r="N54" s="73">
        <v>0.56818181818181823</v>
      </c>
    </row>
    <row r="55" spans="1:14" x14ac:dyDescent="0.35">
      <c r="A55" s="23"/>
      <c r="B55" s="117" t="s">
        <v>459</v>
      </c>
      <c r="C55" s="25">
        <v>17</v>
      </c>
      <c r="D55" s="25">
        <v>4.6247177561957613E-2</v>
      </c>
      <c r="E55" s="25">
        <v>13</v>
      </c>
      <c r="F55" s="25">
        <v>5.8400718778077267E-2</v>
      </c>
      <c r="G55" s="25">
        <v>4</v>
      </c>
      <c r="H55" s="25">
        <v>2.7588109524794815E-2</v>
      </c>
      <c r="I55" s="25">
        <v>2</v>
      </c>
      <c r="J55" s="25">
        <v>3.2769694586446455E-3</v>
      </c>
      <c r="K55" s="25">
        <v>0</v>
      </c>
      <c r="L55" s="25">
        <v>0</v>
      </c>
      <c r="M55" s="25">
        <v>2</v>
      </c>
      <c r="N55" s="25">
        <v>8.8778409090909099E-3</v>
      </c>
    </row>
    <row r="56" spans="1:14" s="5" customFormat="1" x14ac:dyDescent="0.35">
      <c r="A56" s="81" t="s">
        <v>285</v>
      </c>
      <c r="B56" s="82"/>
      <c r="C56" s="84">
        <v>5387</v>
      </c>
      <c r="D56" s="84">
        <v>14.654914442721513</v>
      </c>
      <c r="E56" s="84">
        <v>3358</v>
      </c>
      <c r="F56" s="84">
        <v>15.085354896675652</v>
      </c>
      <c r="G56" s="84">
        <v>2029</v>
      </c>
      <c r="H56" s="84">
        <v>13.994068556452168</v>
      </c>
      <c r="I56" s="84">
        <v>7043</v>
      </c>
      <c r="J56" s="84">
        <v>11.539847948617119</v>
      </c>
      <c r="K56" s="84">
        <v>4094</v>
      </c>
      <c r="L56" s="84">
        <v>10.63266154165801</v>
      </c>
      <c r="M56" s="84">
        <v>2949</v>
      </c>
      <c r="N56" s="84">
        <v>13.090376420454545</v>
      </c>
    </row>
    <row r="57" spans="1:14" x14ac:dyDescent="0.35">
      <c r="A57" s="23"/>
      <c r="B57" s="117" t="s">
        <v>286</v>
      </c>
      <c r="C57" s="25">
        <v>197</v>
      </c>
      <c r="D57" s="25">
        <v>0.53592317527680289</v>
      </c>
      <c r="E57" s="25">
        <v>117</v>
      </c>
      <c r="F57" s="25">
        <v>0.52560646900269548</v>
      </c>
      <c r="G57" s="25">
        <v>80</v>
      </c>
      <c r="H57" s="25">
        <v>0.55176219049589625</v>
      </c>
      <c r="I57" s="25">
        <v>97</v>
      </c>
      <c r="J57" s="25">
        <v>0.1589330187442653</v>
      </c>
      <c r="K57" s="25">
        <v>60</v>
      </c>
      <c r="L57" s="25">
        <v>0.15582796592561812</v>
      </c>
      <c r="M57" s="25">
        <v>37</v>
      </c>
      <c r="N57" s="25">
        <v>0.16424005681818182</v>
      </c>
    </row>
    <row r="58" spans="1:14" s="87" customFormat="1" x14ac:dyDescent="0.35">
      <c r="A58" s="71"/>
      <c r="B58" s="120" t="s">
        <v>407</v>
      </c>
      <c r="C58" s="73">
        <v>25</v>
      </c>
      <c r="D58" s="73">
        <v>6.8010555238172968E-2</v>
      </c>
      <c r="E58" s="73">
        <v>11</v>
      </c>
      <c r="F58" s="73">
        <v>4.9415992812219228E-2</v>
      </c>
      <c r="G58" s="73">
        <v>14</v>
      </c>
      <c r="H58" s="73">
        <v>9.655838333678185E-2</v>
      </c>
      <c r="I58" s="73">
        <v>38</v>
      </c>
      <c r="J58" s="73">
        <v>6.2262419714248271E-2</v>
      </c>
      <c r="K58" s="73">
        <v>25</v>
      </c>
      <c r="L58" s="73">
        <v>6.492831913567422E-2</v>
      </c>
      <c r="M58" s="73">
        <v>13</v>
      </c>
      <c r="N58" s="73">
        <v>5.7705965909090912E-2</v>
      </c>
    </row>
    <row r="59" spans="1:14" s="87" customFormat="1" x14ac:dyDescent="0.35">
      <c r="A59" s="23"/>
      <c r="B59" s="117" t="s">
        <v>287</v>
      </c>
      <c r="C59" s="25" t="s">
        <v>83</v>
      </c>
      <c r="D59" s="25" t="s">
        <v>83</v>
      </c>
      <c r="E59" s="25" t="s">
        <v>83</v>
      </c>
      <c r="F59" s="25" t="s">
        <v>83</v>
      </c>
      <c r="G59" s="25" t="s">
        <v>83</v>
      </c>
      <c r="H59" s="25" t="s">
        <v>83</v>
      </c>
      <c r="I59" s="25">
        <v>266</v>
      </c>
      <c r="J59" s="25">
        <v>0.43583693799973783</v>
      </c>
      <c r="K59" s="25">
        <v>170</v>
      </c>
      <c r="L59" s="25">
        <v>0.4415125701225846</v>
      </c>
      <c r="M59" s="25">
        <v>96</v>
      </c>
      <c r="N59" s="25">
        <v>0.42613636363636359</v>
      </c>
    </row>
    <row r="60" spans="1:14" s="87" customFormat="1" x14ac:dyDescent="0.35">
      <c r="A60" s="71"/>
      <c r="B60" s="120" t="s">
        <v>408</v>
      </c>
      <c r="C60" s="73">
        <v>89</v>
      </c>
      <c r="D60" s="73">
        <v>0.24211757664789574</v>
      </c>
      <c r="E60" s="73">
        <v>61</v>
      </c>
      <c r="F60" s="73">
        <v>0.27403414195867026</v>
      </c>
      <c r="G60" s="73">
        <v>28</v>
      </c>
      <c r="H60" s="73">
        <v>0.1931167666735637</v>
      </c>
      <c r="I60" s="73">
        <v>210</v>
      </c>
      <c r="J60" s="73">
        <v>0.34408179315768778</v>
      </c>
      <c r="K60" s="73">
        <v>120</v>
      </c>
      <c r="L60" s="73">
        <v>0.31165593185123625</v>
      </c>
      <c r="M60" s="73">
        <v>90</v>
      </c>
      <c r="N60" s="73">
        <v>0.39950284090909088</v>
      </c>
    </row>
    <row r="61" spans="1:14" s="87" customFormat="1" x14ac:dyDescent="0.35">
      <c r="A61" s="23"/>
      <c r="B61" s="117" t="s">
        <v>426</v>
      </c>
      <c r="C61" s="25">
        <v>13</v>
      </c>
      <c r="D61" s="25">
        <v>3.5365488723849946E-2</v>
      </c>
      <c r="E61" s="25">
        <v>7</v>
      </c>
      <c r="F61" s="25">
        <v>3.1446540880503145E-2</v>
      </c>
      <c r="G61" s="25">
        <v>6</v>
      </c>
      <c r="H61" s="25">
        <v>4.138216428719222E-2</v>
      </c>
      <c r="I61" s="25">
        <v>15</v>
      </c>
      <c r="J61" s="25">
        <v>2.457727093983484E-2</v>
      </c>
      <c r="K61" s="25">
        <v>8</v>
      </c>
      <c r="L61" s="25">
        <v>2.0777062123415749E-2</v>
      </c>
      <c r="M61" s="25">
        <v>7</v>
      </c>
      <c r="N61" s="25">
        <v>3.107244318181818E-2</v>
      </c>
    </row>
    <row r="62" spans="1:14" s="87" customFormat="1" x14ac:dyDescent="0.35">
      <c r="A62" s="71"/>
      <c r="B62" s="120" t="s">
        <v>288</v>
      </c>
      <c r="C62" s="73">
        <v>309</v>
      </c>
      <c r="D62" s="73">
        <v>0.8406104627438179</v>
      </c>
      <c r="E62" s="73">
        <v>189</v>
      </c>
      <c r="F62" s="73">
        <v>0.84905660377358494</v>
      </c>
      <c r="G62" s="73">
        <v>120</v>
      </c>
      <c r="H62" s="73">
        <v>0.82764328574384438</v>
      </c>
      <c r="I62" s="73">
        <v>292</v>
      </c>
      <c r="J62" s="73">
        <v>0.47843754096211821</v>
      </c>
      <c r="K62" s="73">
        <v>163</v>
      </c>
      <c r="L62" s="73">
        <v>0.42333264076459587</v>
      </c>
      <c r="M62" s="73">
        <v>129</v>
      </c>
      <c r="N62" s="73">
        <v>0.57262073863636365</v>
      </c>
    </row>
    <row r="63" spans="1:14" s="87" customFormat="1" x14ac:dyDescent="0.35">
      <c r="A63" s="23"/>
      <c r="B63" s="117" t="s">
        <v>289</v>
      </c>
      <c r="C63" s="25">
        <v>14</v>
      </c>
      <c r="D63" s="25">
        <v>3.8085910933376863E-2</v>
      </c>
      <c r="E63" s="25" t="s">
        <v>83</v>
      </c>
      <c r="F63" s="25" t="s">
        <v>83</v>
      </c>
      <c r="G63" s="25" t="s">
        <v>83</v>
      </c>
      <c r="H63" s="25" t="s">
        <v>83</v>
      </c>
      <c r="I63" s="25">
        <v>62</v>
      </c>
      <c r="J63" s="25">
        <v>0.101586053217984</v>
      </c>
      <c r="K63" s="25">
        <v>37</v>
      </c>
      <c r="L63" s="25">
        <v>9.6093912320797836E-2</v>
      </c>
      <c r="M63" s="25">
        <v>25</v>
      </c>
      <c r="N63" s="25">
        <v>0.11097301136363637</v>
      </c>
    </row>
    <row r="64" spans="1:14" s="87" customFormat="1" x14ac:dyDescent="0.35">
      <c r="A64" s="71"/>
      <c r="B64" s="120" t="s">
        <v>290</v>
      </c>
      <c r="C64" s="73">
        <v>766</v>
      </c>
      <c r="D64" s="73">
        <v>2.0838434124976195</v>
      </c>
      <c r="E64" s="73">
        <v>459</v>
      </c>
      <c r="F64" s="73">
        <v>2.0619946091644206</v>
      </c>
      <c r="G64" s="73">
        <v>307</v>
      </c>
      <c r="H64" s="73">
        <v>2.1173874060280018</v>
      </c>
      <c r="I64" s="73">
        <v>713</v>
      </c>
      <c r="J64" s="73">
        <v>1.1682396120068161</v>
      </c>
      <c r="K64" s="73">
        <v>340</v>
      </c>
      <c r="L64" s="73">
        <v>0.8830251402451692</v>
      </c>
      <c r="M64" s="73">
        <v>373</v>
      </c>
      <c r="N64" s="73">
        <v>1.6557173295454544</v>
      </c>
    </row>
    <row r="65" spans="1:14" s="87" customFormat="1" x14ac:dyDescent="0.35">
      <c r="A65" s="23"/>
      <c r="B65" s="117" t="s">
        <v>291</v>
      </c>
      <c r="C65" s="25">
        <v>1422</v>
      </c>
      <c r="D65" s="25">
        <v>3.8684403819472779</v>
      </c>
      <c r="E65" s="25">
        <v>887</v>
      </c>
      <c r="F65" s="25">
        <v>3.9847259658580416</v>
      </c>
      <c r="G65" s="25">
        <v>535</v>
      </c>
      <c r="H65" s="25">
        <v>3.6899096489413066</v>
      </c>
      <c r="I65" s="25">
        <v>630</v>
      </c>
      <c r="J65" s="25">
        <v>1.0322453794730633</v>
      </c>
      <c r="K65" s="25">
        <v>350</v>
      </c>
      <c r="L65" s="25">
        <v>0.90899646789943911</v>
      </c>
      <c r="M65" s="25">
        <v>280</v>
      </c>
      <c r="N65" s="25">
        <v>1.2428977272727273</v>
      </c>
    </row>
    <row r="66" spans="1:14" s="87" customFormat="1" x14ac:dyDescent="0.35">
      <c r="A66" s="71"/>
      <c r="B66" s="120" t="s">
        <v>292</v>
      </c>
      <c r="C66" s="73">
        <v>160</v>
      </c>
      <c r="D66" s="73">
        <v>0.43526755352430696</v>
      </c>
      <c r="E66" s="73">
        <v>110</v>
      </c>
      <c r="F66" s="73">
        <v>0.49415992812219228</v>
      </c>
      <c r="G66" s="73">
        <v>50</v>
      </c>
      <c r="H66" s="73">
        <v>0.34485136905993519</v>
      </c>
      <c r="I66" s="73">
        <v>94</v>
      </c>
      <c r="J66" s="73">
        <v>0.15401756455629834</v>
      </c>
      <c r="K66" s="73">
        <v>69</v>
      </c>
      <c r="L66" s="73">
        <v>0.17920216081446083</v>
      </c>
      <c r="M66" s="73">
        <v>25</v>
      </c>
      <c r="N66" s="73">
        <v>0.11097301136363637</v>
      </c>
    </row>
    <row r="67" spans="1:14" s="87" customFormat="1" x14ac:dyDescent="0.35">
      <c r="A67" s="23"/>
      <c r="B67" s="117" t="s">
        <v>293</v>
      </c>
      <c r="C67" s="25">
        <v>65</v>
      </c>
      <c r="D67" s="25">
        <v>0.17682744361924971</v>
      </c>
      <c r="E67" s="25">
        <v>42</v>
      </c>
      <c r="F67" s="25">
        <v>0.18867924528301888</v>
      </c>
      <c r="G67" s="25">
        <v>23</v>
      </c>
      <c r="H67" s="25">
        <v>0.15863162976757017</v>
      </c>
      <c r="I67" s="25">
        <v>149</v>
      </c>
      <c r="J67" s="25">
        <v>0.24413422466902607</v>
      </c>
      <c r="K67" s="25">
        <v>87</v>
      </c>
      <c r="L67" s="25">
        <v>0.2259505505921463</v>
      </c>
      <c r="M67" s="25">
        <v>62</v>
      </c>
      <c r="N67" s="25">
        <v>0.27521306818181818</v>
      </c>
    </row>
    <row r="68" spans="1:14" s="87" customFormat="1" x14ac:dyDescent="0.35">
      <c r="A68" s="71"/>
      <c r="B68" s="120" t="s">
        <v>427</v>
      </c>
      <c r="C68" s="73">
        <v>12</v>
      </c>
      <c r="D68" s="73">
        <v>3.2645066514323029E-2</v>
      </c>
      <c r="E68" s="73">
        <v>6</v>
      </c>
      <c r="F68" s="73">
        <v>2.6954177897574125E-2</v>
      </c>
      <c r="G68" s="73">
        <v>6</v>
      </c>
      <c r="H68" s="73">
        <v>4.138216428719222E-2</v>
      </c>
      <c r="I68" s="73">
        <v>12</v>
      </c>
      <c r="J68" s="73">
        <v>1.9661816751867872E-2</v>
      </c>
      <c r="K68" s="73">
        <v>7</v>
      </c>
      <c r="L68" s="73">
        <v>1.8179929357988782E-2</v>
      </c>
      <c r="M68" s="73">
        <v>5</v>
      </c>
      <c r="N68" s="73">
        <v>2.2194602272727272E-2</v>
      </c>
    </row>
    <row r="69" spans="1:14" s="87" customFormat="1" x14ac:dyDescent="0.35">
      <c r="A69" s="23"/>
      <c r="B69" s="117" t="s">
        <v>409</v>
      </c>
      <c r="C69" s="25" t="s">
        <v>83</v>
      </c>
      <c r="D69" s="25" t="s">
        <v>83</v>
      </c>
      <c r="E69" s="25" t="s">
        <v>83</v>
      </c>
      <c r="F69" s="25" t="s">
        <v>83</v>
      </c>
      <c r="G69" s="25" t="s">
        <v>83</v>
      </c>
      <c r="H69" s="25" t="s">
        <v>83</v>
      </c>
      <c r="I69" s="25">
        <v>126</v>
      </c>
      <c r="J69" s="25">
        <v>0.20644907589461264</v>
      </c>
      <c r="K69" s="25">
        <v>76</v>
      </c>
      <c r="L69" s="25">
        <v>0.19738209017244962</v>
      </c>
      <c r="M69" s="25">
        <v>50</v>
      </c>
      <c r="N69" s="25">
        <v>0.22194602272727273</v>
      </c>
    </row>
    <row r="70" spans="1:14" s="87" customFormat="1" x14ac:dyDescent="0.35">
      <c r="A70" s="71"/>
      <c r="B70" s="120" t="s">
        <v>428</v>
      </c>
      <c r="C70" s="73">
        <v>17</v>
      </c>
      <c r="D70" s="73">
        <v>4.6247177561957613E-2</v>
      </c>
      <c r="E70" s="73" t="s">
        <v>83</v>
      </c>
      <c r="F70" s="73" t="s">
        <v>83</v>
      </c>
      <c r="G70" s="73" t="s">
        <v>83</v>
      </c>
      <c r="H70" s="73" t="s">
        <v>83</v>
      </c>
      <c r="I70" s="73">
        <v>10</v>
      </c>
      <c r="J70" s="73">
        <v>1.6384847293223228E-2</v>
      </c>
      <c r="K70" s="73" t="s">
        <v>83</v>
      </c>
      <c r="L70" s="73" t="s">
        <v>83</v>
      </c>
      <c r="M70" s="73" t="s">
        <v>83</v>
      </c>
      <c r="N70" s="73" t="s">
        <v>83</v>
      </c>
    </row>
    <row r="71" spans="1:14" s="87" customFormat="1" x14ac:dyDescent="0.35">
      <c r="A71" s="23"/>
      <c r="B71" s="117" t="s">
        <v>294</v>
      </c>
      <c r="C71" s="25">
        <v>67</v>
      </c>
      <c r="D71" s="25">
        <v>0.18226828803830356</v>
      </c>
      <c r="E71" s="25">
        <v>46</v>
      </c>
      <c r="F71" s="25">
        <v>0.20664869721473494</v>
      </c>
      <c r="G71" s="25">
        <v>21</v>
      </c>
      <c r="H71" s="25">
        <v>0.14483757500517278</v>
      </c>
      <c r="I71" s="25">
        <v>275</v>
      </c>
      <c r="J71" s="25">
        <v>0.45058330056363871</v>
      </c>
      <c r="K71" s="25">
        <v>212</v>
      </c>
      <c r="L71" s="25">
        <v>0.55059214627051734</v>
      </c>
      <c r="M71" s="25">
        <v>63</v>
      </c>
      <c r="N71" s="25">
        <v>0.27965198863636365</v>
      </c>
    </row>
    <row r="72" spans="1:14" s="87" customFormat="1" x14ac:dyDescent="0.35">
      <c r="A72" s="71"/>
      <c r="B72" s="120" t="s">
        <v>295</v>
      </c>
      <c r="C72" s="73" t="s">
        <v>83</v>
      </c>
      <c r="D72" s="73" t="s">
        <v>83</v>
      </c>
      <c r="E72" s="73" t="s">
        <v>83</v>
      </c>
      <c r="F72" s="73" t="s">
        <v>83</v>
      </c>
      <c r="G72" s="73" t="s">
        <v>83</v>
      </c>
      <c r="H72" s="73" t="s">
        <v>83</v>
      </c>
      <c r="I72" s="73">
        <v>54</v>
      </c>
      <c r="J72" s="73">
        <v>8.8478175383405425E-2</v>
      </c>
      <c r="K72" s="73">
        <v>30</v>
      </c>
      <c r="L72" s="73">
        <v>7.7913982962809061E-2</v>
      </c>
      <c r="M72" s="73">
        <v>24</v>
      </c>
      <c r="N72" s="73">
        <v>0.1065340909090909</v>
      </c>
    </row>
    <row r="73" spans="1:14" s="87" customFormat="1" x14ac:dyDescent="0.35">
      <c r="A73" s="23"/>
      <c r="B73" s="117" t="s">
        <v>297</v>
      </c>
      <c r="C73" s="25">
        <v>24</v>
      </c>
      <c r="D73" s="25">
        <v>6.5290133028646058E-2</v>
      </c>
      <c r="E73" s="25">
        <v>17</v>
      </c>
      <c r="F73" s="25">
        <v>7.637017070979335E-2</v>
      </c>
      <c r="G73" s="25">
        <v>7</v>
      </c>
      <c r="H73" s="25">
        <v>4.8279191668390925E-2</v>
      </c>
      <c r="I73" s="25">
        <v>32</v>
      </c>
      <c r="J73" s="25">
        <v>5.2431511338314328E-2</v>
      </c>
      <c r="K73" s="25">
        <v>18</v>
      </c>
      <c r="L73" s="25">
        <v>4.6748389777685438E-2</v>
      </c>
      <c r="M73" s="25">
        <v>14</v>
      </c>
      <c r="N73" s="25">
        <v>6.214488636363636E-2</v>
      </c>
    </row>
    <row r="74" spans="1:14" s="87" customFormat="1" x14ac:dyDescent="0.35">
      <c r="A74" s="71"/>
      <c r="B74" s="120" t="s">
        <v>298</v>
      </c>
      <c r="C74" s="73">
        <v>36</v>
      </c>
      <c r="D74" s="73">
        <v>9.7935199542969073E-2</v>
      </c>
      <c r="E74" s="73">
        <v>23</v>
      </c>
      <c r="F74" s="73">
        <v>0.10332434860736747</v>
      </c>
      <c r="G74" s="73">
        <v>13</v>
      </c>
      <c r="H74" s="73">
        <v>8.9661355955583139E-2</v>
      </c>
      <c r="I74" s="73">
        <v>117</v>
      </c>
      <c r="J74" s="73">
        <v>0.19170271333071176</v>
      </c>
      <c r="K74" s="73">
        <v>62</v>
      </c>
      <c r="L74" s="73">
        <v>0.16102223145647204</v>
      </c>
      <c r="M74" s="73">
        <v>55</v>
      </c>
      <c r="N74" s="73">
        <v>0.244140625</v>
      </c>
    </row>
    <row r="75" spans="1:14" s="87" customFormat="1" x14ac:dyDescent="0.35">
      <c r="A75" s="23"/>
      <c r="B75" s="117" t="s">
        <v>429</v>
      </c>
      <c r="C75" s="25" t="s">
        <v>83</v>
      </c>
      <c r="D75" s="25" t="s">
        <v>83</v>
      </c>
      <c r="E75" s="25" t="s">
        <v>83</v>
      </c>
      <c r="F75" s="25" t="s">
        <v>83</v>
      </c>
      <c r="G75" s="25" t="s">
        <v>83</v>
      </c>
      <c r="H75" s="25" t="s">
        <v>83</v>
      </c>
      <c r="I75" s="25">
        <v>10</v>
      </c>
      <c r="J75" s="25">
        <v>1.6384847293223228E-2</v>
      </c>
      <c r="K75" s="25" t="s">
        <v>83</v>
      </c>
      <c r="L75" s="25" t="s">
        <v>83</v>
      </c>
      <c r="M75" s="25" t="s">
        <v>83</v>
      </c>
      <c r="N75" s="25" t="s">
        <v>83</v>
      </c>
    </row>
    <row r="76" spans="1:14" s="87" customFormat="1" x14ac:dyDescent="0.35">
      <c r="A76" s="71"/>
      <c r="B76" s="120" t="s">
        <v>299</v>
      </c>
      <c r="C76" s="73">
        <v>557</v>
      </c>
      <c r="D76" s="73">
        <v>1.5152751707064938</v>
      </c>
      <c r="E76" s="73">
        <v>371</v>
      </c>
      <c r="F76" s="73">
        <v>1.6666666666666667</v>
      </c>
      <c r="G76" s="73">
        <v>186</v>
      </c>
      <c r="H76" s="73">
        <v>1.2828470929029587</v>
      </c>
      <c r="I76" s="73">
        <v>252</v>
      </c>
      <c r="J76" s="73">
        <v>0.41289815178922529</v>
      </c>
      <c r="K76" s="73">
        <v>166</v>
      </c>
      <c r="L76" s="73">
        <v>0.43112403906087676</v>
      </c>
      <c r="M76" s="73">
        <v>86</v>
      </c>
      <c r="N76" s="73">
        <v>0.38174715909090912</v>
      </c>
    </row>
    <row r="77" spans="1:14" s="87" customFormat="1" x14ac:dyDescent="0.35">
      <c r="A77" s="23"/>
      <c r="B77" s="117" t="s">
        <v>430</v>
      </c>
      <c r="C77" s="25">
        <v>0</v>
      </c>
      <c r="D77" s="25">
        <v>0</v>
      </c>
      <c r="E77" s="25">
        <v>0</v>
      </c>
      <c r="F77" s="25">
        <v>0</v>
      </c>
      <c r="G77" s="25">
        <v>0</v>
      </c>
      <c r="H77" s="25">
        <v>0</v>
      </c>
      <c r="I77" s="25">
        <v>19</v>
      </c>
      <c r="J77" s="25">
        <v>3.1131209857124136E-2</v>
      </c>
      <c r="K77" s="25" t="s">
        <v>83</v>
      </c>
      <c r="L77" s="25" t="s">
        <v>83</v>
      </c>
      <c r="M77" s="25" t="s">
        <v>83</v>
      </c>
      <c r="N77" s="25" t="s">
        <v>83</v>
      </c>
    </row>
    <row r="78" spans="1:14" s="87" customFormat="1" x14ac:dyDescent="0.35">
      <c r="A78" s="71"/>
      <c r="B78" s="120" t="s">
        <v>300</v>
      </c>
      <c r="C78" s="73">
        <v>52</v>
      </c>
      <c r="D78" s="73">
        <v>0.14146195489539978</v>
      </c>
      <c r="E78" s="73">
        <v>35</v>
      </c>
      <c r="F78" s="73">
        <v>0.15723270440251574</v>
      </c>
      <c r="G78" s="73">
        <v>17</v>
      </c>
      <c r="H78" s="73">
        <v>0.11724946548037796</v>
      </c>
      <c r="I78" s="73">
        <v>343</v>
      </c>
      <c r="J78" s="73">
        <v>0.56200026215755672</v>
      </c>
      <c r="K78" s="73">
        <v>174</v>
      </c>
      <c r="L78" s="73">
        <v>0.45190110118429261</v>
      </c>
      <c r="M78" s="73">
        <v>169</v>
      </c>
      <c r="N78" s="73">
        <v>0.75017755681818177</v>
      </c>
    </row>
    <row r="79" spans="1:14" s="87" customFormat="1" x14ac:dyDescent="0.35">
      <c r="A79" s="23"/>
      <c r="B79" s="117" t="s">
        <v>410</v>
      </c>
      <c r="C79" s="25">
        <v>12</v>
      </c>
      <c r="D79" s="25">
        <v>3.2645066514323029E-2</v>
      </c>
      <c r="E79" s="25" t="s">
        <v>83</v>
      </c>
      <c r="F79" s="25" t="s">
        <v>83</v>
      </c>
      <c r="G79" s="25" t="s">
        <v>83</v>
      </c>
      <c r="H79" s="25" t="s">
        <v>83</v>
      </c>
      <c r="I79" s="25">
        <v>64</v>
      </c>
      <c r="J79" s="25">
        <v>0.10486302267662866</v>
      </c>
      <c r="K79" s="25">
        <v>39</v>
      </c>
      <c r="L79" s="25">
        <v>0.10128817785165177</v>
      </c>
      <c r="M79" s="25">
        <v>25</v>
      </c>
      <c r="N79" s="25">
        <v>0.11097301136363637</v>
      </c>
    </row>
    <row r="80" spans="1:14" s="87" customFormat="1" x14ac:dyDescent="0.35">
      <c r="A80" s="71"/>
      <c r="B80" s="120" t="s">
        <v>411</v>
      </c>
      <c r="C80" s="73">
        <v>12</v>
      </c>
      <c r="D80" s="73">
        <v>3.2645066514323029E-2</v>
      </c>
      <c r="E80" s="73">
        <v>6</v>
      </c>
      <c r="F80" s="73">
        <v>2.6954177897574125E-2</v>
      </c>
      <c r="G80" s="73">
        <v>6</v>
      </c>
      <c r="H80" s="73">
        <v>4.138216428719222E-2</v>
      </c>
      <c r="I80" s="73">
        <v>16</v>
      </c>
      <c r="J80" s="73">
        <v>2.6215755669157164E-2</v>
      </c>
      <c r="K80" s="73" t="s">
        <v>83</v>
      </c>
      <c r="L80" s="73" t="s">
        <v>83</v>
      </c>
      <c r="M80" s="73" t="s">
        <v>83</v>
      </c>
      <c r="N80" s="73" t="s">
        <v>83</v>
      </c>
    </row>
    <row r="81" spans="1:14" s="87" customFormat="1" x14ac:dyDescent="0.35">
      <c r="A81" s="23"/>
      <c r="B81" s="117" t="s">
        <v>301</v>
      </c>
      <c r="C81" s="25">
        <v>14</v>
      </c>
      <c r="D81" s="25">
        <v>3.8085910933376863E-2</v>
      </c>
      <c r="E81" s="25">
        <v>8</v>
      </c>
      <c r="F81" s="25">
        <v>3.5938903863432167E-2</v>
      </c>
      <c r="G81" s="25">
        <v>6</v>
      </c>
      <c r="H81" s="25">
        <v>4.138216428719222E-2</v>
      </c>
      <c r="I81" s="25">
        <v>36</v>
      </c>
      <c r="J81" s="25">
        <v>5.8985450255603616E-2</v>
      </c>
      <c r="K81" s="25">
        <v>20</v>
      </c>
      <c r="L81" s="25">
        <v>5.1942655308539372E-2</v>
      </c>
      <c r="M81" s="25">
        <v>16</v>
      </c>
      <c r="N81" s="25">
        <v>7.1022727272727279E-2</v>
      </c>
    </row>
    <row r="82" spans="1:14" s="87" customFormat="1" x14ac:dyDescent="0.35">
      <c r="A82" s="71"/>
      <c r="B82" s="120" t="s">
        <v>302</v>
      </c>
      <c r="C82" s="73">
        <v>1547</v>
      </c>
      <c r="D82" s="73">
        <v>4.2084931581381424</v>
      </c>
      <c r="E82" s="73">
        <v>958</v>
      </c>
      <c r="F82" s="73">
        <v>4.3036837376460015</v>
      </c>
      <c r="G82" s="73">
        <v>589</v>
      </c>
      <c r="H82" s="73">
        <v>4.0623491275260362</v>
      </c>
      <c r="I82" s="73">
        <v>2198</v>
      </c>
      <c r="J82" s="73">
        <v>3.6013894350504652</v>
      </c>
      <c r="K82" s="73">
        <v>1267</v>
      </c>
      <c r="L82" s="73">
        <v>3.2905672137959687</v>
      </c>
      <c r="M82" s="73">
        <v>931</v>
      </c>
      <c r="N82" s="73">
        <v>4.1326349431818183</v>
      </c>
    </row>
    <row r="83" spans="1:14" s="87" customFormat="1" x14ac:dyDescent="0.35">
      <c r="A83" s="23"/>
      <c r="B83" s="117" t="s">
        <v>303</v>
      </c>
      <c r="C83" s="25">
        <v>72</v>
      </c>
      <c r="D83" s="25">
        <v>0.19587039908593815</v>
      </c>
      <c r="E83" s="25">
        <v>47</v>
      </c>
      <c r="F83" s="25">
        <v>0.21114106019766399</v>
      </c>
      <c r="G83" s="25">
        <v>25</v>
      </c>
      <c r="H83" s="25">
        <v>0.17242568452996759</v>
      </c>
      <c r="I83" s="25">
        <v>171</v>
      </c>
      <c r="J83" s="25">
        <v>0.28018088871411717</v>
      </c>
      <c r="K83" s="25">
        <v>98</v>
      </c>
      <c r="L83" s="25">
        <v>0.25451901101184293</v>
      </c>
      <c r="M83" s="25">
        <v>73</v>
      </c>
      <c r="N83" s="25">
        <v>0.32404119318181818</v>
      </c>
    </row>
    <row r="84" spans="1:14" s="87" customFormat="1" x14ac:dyDescent="0.35">
      <c r="A84" s="71"/>
      <c r="B84" s="120" t="s">
        <v>304</v>
      </c>
      <c r="C84" s="73">
        <v>17</v>
      </c>
      <c r="D84" s="73">
        <v>4.6247177561957613E-2</v>
      </c>
      <c r="E84" s="73" t="s">
        <v>83</v>
      </c>
      <c r="F84" s="73" t="s">
        <v>83</v>
      </c>
      <c r="G84" s="73" t="s">
        <v>83</v>
      </c>
      <c r="H84" s="73" t="s">
        <v>83</v>
      </c>
      <c r="I84" s="73">
        <v>86</v>
      </c>
      <c r="J84" s="73">
        <v>0.14090968672171975</v>
      </c>
      <c r="K84" s="73">
        <v>58</v>
      </c>
      <c r="L84" s="73">
        <v>0.15063370039476418</v>
      </c>
      <c r="M84" s="73">
        <v>28</v>
      </c>
      <c r="N84" s="73">
        <v>0.12428977272727272</v>
      </c>
    </row>
    <row r="85" spans="1:14" s="87" customFormat="1" x14ac:dyDescent="0.35">
      <c r="A85" s="23"/>
      <c r="B85" s="117" t="s">
        <v>305</v>
      </c>
      <c r="C85" s="25">
        <v>57</v>
      </c>
      <c r="D85" s="25">
        <v>0.15506406594303435</v>
      </c>
      <c r="E85" s="25">
        <v>31</v>
      </c>
      <c r="F85" s="25">
        <v>0.13926325247079965</v>
      </c>
      <c r="G85" s="25">
        <v>26</v>
      </c>
      <c r="H85" s="25">
        <v>0.17932271191116628</v>
      </c>
      <c r="I85" s="25">
        <v>64</v>
      </c>
      <c r="J85" s="25">
        <v>0.10486302267662866</v>
      </c>
      <c r="K85" s="25">
        <v>44</v>
      </c>
      <c r="L85" s="25">
        <v>0.11427384167878663</v>
      </c>
      <c r="M85" s="25">
        <v>20</v>
      </c>
      <c r="N85" s="25">
        <v>8.8778409090909088E-2</v>
      </c>
    </row>
    <row r="86" spans="1:14" s="87" customFormat="1" x14ac:dyDescent="0.35">
      <c r="A86" s="71"/>
      <c r="B86" s="120" t="s">
        <v>306</v>
      </c>
      <c r="C86" s="73">
        <v>21</v>
      </c>
      <c r="D86" s="73">
        <v>5.7128866400065294E-2</v>
      </c>
      <c r="E86" s="73">
        <v>13</v>
      </c>
      <c r="F86" s="73">
        <v>5.8400718778077267E-2</v>
      </c>
      <c r="G86" s="73">
        <v>8</v>
      </c>
      <c r="H86" s="73">
        <v>5.517621904958963E-2</v>
      </c>
      <c r="I86" s="73">
        <v>17</v>
      </c>
      <c r="J86" s="73">
        <v>2.7854240398479484E-2</v>
      </c>
      <c r="K86" s="73">
        <v>5</v>
      </c>
      <c r="L86" s="73">
        <v>1.2985663827134843E-2</v>
      </c>
      <c r="M86" s="73">
        <v>12</v>
      </c>
      <c r="N86" s="73">
        <v>5.3267045454545449E-2</v>
      </c>
    </row>
    <row r="87" spans="1:14" s="87" customFormat="1" x14ac:dyDescent="0.35">
      <c r="A87" s="23"/>
      <c r="B87" s="117" t="s">
        <v>307</v>
      </c>
      <c r="C87" s="25">
        <v>346</v>
      </c>
      <c r="D87" s="25">
        <v>0.94126608449631377</v>
      </c>
      <c r="E87" s="25">
        <v>223</v>
      </c>
      <c r="F87" s="25">
        <v>1.0017969451931716</v>
      </c>
      <c r="G87" s="25">
        <v>123</v>
      </c>
      <c r="H87" s="25">
        <v>0.84833436788744054</v>
      </c>
      <c r="I87" s="25">
        <v>143</v>
      </c>
      <c r="J87" s="25">
        <v>0.23430331629309215</v>
      </c>
      <c r="K87" s="25">
        <v>87</v>
      </c>
      <c r="L87" s="25">
        <v>0.2259505505921463</v>
      </c>
      <c r="M87" s="25">
        <v>56</v>
      </c>
      <c r="N87" s="25">
        <v>0.24857954545454544</v>
      </c>
    </row>
    <row r="88" spans="1:14" s="87" customFormat="1" x14ac:dyDescent="0.35">
      <c r="A88" s="71"/>
      <c r="B88" s="120" t="s">
        <v>308</v>
      </c>
      <c r="C88" s="73">
        <v>193</v>
      </c>
      <c r="D88" s="73">
        <v>0.5250414864386953</v>
      </c>
      <c r="E88" s="73">
        <v>117</v>
      </c>
      <c r="F88" s="73">
        <v>0.52560646900269548</v>
      </c>
      <c r="G88" s="73">
        <v>76</v>
      </c>
      <c r="H88" s="73">
        <v>0.52417408097110141</v>
      </c>
      <c r="I88" s="73">
        <v>288</v>
      </c>
      <c r="J88" s="73">
        <v>0.47188360204482893</v>
      </c>
      <c r="K88" s="73">
        <v>174</v>
      </c>
      <c r="L88" s="73">
        <v>0.45190110118429261</v>
      </c>
      <c r="M88" s="73">
        <v>114</v>
      </c>
      <c r="N88" s="73">
        <v>0.50603693181818177</v>
      </c>
    </row>
    <row r="89" spans="1:14" s="87" customFormat="1" x14ac:dyDescent="0.35">
      <c r="A89" s="23"/>
      <c r="B89" s="117" t="s">
        <v>412</v>
      </c>
      <c r="C89" s="25" t="s">
        <v>83</v>
      </c>
      <c r="D89" s="25" t="s">
        <v>83</v>
      </c>
      <c r="E89" s="25" t="s">
        <v>83</v>
      </c>
      <c r="F89" s="25" t="s">
        <v>83</v>
      </c>
      <c r="G89" s="25" t="s">
        <v>83</v>
      </c>
      <c r="H89" s="25" t="s">
        <v>83</v>
      </c>
      <c r="I89" s="25">
        <v>37</v>
      </c>
      <c r="J89" s="25">
        <v>6.0623934984925944E-2</v>
      </c>
      <c r="K89" s="25">
        <v>19</v>
      </c>
      <c r="L89" s="25">
        <v>4.9345522543112405E-2</v>
      </c>
      <c r="M89" s="25">
        <v>18</v>
      </c>
      <c r="N89" s="25">
        <v>7.9900568181818191E-2</v>
      </c>
    </row>
    <row r="90" spans="1:14" s="87" customFormat="1" x14ac:dyDescent="0.35">
      <c r="A90" s="71"/>
      <c r="B90" s="120" t="s">
        <v>413</v>
      </c>
      <c r="C90" s="73" t="s">
        <v>83</v>
      </c>
      <c r="D90" s="73" t="s">
        <v>83</v>
      </c>
      <c r="E90" s="73" t="s">
        <v>83</v>
      </c>
      <c r="F90" s="73" t="s">
        <v>83</v>
      </c>
      <c r="G90" s="73" t="s">
        <v>83</v>
      </c>
      <c r="H90" s="73" t="s">
        <v>83</v>
      </c>
      <c r="I90" s="73">
        <v>51</v>
      </c>
      <c r="J90" s="73">
        <v>8.3562721195438464E-2</v>
      </c>
      <c r="K90" s="73">
        <v>33</v>
      </c>
      <c r="L90" s="73">
        <v>8.5705381259089955E-2</v>
      </c>
      <c r="M90" s="73">
        <v>18</v>
      </c>
      <c r="N90" s="73">
        <v>7.9900568181818191E-2</v>
      </c>
    </row>
    <row r="91" spans="1:14" s="87" customFormat="1" x14ac:dyDescent="0.35">
      <c r="A91" s="23"/>
      <c r="B91" s="117" t="s">
        <v>391</v>
      </c>
      <c r="C91" s="25">
        <v>54</v>
      </c>
      <c r="D91" s="25">
        <v>0.1469027993144536</v>
      </c>
      <c r="E91" s="25">
        <v>37</v>
      </c>
      <c r="F91" s="25">
        <v>0.16621743036837378</v>
      </c>
      <c r="G91" s="25">
        <v>17</v>
      </c>
      <c r="H91" s="25">
        <v>0.11724946548037796</v>
      </c>
      <c r="I91" s="25">
        <v>56</v>
      </c>
      <c r="J91" s="25">
        <v>9.1755144842050065E-2</v>
      </c>
      <c r="K91" s="25">
        <v>33</v>
      </c>
      <c r="L91" s="25">
        <v>8.5705381259089955E-2</v>
      </c>
      <c r="M91" s="25">
        <v>23</v>
      </c>
      <c r="N91" s="25">
        <v>0.10209517045454546</v>
      </c>
    </row>
    <row r="92" spans="1:14" s="5" customFormat="1" x14ac:dyDescent="0.35">
      <c r="A92" s="81" t="s">
        <v>309</v>
      </c>
      <c r="B92" s="82"/>
      <c r="C92" s="84">
        <v>480</v>
      </c>
      <c r="D92" s="84">
        <v>1.3058026605729209</v>
      </c>
      <c r="E92" s="84">
        <v>289</v>
      </c>
      <c r="F92" s="84">
        <v>1.2982929020664871</v>
      </c>
      <c r="G92" s="84">
        <v>191</v>
      </c>
      <c r="H92" s="84">
        <v>1.3173322298089523</v>
      </c>
      <c r="I92" s="84">
        <v>1676</v>
      </c>
      <c r="J92" s="84">
        <v>2.7461004063442127</v>
      </c>
      <c r="K92" s="84">
        <v>1080</v>
      </c>
      <c r="L92" s="84">
        <v>2.8049033866611262</v>
      </c>
      <c r="M92" s="84">
        <v>596</v>
      </c>
      <c r="N92" s="84">
        <v>2.6455965909090908</v>
      </c>
    </row>
    <row r="93" spans="1:14" s="87" customFormat="1" x14ac:dyDescent="0.35">
      <c r="A93" s="23"/>
      <c r="B93" s="117" t="s">
        <v>431</v>
      </c>
      <c r="C93" s="25" t="s">
        <v>83</v>
      </c>
      <c r="D93" s="25" t="s">
        <v>83</v>
      </c>
      <c r="E93" s="25" t="s">
        <v>83</v>
      </c>
      <c r="F93" s="25" t="s">
        <v>83</v>
      </c>
      <c r="G93" s="25" t="s">
        <v>83</v>
      </c>
      <c r="H93" s="25" t="s">
        <v>83</v>
      </c>
      <c r="I93" s="25">
        <v>14</v>
      </c>
      <c r="J93" s="25">
        <v>2.2938786210512516E-2</v>
      </c>
      <c r="K93" s="25" t="s">
        <v>83</v>
      </c>
      <c r="L93" s="25" t="s">
        <v>83</v>
      </c>
      <c r="M93" s="25" t="s">
        <v>83</v>
      </c>
      <c r="N93" s="25" t="s">
        <v>83</v>
      </c>
    </row>
    <row r="94" spans="1:14" s="87" customFormat="1" x14ac:dyDescent="0.35">
      <c r="A94" s="71"/>
      <c r="B94" s="120" t="s">
        <v>432</v>
      </c>
      <c r="C94" s="73" t="s">
        <v>83</v>
      </c>
      <c r="D94" s="73" t="s">
        <v>83</v>
      </c>
      <c r="E94" s="73" t="s">
        <v>83</v>
      </c>
      <c r="F94" s="73" t="s">
        <v>83</v>
      </c>
      <c r="G94" s="73" t="s">
        <v>83</v>
      </c>
      <c r="H94" s="73" t="s">
        <v>83</v>
      </c>
      <c r="I94" s="73">
        <v>22</v>
      </c>
      <c r="J94" s="73">
        <v>3.6046664045091097E-2</v>
      </c>
      <c r="K94" s="73">
        <v>16</v>
      </c>
      <c r="L94" s="73">
        <v>4.1554124246831498E-2</v>
      </c>
      <c r="M94" s="73">
        <v>6</v>
      </c>
      <c r="N94" s="73">
        <v>2.6633522727272724E-2</v>
      </c>
    </row>
    <row r="95" spans="1:14" s="87" customFormat="1" x14ac:dyDescent="0.35">
      <c r="A95" s="23"/>
      <c r="B95" s="117" t="s">
        <v>310</v>
      </c>
      <c r="C95" s="25">
        <v>119</v>
      </c>
      <c r="D95" s="25">
        <v>0.32373024293370328</v>
      </c>
      <c r="E95" s="25">
        <v>72</v>
      </c>
      <c r="F95" s="25">
        <v>0.32345013477088952</v>
      </c>
      <c r="G95" s="25">
        <v>47</v>
      </c>
      <c r="H95" s="25">
        <v>0.32416028691633908</v>
      </c>
      <c r="I95" s="25">
        <v>117</v>
      </c>
      <c r="J95" s="25">
        <v>0.19170271333071176</v>
      </c>
      <c r="K95" s="25">
        <v>71</v>
      </c>
      <c r="L95" s="25">
        <v>0.18439642634531478</v>
      </c>
      <c r="M95" s="25">
        <v>46</v>
      </c>
      <c r="N95" s="25">
        <v>0.20419034090909091</v>
      </c>
    </row>
    <row r="96" spans="1:14" s="87" customFormat="1" x14ac:dyDescent="0.35">
      <c r="A96" s="71"/>
      <c r="B96" s="120" t="s">
        <v>414</v>
      </c>
      <c r="C96" s="73">
        <v>146</v>
      </c>
      <c r="D96" s="73">
        <v>0.39718164259093014</v>
      </c>
      <c r="E96" s="73">
        <v>82</v>
      </c>
      <c r="F96" s="73">
        <v>0.36837376460017973</v>
      </c>
      <c r="G96" s="73">
        <v>64</v>
      </c>
      <c r="H96" s="73">
        <v>0.44140975239671704</v>
      </c>
      <c r="I96" s="73">
        <v>928</v>
      </c>
      <c r="J96" s="73">
        <v>1.5205138288111155</v>
      </c>
      <c r="K96" s="73">
        <v>589</v>
      </c>
      <c r="L96" s="73">
        <v>1.5297111988364844</v>
      </c>
      <c r="M96" s="73">
        <v>339</v>
      </c>
      <c r="N96" s="73">
        <v>1.5047940340909089</v>
      </c>
    </row>
    <row r="97" spans="1:14" s="87" customFormat="1" x14ac:dyDescent="0.35">
      <c r="A97" s="23"/>
      <c r="B97" s="117" t="s">
        <v>433</v>
      </c>
      <c r="C97" s="25">
        <v>15</v>
      </c>
      <c r="D97" s="25">
        <v>4.0806333142903779E-2</v>
      </c>
      <c r="E97" s="25">
        <v>10</v>
      </c>
      <c r="F97" s="25">
        <v>4.4923629829290213E-2</v>
      </c>
      <c r="G97" s="25">
        <v>5</v>
      </c>
      <c r="H97" s="25">
        <v>3.4485136905993516E-2</v>
      </c>
      <c r="I97" s="25">
        <v>28</v>
      </c>
      <c r="J97" s="25">
        <v>4.5877572421025033E-2</v>
      </c>
      <c r="K97" s="25">
        <v>17</v>
      </c>
      <c r="L97" s="25">
        <v>4.4151257012258471E-2</v>
      </c>
      <c r="M97" s="25">
        <v>11</v>
      </c>
      <c r="N97" s="25">
        <v>4.8828125E-2</v>
      </c>
    </row>
    <row r="98" spans="1:14" s="87" customFormat="1" x14ac:dyDescent="0.35">
      <c r="A98" s="71"/>
      <c r="B98" s="120" t="s">
        <v>415</v>
      </c>
      <c r="C98" s="73" t="s">
        <v>83</v>
      </c>
      <c r="D98" s="73" t="s">
        <v>83</v>
      </c>
      <c r="E98" s="73" t="s">
        <v>83</v>
      </c>
      <c r="F98" s="73" t="s">
        <v>83</v>
      </c>
      <c r="G98" s="73" t="s">
        <v>83</v>
      </c>
      <c r="H98" s="73" t="s">
        <v>83</v>
      </c>
      <c r="I98" s="73">
        <v>28</v>
      </c>
      <c r="J98" s="73">
        <v>4.5877572421025033E-2</v>
      </c>
      <c r="K98" s="73">
        <v>15</v>
      </c>
      <c r="L98" s="73">
        <v>3.8956991481404531E-2</v>
      </c>
      <c r="M98" s="73">
        <v>13</v>
      </c>
      <c r="N98" s="73">
        <v>5.7705965909090912E-2</v>
      </c>
    </row>
    <row r="99" spans="1:14" s="87" customFormat="1" x14ac:dyDescent="0.35">
      <c r="A99" s="23"/>
      <c r="B99" s="117" t="s">
        <v>434</v>
      </c>
      <c r="C99" s="25" t="s">
        <v>83</v>
      </c>
      <c r="D99" s="25" t="s">
        <v>83</v>
      </c>
      <c r="E99" s="25" t="s">
        <v>83</v>
      </c>
      <c r="F99" s="25" t="s">
        <v>83</v>
      </c>
      <c r="G99" s="25" t="s">
        <v>83</v>
      </c>
      <c r="H99" s="25" t="s">
        <v>83</v>
      </c>
      <c r="I99" s="25">
        <v>11</v>
      </c>
      <c r="J99" s="25">
        <v>1.8023332022545548E-2</v>
      </c>
      <c r="K99" s="25">
        <v>5</v>
      </c>
      <c r="L99" s="25">
        <v>1.2985663827134843E-2</v>
      </c>
      <c r="M99" s="25">
        <v>6</v>
      </c>
      <c r="N99" s="25">
        <v>2.6633522727272724E-2</v>
      </c>
    </row>
    <row r="100" spans="1:14" s="87" customFormat="1" x14ac:dyDescent="0.35">
      <c r="A100" s="71"/>
      <c r="B100" s="120" t="s">
        <v>311</v>
      </c>
      <c r="C100" s="73">
        <v>34</v>
      </c>
      <c r="D100" s="73">
        <v>9.2494355123915226E-2</v>
      </c>
      <c r="E100" s="73">
        <v>21</v>
      </c>
      <c r="F100" s="73">
        <v>9.4339622641509441E-2</v>
      </c>
      <c r="G100" s="73">
        <v>13</v>
      </c>
      <c r="H100" s="73">
        <v>8.9661355955583139E-2</v>
      </c>
      <c r="I100" s="73">
        <v>151</v>
      </c>
      <c r="J100" s="73">
        <v>0.24741119412767074</v>
      </c>
      <c r="K100" s="73">
        <v>107</v>
      </c>
      <c r="L100" s="73">
        <v>0.27789320590068561</v>
      </c>
      <c r="M100" s="73">
        <v>44</v>
      </c>
      <c r="N100" s="73">
        <v>0.1953125</v>
      </c>
    </row>
    <row r="101" spans="1:14" s="87" customFormat="1" x14ac:dyDescent="0.35">
      <c r="A101" s="23"/>
      <c r="B101" s="117" t="s">
        <v>312</v>
      </c>
      <c r="C101" s="25">
        <v>84</v>
      </c>
      <c r="D101" s="25">
        <v>0.22851546560026118</v>
      </c>
      <c r="E101" s="25">
        <v>44</v>
      </c>
      <c r="F101" s="25">
        <v>0.19766397124887691</v>
      </c>
      <c r="G101" s="25">
        <v>40</v>
      </c>
      <c r="H101" s="25">
        <v>0.27588109524794813</v>
      </c>
      <c r="I101" s="25">
        <v>101</v>
      </c>
      <c r="J101" s="25">
        <v>0.16548695766155458</v>
      </c>
      <c r="K101" s="25">
        <v>62</v>
      </c>
      <c r="L101" s="25">
        <v>0.16102223145647204</v>
      </c>
      <c r="M101" s="25">
        <v>39</v>
      </c>
      <c r="N101" s="25">
        <v>0.17311789772727273</v>
      </c>
    </row>
    <row r="102" spans="1:14" s="87" customFormat="1" x14ac:dyDescent="0.35">
      <c r="A102" s="71"/>
      <c r="B102" s="120" t="s">
        <v>313</v>
      </c>
      <c r="C102" s="73">
        <v>28</v>
      </c>
      <c r="D102" s="73">
        <v>7.6171821866753725E-2</v>
      </c>
      <c r="E102" s="73">
        <v>15</v>
      </c>
      <c r="F102" s="73">
        <v>6.7385444743935319E-2</v>
      </c>
      <c r="G102" s="73">
        <v>13</v>
      </c>
      <c r="H102" s="73">
        <v>8.9661355955583139E-2</v>
      </c>
      <c r="I102" s="73">
        <v>200</v>
      </c>
      <c r="J102" s="73">
        <v>0.32769694586446457</v>
      </c>
      <c r="K102" s="73">
        <v>143</v>
      </c>
      <c r="L102" s="73">
        <v>0.3713899854560565</v>
      </c>
      <c r="M102" s="73">
        <v>57</v>
      </c>
      <c r="N102" s="73">
        <v>0.25301846590909088</v>
      </c>
    </row>
    <row r="103" spans="1:14" s="87" customFormat="1" x14ac:dyDescent="0.35">
      <c r="A103" s="23"/>
      <c r="B103" s="117" t="s">
        <v>314</v>
      </c>
      <c r="C103" s="25">
        <v>18</v>
      </c>
      <c r="D103" s="25">
        <v>4.8967599771484537E-2</v>
      </c>
      <c r="E103" s="25" t="s">
        <v>83</v>
      </c>
      <c r="F103" s="25" t="s">
        <v>83</v>
      </c>
      <c r="G103" s="25" t="s">
        <v>83</v>
      </c>
      <c r="H103" s="25" t="s">
        <v>83</v>
      </c>
      <c r="I103" s="25">
        <v>39</v>
      </c>
      <c r="J103" s="25">
        <v>6.3900904443570578E-2</v>
      </c>
      <c r="K103" s="25">
        <v>20</v>
      </c>
      <c r="L103" s="25">
        <v>5.1942655308539372E-2</v>
      </c>
      <c r="M103" s="25">
        <v>19</v>
      </c>
      <c r="N103" s="25">
        <v>8.4339488636363633E-2</v>
      </c>
    </row>
    <row r="104" spans="1:14" s="87" customFormat="1" x14ac:dyDescent="0.35">
      <c r="A104" s="71"/>
      <c r="B104" s="120" t="s">
        <v>435</v>
      </c>
      <c r="C104" s="73" t="s">
        <v>83</v>
      </c>
      <c r="D104" s="73" t="s">
        <v>83</v>
      </c>
      <c r="E104" s="73" t="s">
        <v>83</v>
      </c>
      <c r="F104" s="73" t="s">
        <v>83</v>
      </c>
      <c r="G104" s="73" t="s">
        <v>83</v>
      </c>
      <c r="H104" s="73" t="s">
        <v>83</v>
      </c>
      <c r="I104" s="73">
        <v>10</v>
      </c>
      <c r="J104" s="73">
        <v>1.6384847293223228E-2</v>
      </c>
      <c r="K104" s="73">
        <v>5</v>
      </c>
      <c r="L104" s="73">
        <v>1.2985663827134843E-2</v>
      </c>
      <c r="M104" s="73">
        <v>5</v>
      </c>
      <c r="N104" s="73">
        <v>2.2194602272727272E-2</v>
      </c>
    </row>
    <row r="105" spans="1:14" s="87" customFormat="1" x14ac:dyDescent="0.35">
      <c r="A105" s="23"/>
      <c r="B105" s="117" t="s">
        <v>392</v>
      </c>
      <c r="C105" s="25">
        <v>45</v>
      </c>
      <c r="D105" s="25">
        <v>0.12241899942871134</v>
      </c>
      <c r="E105" s="25">
        <v>35</v>
      </c>
      <c r="F105" s="25">
        <v>0.15723270440251574</v>
      </c>
      <c r="G105" s="25">
        <v>10</v>
      </c>
      <c r="H105" s="25">
        <v>6.8970273811987032E-2</v>
      </c>
      <c r="I105" s="25">
        <v>27</v>
      </c>
      <c r="J105" s="25">
        <v>4.4239087691702712E-2</v>
      </c>
      <c r="K105" s="25">
        <v>19</v>
      </c>
      <c r="L105" s="25">
        <v>4.9345522543112405E-2</v>
      </c>
      <c r="M105" s="25">
        <v>8</v>
      </c>
      <c r="N105" s="25">
        <v>3.551136363636364E-2</v>
      </c>
    </row>
    <row r="106" spans="1:14" s="5" customFormat="1" x14ac:dyDescent="0.35">
      <c r="A106" s="81" t="s">
        <v>316</v>
      </c>
      <c r="B106" s="82"/>
      <c r="C106" s="84">
        <v>1880</v>
      </c>
      <c r="D106" s="84">
        <v>5.1143937539106075</v>
      </c>
      <c r="E106" s="84">
        <v>1156</v>
      </c>
      <c r="F106" s="84">
        <v>5.1931716082659483</v>
      </c>
      <c r="G106" s="84">
        <v>724</v>
      </c>
      <c r="H106" s="84">
        <v>4.9934478239878617</v>
      </c>
      <c r="I106" s="84">
        <v>2554</v>
      </c>
      <c r="J106" s="84">
        <v>4.1846899986892128</v>
      </c>
      <c r="K106" s="84">
        <v>1686</v>
      </c>
      <c r="L106" s="84">
        <v>4.3787658425098694</v>
      </c>
      <c r="M106" s="84">
        <v>868</v>
      </c>
      <c r="N106" s="84">
        <v>3.8529829545454546</v>
      </c>
    </row>
    <row r="107" spans="1:14" s="87" customFormat="1" x14ac:dyDescent="0.35">
      <c r="A107" s="23"/>
      <c r="B107" s="117" t="s">
        <v>317</v>
      </c>
      <c r="C107" s="25">
        <v>108</v>
      </c>
      <c r="D107" s="25">
        <v>0.29380559862890721</v>
      </c>
      <c r="E107" s="25">
        <v>62</v>
      </c>
      <c r="F107" s="25">
        <v>0.27852650494159931</v>
      </c>
      <c r="G107" s="25">
        <v>46</v>
      </c>
      <c r="H107" s="25">
        <v>0.31726325953514034</v>
      </c>
      <c r="I107" s="25">
        <v>152</v>
      </c>
      <c r="J107" s="25">
        <v>0.24904967885699308</v>
      </c>
      <c r="K107" s="25">
        <v>109</v>
      </c>
      <c r="L107" s="25">
        <v>0.28308747143153956</v>
      </c>
      <c r="M107" s="25">
        <v>43</v>
      </c>
      <c r="N107" s="25">
        <v>0.19087357954545456</v>
      </c>
    </row>
    <row r="108" spans="1:14" s="87" customFormat="1" x14ac:dyDescent="0.35">
      <c r="A108" s="71"/>
      <c r="B108" s="120" t="s">
        <v>318</v>
      </c>
      <c r="C108" s="73">
        <v>136</v>
      </c>
      <c r="D108" s="73">
        <v>0.3699774204956609</v>
      </c>
      <c r="E108" s="73">
        <v>69</v>
      </c>
      <c r="F108" s="73">
        <v>0.30997304582210244</v>
      </c>
      <c r="G108" s="73">
        <v>67</v>
      </c>
      <c r="H108" s="73">
        <v>0.46210083454031314</v>
      </c>
      <c r="I108" s="73">
        <v>172</v>
      </c>
      <c r="J108" s="73">
        <v>0.28181937344343949</v>
      </c>
      <c r="K108" s="73">
        <v>97</v>
      </c>
      <c r="L108" s="73">
        <v>0.25192187824641599</v>
      </c>
      <c r="M108" s="73">
        <v>75</v>
      </c>
      <c r="N108" s="73">
        <v>0.33291903409090912</v>
      </c>
    </row>
    <row r="109" spans="1:14" s="87" customFormat="1" x14ac:dyDescent="0.35">
      <c r="A109" s="23"/>
      <c r="B109" s="117" t="s">
        <v>319</v>
      </c>
      <c r="C109" s="25">
        <v>60</v>
      </c>
      <c r="D109" s="25">
        <v>0.16322533257161512</v>
      </c>
      <c r="E109" s="25">
        <v>43</v>
      </c>
      <c r="F109" s="25">
        <v>0.1931716082659479</v>
      </c>
      <c r="G109" s="25">
        <v>17</v>
      </c>
      <c r="H109" s="25">
        <v>0.11724946548037796</v>
      </c>
      <c r="I109" s="25">
        <v>460</v>
      </c>
      <c r="J109" s="25">
        <v>0.75370297548826848</v>
      </c>
      <c r="K109" s="25">
        <v>338</v>
      </c>
      <c r="L109" s="25">
        <v>0.87783087471431531</v>
      </c>
      <c r="M109" s="25">
        <v>122</v>
      </c>
      <c r="N109" s="25">
        <v>0.54154829545454553</v>
      </c>
    </row>
    <row r="110" spans="1:14" s="87" customFormat="1" x14ac:dyDescent="0.35">
      <c r="A110" s="71"/>
      <c r="B110" s="120" t="s">
        <v>320</v>
      </c>
      <c r="C110" s="73">
        <v>1187</v>
      </c>
      <c r="D110" s="73">
        <v>3.2291411627084523</v>
      </c>
      <c r="E110" s="73">
        <v>749</v>
      </c>
      <c r="F110" s="73">
        <v>3.3647798742138364</v>
      </c>
      <c r="G110" s="73">
        <v>438</v>
      </c>
      <c r="H110" s="73">
        <v>3.0208979929650321</v>
      </c>
      <c r="I110" s="73">
        <v>728</v>
      </c>
      <c r="J110" s="73">
        <v>1.1928168829466508</v>
      </c>
      <c r="K110" s="73">
        <v>466</v>
      </c>
      <c r="L110" s="73">
        <v>1.2102638686889675</v>
      </c>
      <c r="M110" s="73">
        <v>262</v>
      </c>
      <c r="N110" s="73">
        <v>1.1629971590909089</v>
      </c>
    </row>
    <row r="111" spans="1:14" s="87" customFormat="1" x14ac:dyDescent="0.35">
      <c r="A111" s="23"/>
      <c r="B111" s="117" t="s">
        <v>321</v>
      </c>
      <c r="C111" s="25">
        <v>143</v>
      </c>
      <c r="D111" s="25">
        <v>0.38902037596234934</v>
      </c>
      <c r="E111" s="25">
        <v>80</v>
      </c>
      <c r="F111" s="25">
        <v>0.3593890386343217</v>
      </c>
      <c r="G111" s="25">
        <v>63</v>
      </c>
      <c r="H111" s="25">
        <v>0.4345127250155183</v>
      </c>
      <c r="I111" s="25">
        <v>377</v>
      </c>
      <c r="J111" s="25">
        <v>0.61770874295451572</v>
      </c>
      <c r="K111" s="25">
        <v>245</v>
      </c>
      <c r="L111" s="25">
        <v>0.63629752752960733</v>
      </c>
      <c r="M111" s="25">
        <v>132</v>
      </c>
      <c r="N111" s="25">
        <v>0.5859375</v>
      </c>
    </row>
    <row r="112" spans="1:14" s="87" customFormat="1" x14ac:dyDescent="0.35">
      <c r="A112" s="71"/>
      <c r="B112" s="120" t="s">
        <v>322</v>
      </c>
      <c r="C112" s="73">
        <v>36</v>
      </c>
      <c r="D112" s="73">
        <v>9.7935199542969073E-2</v>
      </c>
      <c r="E112" s="73">
        <v>22</v>
      </c>
      <c r="F112" s="73">
        <v>9.8831985624438456E-2</v>
      </c>
      <c r="G112" s="73">
        <v>14</v>
      </c>
      <c r="H112" s="73">
        <v>9.655838333678185E-2</v>
      </c>
      <c r="I112" s="73">
        <v>98</v>
      </c>
      <c r="J112" s="73">
        <v>0.16057150347358762</v>
      </c>
      <c r="K112" s="73">
        <v>60</v>
      </c>
      <c r="L112" s="73">
        <v>0.15582796592561812</v>
      </c>
      <c r="M112" s="73">
        <v>38</v>
      </c>
      <c r="N112" s="73">
        <v>0.16867897727272727</v>
      </c>
    </row>
    <row r="113" spans="1:14" s="87" customFormat="1" x14ac:dyDescent="0.35">
      <c r="A113" s="23"/>
      <c r="B113" s="117" t="s">
        <v>436</v>
      </c>
      <c r="C113" s="25" t="s">
        <v>83</v>
      </c>
      <c r="D113" s="25" t="s">
        <v>83</v>
      </c>
      <c r="E113" s="25" t="s">
        <v>83</v>
      </c>
      <c r="F113" s="25" t="s">
        <v>83</v>
      </c>
      <c r="G113" s="25" t="s">
        <v>83</v>
      </c>
      <c r="H113" s="25" t="s">
        <v>83</v>
      </c>
      <c r="I113" s="25">
        <v>13</v>
      </c>
      <c r="J113" s="25">
        <v>2.1300301481190193E-2</v>
      </c>
      <c r="K113" s="25" t="s">
        <v>83</v>
      </c>
      <c r="L113" s="25" t="s">
        <v>83</v>
      </c>
      <c r="M113" s="25" t="s">
        <v>83</v>
      </c>
      <c r="N113" s="25" t="s">
        <v>83</v>
      </c>
    </row>
    <row r="114" spans="1:14" s="87" customFormat="1" x14ac:dyDescent="0.35">
      <c r="A114" s="71"/>
      <c r="B114" s="120" t="s">
        <v>323</v>
      </c>
      <c r="C114" s="73">
        <v>233</v>
      </c>
      <c r="D114" s="73">
        <v>0.63385837481977203</v>
      </c>
      <c r="E114" s="73">
        <v>137</v>
      </c>
      <c r="F114" s="73">
        <v>0.6154537286612759</v>
      </c>
      <c r="G114" s="73">
        <v>96</v>
      </c>
      <c r="H114" s="73">
        <v>0.66211462859507553</v>
      </c>
      <c r="I114" s="73">
        <v>403</v>
      </c>
      <c r="J114" s="73">
        <v>0.66030934591689605</v>
      </c>
      <c r="K114" s="73">
        <v>261</v>
      </c>
      <c r="L114" s="73">
        <v>0.6778516517764388</v>
      </c>
      <c r="M114" s="73">
        <v>142</v>
      </c>
      <c r="N114" s="73">
        <v>0.63032670454545447</v>
      </c>
    </row>
    <row r="115" spans="1:14" s="87" customFormat="1" x14ac:dyDescent="0.35">
      <c r="A115" s="23"/>
      <c r="B115" s="117" t="s">
        <v>324</v>
      </c>
      <c r="C115" s="25">
        <v>134</v>
      </c>
      <c r="D115" s="25">
        <v>0.36453657607660711</v>
      </c>
      <c r="E115" s="25">
        <v>83</v>
      </c>
      <c r="F115" s="25">
        <v>0.37286612758310872</v>
      </c>
      <c r="G115" s="25">
        <v>51</v>
      </c>
      <c r="H115" s="25">
        <v>0.35174839644113387</v>
      </c>
      <c r="I115" s="25">
        <v>74</v>
      </c>
      <c r="J115" s="25">
        <v>0.12124786996985189</v>
      </c>
      <c r="K115" s="25">
        <v>47</v>
      </c>
      <c r="L115" s="25">
        <v>0.12206523997506753</v>
      </c>
      <c r="M115" s="25">
        <v>27</v>
      </c>
      <c r="N115" s="25">
        <v>0.11985085227272728</v>
      </c>
    </row>
    <row r="116" spans="1:14" s="87" customFormat="1" x14ac:dyDescent="0.35">
      <c r="A116" s="71"/>
      <c r="B116" s="120" t="s">
        <v>416</v>
      </c>
      <c r="C116" s="73">
        <v>18</v>
      </c>
      <c r="D116" s="73">
        <v>4.8967599771484537E-2</v>
      </c>
      <c r="E116" s="73">
        <v>11</v>
      </c>
      <c r="F116" s="73">
        <v>4.9415992812219228E-2</v>
      </c>
      <c r="G116" s="73">
        <v>7</v>
      </c>
      <c r="H116" s="73">
        <v>4.8279191668390925E-2</v>
      </c>
      <c r="I116" s="73">
        <v>69</v>
      </c>
      <c r="J116" s="73">
        <v>0.11305544632324027</v>
      </c>
      <c r="K116" s="73">
        <v>46</v>
      </c>
      <c r="L116" s="73">
        <v>0.11946810720964056</v>
      </c>
      <c r="M116" s="73">
        <v>23</v>
      </c>
      <c r="N116" s="73">
        <v>0.10209517045454546</v>
      </c>
    </row>
    <row r="117" spans="1:14" s="87" customFormat="1" x14ac:dyDescent="0.35">
      <c r="A117" s="23"/>
      <c r="B117" s="117" t="s">
        <v>393</v>
      </c>
      <c r="C117" s="25">
        <v>10</v>
      </c>
      <c r="D117" s="25">
        <v>2.7204222095269185E-2</v>
      </c>
      <c r="E117" s="25">
        <v>6</v>
      </c>
      <c r="F117" s="25">
        <v>2.6954177897574125E-2</v>
      </c>
      <c r="G117" s="25">
        <v>4</v>
      </c>
      <c r="H117" s="25">
        <v>2.7588109524794815E-2</v>
      </c>
      <c r="I117" s="25">
        <v>8</v>
      </c>
      <c r="J117" s="25">
        <v>1.3107877834578582E-2</v>
      </c>
      <c r="K117" s="25">
        <v>7</v>
      </c>
      <c r="L117" s="25">
        <v>1.8179929357988782E-2</v>
      </c>
      <c r="M117" s="25">
        <v>1</v>
      </c>
      <c r="N117" s="25">
        <v>4.4389204545454549E-3</v>
      </c>
    </row>
    <row r="118" spans="1:14" s="5" customFormat="1" x14ac:dyDescent="0.35">
      <c r="A118" s="81" t="s">
        <v>325</v>
      </c>
      <c r="B118" s="82"/>
      <c r="C118" s="84">
        <v>16053</v>
      </c>
      <c r="D118" s="84">
        <v>43.670937729535623</v>
      </c>
      <c r="E118" s="84">
        <v>9415</v>
      </c>
      <c r="F118" s="84">
        <v>42.295597484276733</v>
      </c>
      <c r="G118" s="84">
        <v>6638</v>
      </c>
      <c r="H118" s="84">
        <v>45.782467756396997</v>
      </c>
      <c r="I118" s="84">
        <v>28913</v>
      </c>
      <c r="J118" s="84">
        <v>47.373508978896318</v>
      </c>
      <c r="K118" s="84">
        <v>17372</v>
      </c>
      <c r="L118" s="84">
        <v>45.117390400997301</v>
      </c>
      <c r="M118" s="84">
        <v>11541</v>
      </c>
      <c r="N118" s="84">
        <v>51.229580965909093</v>
      </c>
    </row>
    <row r="119" spans="1:14" s="87" customFormat="1" x14ac:dyDescent="0.35">
      <c r="A119" s="23"/>
      <c r="B119" s="117" t="s">
        <v>326</v>
      </c>
      <c r="C119" s="25">
        <v>345</v>
      </c>
      <c r="D119" s="25">
        <v>0.93854566228678693</v>
      </c>
      <c r="E119" s="25">
        <v>205</v>
      </c>
      <c r="F119" s="25">
        <v>0.92093441150044919</v>
      </c>
      <c r="G119" s="25">
        <v>140</v>
      </c>
      <c r="H119" s="25">
        <v>0.96558383336781839</v>
      </c>
      <c r="I119" s="25">
        <v>2228</v>
      </c>
      <c r="J119" s="25">
        <v>3.6505439769301353</v>
      </c>
      <c r="K119" s="25">
        <v>1032</v>
      </c>
      <c r="L119" s="25">
        <v>2.6802410139206314</v>
      </c>
      <c r="M119" s="25">
        <v>1196</v>
      </c>
      <c r="N119" s="25">
        <v>5.3089488636363642</v>
      </c>
    </row>
    <row r="120" spans="1:14" s="87" customFormat="1" x14ac:dyDescent="0.35">
      <c r="A120" s="71"/>
      <c r="B120" s="120" t="s">
        <v>417</v>
      </c>
      <c r="C120" s="73">
        <v>25</v>
      </c>
      <c r="D120" s="73">
        <v>6.8010555238172968E-2</v>
      </c>
      <c r="E120" s="73">
        <v>16</v>
      </c>
      <c r="F120" s="73">
        <v>7.1877807726864335E-2</v>
      </c>
      <c r="G120" s="73">
        <v>9</v>
      </c>
      <c r="H120" s="73">
        <v>6.2073246430788327E-2</v>
      </c>
      <c r="I120" s="73">
        <v>210</v>
      </c>
      <c r="J120" s="73">
        <v>0.34408179315768778</v>
      </c>
      <c r="K120" s="73">
        <v>106</v>
      </c>
      <c r="L120" s="73">
        <v>0.27529607313525867</v>
      </c>
      <c r="M120" s="73">
        <v>104</v>
      </c>
      <c r="N120" s="73">
        <v>0.46164772727272729</v>
      </c>
    </row>
    <row r="121" spans="1:14" s="87" customFormat="1" x14ac:dyDescent="0.35">
      <c r="A121" s="23"/>
      <c r="B121" s="117" t="s">
        <v>327</v>
      </c>
      <c r="C121" s="25">
        <v>44</v>
      </c>
      <c r="D121" s="25">
        <v>0.11969857721918441</v>
      </c>
      <c r="E121" s="25">
        <v>23</v>
      </c>
      <c r="F121" s="25">
        <v>0.10332434860736747</v>
      </c>
      <c r="G121" s="25">
        <v>21</v>
      </c>
      <c r="H121" s="25">
        <v>0.14483757500517278</v>
      </c>
      <c r="I121" s="25">
        <v>173</v>
      </c>
      <c r="J121" s="25">
        <v>0.28345785817276181</v>
      </c>
      <c r="K121" s="25">
        <v>114</v>
      </c>
      <c r="L121" s="25">
        <v>0.29607313525867446</v>
      </c>
      <c r="M121" s="25">
        <v>59</v>
      </c>
      <c r="N121" s="25">
        <v>0.26189630681818182</v>
      </c>
    </row>
    <row r="122" spans="1:14" s="87" customFormat="1" x14ac:dyDescent="0.35">
      <c r="A122" s="71"/>
      <c r="B122" s="120" t="s">
        <v>328</v>
      </c>
      <c r="C122" s="73">
        <v>37</v>
      </c>
      <c r="D122" s="73">
        <v>0.10065562175249598</v>
      </c>
      <c r="E122" s="73">
        <v>20</v>
      </c>
      <c r="F122" s="73">
        <v>8.9847259658580425E-2</v>
      </c>
      <c r="G122" s="73">
        <v>17</v>
      </c>
      <c r="H122" s="73">
        <v>0.11724946548037796</v>
      </c>
      <c r="I122" s="73">
        <v>228</v>
      </c>
      <c r="J122" s="73">
        <v>0.37357451828548954</v>
      </c>
      <c r="K122" s="73">
        <v>152</v>
      </c>
      <c r="L122" s="73">
        <v>0.39476418034489924</v>
      </c>
      <c r="M122" s="73">
        <v>76</v>
      </c>
      <c r="N122" s="73">
        <v>0.33735795454545453</v>
      </c>
    </row>
    <row r="123" spans="1:14" s="87" customFormat="1" x14ac:dyDescent="0.35">
      <c r="A123" s="23"/>
      <c r="B123" s="117" t="s">
        <v>329</v>
      </c>
      <c r="C123" s="25">
        <v>423</v>
      </c>
      <c r="D123" s="25">
        <v>1.1507385946298865</v>
      </c>
      <c r="E123" s="25">
        <v>242</v>
      </c>
      <c r="F123" s="25">
        <v>1.0871518418688231</v>
      </c>
      <c r="G123" s="25">
        <v>181</v>
      </c>
      <c r="H123" s="25">
        <v>1.2483619559969654</v>
      </c>
      <c r="I123" s="25">
        <v>374</v>
      </c>
      <c r="J123" s="25">
        <v>0.6127932887665487</v>
      </c>
      <c r="K123" s="25">
        <v>215</v>
      </c>
      <c r="L123" s="25">
        <v>0.55838354456679817</v>
      </c>
      <c r="M123" s="25">
        <v>159</v>
      </c>
      <c r="N123" s="25">
        <v>0.70578835227272729</v>
      </c>
    </row>
    <row r="124" spans="1:14" s="87" customFormat="1" x14ac:dyDescent="0.35">
      <c r="A124" s="71"/>
      <c r="B124" s="120" t="s">
        <v>330</v>
      </c>
      <c r="C124" s="73">
        <v>109</v>
      </c>
      <c r="D124" s="73">
        <v>0.29652602083843416</v>
      </c>
      <c r="E124" s="73">
        <v>61</v>
      </c>
      <c r="F124" s="73">
        <v>0.27403414195867026</v>
      </c>
      <c r="G124" s="73">
        <v>48</v>
      </c>
      <c r="H124" s="73">
        <v>0.33105731429753776</v>
      </c>
      <c r="I124" s="73">
        <v>427</v>
      </c>
      <c r="J124" s="73">
        <v>0.69963297942063174</v>
      </c>
      <c r="K124" s="73">
        <v>314</v>
      </c>
      <c r="L124" s="73">
        <v>0.81549968834406816</v>
      </c>
      <c r="M124" s="73">
        <v>113</v>
      </c>
      <c r="N124" s="73">
        <v>0.50159801136363635</v>
      </c>
    </row>
    <row r="125" spans="1:14" s="87" customFormat="1" x14ac:dyDescent="0.35">
      <c r="A125" s="23"/>
      <c r="B125" s="117" t="s">
        <v>332</v>
      </c>
      <c r="C125" s="25">
        <v>11</v>
      </c>
      <c r="D125" s="25">
        <v>2.9924644304796102E-2</v>
      </c>
      <c r="E125" s="25" t="s">
        <v>83</v>
      </c>
      <c r="F125" s="25" t="s">
        <v>83</v>
      </c>
      <c r="G125" s="25" t="s">
        <v>83</v>
      </c>
      <c r="H125" s="25" t="s">
        <v>83</v>
      </c>
      <c r="I125" s="25">
        <v>92</v>
      </c>
      <c r="J125" s="25">
        <v>0.1507405950976537</v>
      </c>
      <c r="K125" s="25">
        <v>52</v>
      </c>
      <c r="L125" s="25">
        <v>0.13505090380220236</v>
      </c>
      <c r="M125" s="25">
        <v>40</v>
      </c>
      <c r="N125" s="25">
        <v>0.17755681818181818</v>
      </c>
    </row>
    <row r="126" spans="1:14" s="87" customFormat="1" x14ac:dyDescent="0.35">
      <c r="A126" s="71"/>
      <c r="B126" s="120" t="s">
        <v>333</v>
      </c>
      <c r="C126" s="73">
        <v>10</v>
      </c>
      <c r="D126" s="73">
        <v>2.7204222095269185E-2</v>
      </c>
      <c r="E126" s="73">
        <v>5</v>
      </c>
      <c r="F126" s="73">
        <v>2.2461814914645106E-2</v>
      </c>
      <c r="G126" s="73">
        <v>5</v>
      </c>
      <c r="H126" s="73">
        <v>3.4485136905993516E-2</v>
      </c>
      <c r="I126" s="73">
        <v>78</v>
      </c>
      <c r="J126" s="73">
        <v>0.12780180888714116</v>
      </c>
      <c r="K126" s="73">
        <v>55</v>
      </c>
      <c r="L126" s="73">
        <v>0.14284230209848325</v>
      </c>
      <c r="M126" s="73">
        <v>23</v>
      </c>
      <c r="N126" s="73">
        <v>0.10209517045454546</v>
      </c>
    </row>
    <row r="127" spans="1:14" s="87" customFormat="1" x14ac:dyDescent="0.35">
      <c r="A127" s="23"/>
      <c r="B127" s="117" t="s">
        <v>334</v>
      </c>
      <c r="C127" s="25">
        <v>40</v>
      </c>
      <c r="D127" s="25">
        <v>0.10881688838107674</v>
      </c>
      <c r="E127" s="25">
        <v>28</v>
      </c>
      <c r="F127" s="25">
        <v>0.12578616352201258</v>
      </c>
      <c r="G127" s="25">
        <v>12</v>
      </c>
      <c r="H127" s="25">
        <v>8.2764328574384441E-2</v>
      </c>
      <c r="I127" s="25">
        <v>35</v>
      </c>
      <c r="J127" s="25">
        <v>5.7346965526281296E-2</v>
      </c>
      <c r="K127" s="25">
        <v>26</v>
      </c>
      <c r="L127" s="25">
        <v>6.752545190110118E-2</v>
      </c>
      <c r="M127" s="25">
        <v>9</v>
      </c>
      <c r="N127" s="25">
        <v>3.9950284090909095E-2</v>
      </c>
    </row>
    <row r="128" spans="1:14" s="87" customFormat="1" x14ac:dyDescent="0.35">
      <c r="A128" s="71"/>
      <c r="B128" s="120" t="s">
        <v>335</v>
      </c>
      <c r="C128" s="73">
        <v>502</v>
      </c>
      <c r="D128" s="73">
        <v>1.3656519491825132</v>
      </c>
      <c r="E128" s="73">
        <v>279</v>
      </c>
      <c r="F128" s="73">
        <v>1.2533692722371967</v>
      </c>
      <c r="G128" s="73">
        <v>223</v>
      </c>
      <c r="H128" s="73">
        <v>1.5380371060073108</v>
      </c>
      <c r="I128" s="73">
        <v>865</v>
      </c>
      <c r="J128" s="73">
        <v>1.4172892908638091</v>
      </c>
      <c r="K128" s="73">
        <v>523</v>
      </c>
      <c r="L128" s="73">
        <v>1.3583004363183044</v>
      </c>
      <c r="M128" s="73">
        <v>342</v>
      </c>
      <c r="N128" s="73">
        <v>1.5181107954545454</v>
      </c>
    </row>
    <row r="129" spans="1:14" s="87" customFormat="1" x14ac:dyDescent="0.35">
      <c r="A129" s="23"/>
      <c r="B129" s="117" t="s">
        <v>418</v>
      </c>
      <c r="C129" s="25">
        <v>29</v>
      </c>
      <c r="D129" s="25">
        <v>7.8892244076280635E-2</v>
      </c>
      <c r="E129" s="25">
        <v>17</v>
      </c>
      <c r="F129" s="25">
        <v>7.637017070979335E-2</v>
      </c>
      <c r="G129" s="25">
        <v>12</v>
      </c>
      <c r="H129" s="25">
        <v>8.2764328574384441E-2</v>
      </c>
      <c r="I129" s="25">
        <v>89</v>
      </c>
      <c r="J129" s="25">
        <v>0.14582514090968673</v>
      </c>
      <c r="K129" s="25">
        <v>64</v>
      </c>
      <c r="L129" s="25">
        <v>0.16621649698732599</v>
      </c>
      <c r="M129" s="25">
        <v>25</v>
      </c>
      <c r="N129" s="25">
        <v>0.11097301136363637</v>
      </c>
    </row>
    <row r="130" spans="1:14" s="87" customFormat="1" x14ac:dyDescent="0.35">
      <c r="A130" s="71"/>
      <c r="B130" s="120" t="s">
        <v>336</v>
      </c>
      <c r="C130" s="73">
        <v>4125</v>
      </c>
      <c r="D130" s="73">
        <v>11.221741614298539</v>
      </c>
      <c r="E130" s="73">
        <v>2461</v>
      </c>
      <c r="F130" s="73">
        <v>11.05570530098832</v>
      </c>
      <c r="G130" s="73">
        <v>1664</v>
      </c>
      <c r="H130" s="73">
        <v>11.476653562314642</v>
      </c>
      <c r="I130" s="73">
        <v>7563</v>
      </c>
      <c r="J130" s="73">
        <v>12.391860007864727</v>
      </c>
      <c r="K130" s="73">
        <v>4871</v>
      </c>
      <c r="L130" s="73">
        <v>12.650633700394764</v>
      </c>
      <c r="M130" s="73">
        <v>2692</v>
      </c>
      <c r="N130" s="73">
        <v>11.949573863636363</v>
      </c>
    </row>
    <row r="131" spans="1:14" s="87" customFormat="1" x14ac:dyDescent="0.35">
      <c r="A131" s="23"/>
      <c r="B131" s="117" t="s">
        <v>337</v>
      </c>
      <c r="C131" s="25">
        <v>3294</v>
      </c>
      <c r="D131" s="25">
        <v>8.9610707581816698</v>
      </c>
      <c r="E131" s="25">
        <v>1863</v>
      </c>
      <c r="F131" s="25">
        <v>8.3692722371967641</v>
      </c>
      <c r="G131" s="25">
        <v>1431</v>
      </c>
      <c r="H131" s="25">
        <v>9.8696461824953445</v>
      </c>
      <c r="I131" s="25">
        <v>3718</v>
      </c>
      <c r="J131" s="25">
        <v>6.0918862236203957</v>
      </c>
      <c r="K131" s="25">
        <v>2421</v>
      </c>
      <c r="L131" s="25">
        <v>6.2876584250986909</v>
      </c>
      <c r="M131" s="25">
        <v>1297</v>
      </c>
      <c r="N131" s="25">
        <v>5.7572798295454541</v>
      </c>
    </row>
    <row r="132" spans="1:14" s="87" customFormat="1" x14ac:dyDescent="0.35">
      <c r="A132" s="71"/>
      <c r="B132" s="120" t="s">
        <v>338</v>
      </c>
      <c r="C132" s="73">
        <v>91</v>
      </c>
      <c r="D132" s="73">
        <v>0.24755842106694961</v>
      </c>
      <c r="E132" s="73">
        <v>52</v>
      </c>
      <c r="F132" s="73">
        <v>0.23360287511230907</v>
      </c>
      <c r="G132" s="73">
        <v>39</v>
      </c>
      <c r="H132" s="73">
        <v>0.26898406786674944</v>
      </c>
      <c r="I132" s="73">
        <v>118</v>
      </c>
      <c r="J132" s="73">
        <v>0.19334119806003408</v>
      </c>
      <c r="K132" s="73">
        <v>69</v>
      </c>
      <c r="L132" s="73">
        <v>0.17920216081446083</v>
      </c>
      <c r="M132" s="73">
        <v>49</v>
      </c>
      <c r="N132" s="73">
        <v>0.21750710227272727</v>
      </c>
    </row>
    <row r="133" spans="1:14" s="87" customFormat="1" x14ac:dyDescent="0.35">
      <c r="A133" s="23"/>
      <c r="B133" s="117" t="s">
        <v>419</v>
      </c>
      <c r="C133" s="25">
        <v>35</v>
      </c>
      <c r="D133" s="25">
        <v>9.5214777333442149E-2</v>
      </c>
      <c r="E133" s="25">
        <v>20</v>
      </c>
      <c r="F133" s="25">
        <v>8.9847259658580425E-2</v>
      </c>
      <c r="G133" s="25">
        <v>15</v>
      </c>
      <c r="H133" s="25">
        <v>0.10345541071798055</v>
      </c>
      <c r="I133" s="25">
        <v>149</v>
      </c>
      <c r="J133" s="25">
        <v>0.24413422466902607</v>
      </c>
      <c r="K133" s="25">
        <v>118</v>
      </c>
      <c r="L133" s="25">
        <v>0.3064616663203823</v>
      </c>
      <c r="M133" s="25">
        <v>31</v>
      </c>
      <c r="N133" s="25">
        <v>0.13760653409090909</v>
      </c>
    </row>
    <row r="134" spans="1:14" s="87" customFormat="1" x14ac:dyDescent="0.35">
      <c r="A134" s="71"/>
      <c r="B134" s="120" t="s">
        <v>339</v>
      </c>
      <c r="C134" s="73">
        <v>189</v>
      </c>
      <c r="D134" s="73">
        <v>0.51415979760058761</v>
      </c>
      <c r="E134" s="73">
        <v>116</v>
      </c>
      <c r="F134" s="73">
        <v>0.52111410601976638</v>
      </c>
      <c r="G134" s="73">
        <v>73</v>
      </c>
      <c r="H134" s="73">
        <v>0.50348299882750536</v>
      </c>
      <c r="I134" s="73">
        <v>248</v>
      </c>
      <c r="J134" s="73">
        <v>0.40634421287193601</v>
      </c>
      <c r="K134" s="73">
        <v>144</v>
      </c>
      <c r="L134" s="73">
        <v>0.37398711822148351</v>
      </c>
      <c r="M134" s="73">
        <v>104</v>
      </c>
      <c r="N134" s="73">
        <v>0.46164772727272729</v>
      </c>
    </row>
    <row r="135" spans="1:14" s="87" customFormat="1" x14ac:dyDescent="0.35">
      <c r="A135" s="23"/>
      <c r="B135" s="117" t="s">
        <v>340</v>
      </c>
      <c r="C135" s="25">
        <v>65</v>
      </c>
      <c r="D135" s="25">
        <v>0.17682744361924971</v>
      </c>
      <c r="E135" s="25">
        <v>39</v>
      </c>
      <c r="F135" s="25">
        <v>0.17520215633423181</v>
      </c>
      <c r="G135" s="25">
        <v>26</v>
      </c>
      <c r="H135" s="25">
        <v>0.17932271191116628</v>
      </c>
      <c r="I135" s="25">
        <v>0</v>
      </c>
      <c r="J135" s="25">
        <v>0</v>
      </c>
      <c r="K135" s="25">
        <v>0</v>
      </c>
      <c r="L135" s="25">
        <v>0</v>
      </c>
      <c r="M135" s="25">
        <v>0</v>
      </c>
      <c r="N135" s="25">
        <v>0</v>
      </c>
    </row>
    <row r="136" spans="1:14" s="87" customFormat="1" x14ac:dyDescent="0.35">
      <c r="A136" s="71"/>
      <c r="B136" s="120" t="s">
        <v>341</v>
      </c>
      <c r="C136" s="73">
        <v>20</v>
      </c>
      <c r="D136" s="73">
        <v>5.440844419053837E-2</v>
      </c>
      <c r="E136" s="73">
        <v>12</v>
      </c>
      <c r="F136" s="73">
        <v>5.3908355795148251E-2</v>
      </c>
      <c r="G136" s="73">
        <v>8</v>
      </c>
      <c r="H136" s="73">
        <v>5.517621904958963E-2</v>
      </c>
      <c r="I136" s="73">
        <v>118</v>
      </c>
      <c r="J136" s="73">
        <v>0.19334119806003408</v>
      </c>
      <c r="K136" s="73">
        <v>77</v>
      </c>
      <c r="L136" s="73">
        <v>0.19997922293787657</v>
      </c>
      <c r="M136" s="73">
        <v>41</v>
      </c>
      <c r="N136" s="73">
        <v>0.18199573863636362</v>
      </c>
    </row>
    <row r="137" spans="1:14" s="87" customFormat="1" x14ac:dyDescent="0.35">
      <c r="A137" s="23"/>
      <c r="B137" s="117" t="s">
        <v>342</v>
      </c>
      <c r="C137" s="25">
        <v>677</v>
      </c>
      <c r="D137" s="25">
        <v>1.8417258358497237</v>
      </c>
      <c r="E137" s="25">
        <v>368</v>
      </c>
      <c r="F137" s="25">
        <v>1.6531895777178796</v>
      </c>
      <c r="G137" s="25">
        <v>309</v>
      </c>
      <c r="H137" s="25">
        <v>2.1311814607903994</v>
      </c>
      <c r="I137" s="25">
        <v>1048</v>
      </c>
      <c r="J137" s="25">
        <v>1.7171319963297942</v>
      </c>
      <c r="K137" s="25">
        <v>746</v>
      </c>
      <c r="L137" s="25">
        <v>1.9374610430085186</v>
      </c>
      <c r="M137" s="25">
        <v>302</v>
      </c>
      <c r="N137" s="25">
        <v>1.3405539772727273</v>
      </c>
    </row>
    <row r="138" spans="1:14" s="87" customFormat="1" x14ac:dyDescent="0.35">
      <c r="A138" s="71"/>
      <c r="B138" s="120" t="s">
        <v>343</v>
      </c>
      <c r="C138" s="73" t="s">
        <v>83</v>
      </c>
      <c r="D138" s="73" t="s">
        <v>83</v>
      </c>
      <c r="E138" s="73" t="s">
        <v>83</v>
      </c>
      <c r="F138" s="73" t="s">
        <v>83</v>
      </c>
      <c r="G138" s="73" t="s">
        <v>83</v>
      </c>
      <c r="H138" s="73" t="s">
        <v>83</v>
      </c>
      <c r="I138" s="73">
        <v>85</v>
      </c>
      <c r="J138" s="73">
        <v>0.13927120199239743</v>
      </c>
      <c r="K138" s="73">
        <v>63</v>
      </c>
      <c r="L138" s="73">
        <v>0.16361936422189902</v>
      </c>
      <c r="M138" s="73">
        <v>22</v>
      </c>
      <c r="N138" s="73">
        <v>9.765625E-2</v>
      </c>
    </row>
    <row r="139" spans="1:14" s="87" customFormat="1" x14ac:dyDescent="0.35">
      <c r="A139" s="23"/>
      <c r="B139" s="117" t="s">
        <v>344</v>
      </c>
      <c r="C139" s="25">
        <v>131</v>
      </c>
      <c r="D139" s="25">
        <v>0.35637530944802631</v>
      </c>
      <c r="E139" s="25">
        <v>71</v>
      </c>
      <c r="F139" s="25">
        <v>0.31895777178796048</v>
      </c>
      <c r="G139" s="25">
        <v>60</v>
      </c>
      <c r="H139" s="25">
        <v>0.41382164287192219</v>
      </c>
      <c r="I139" s="25">
        <v>156</v>
      </c>
      <c r="J139" s="25">
        <v>0.25560361777428231</v>
      </c>
      <c r="K139" s="25">
        <v>80</v>
      </c>
      <c r="L139" s="25">
        <v>0.20777062123415749</v>
      </c>
      <c r="M139" s="25">
        <v>76</v>
      </c>
      <c r="N139" s="25">
        <v>0.33735795454545453</v>
      </c>
    </row>
    <row r="140" spans="1:14" s="87" customFormat="1" x14ac:dyDescent="0.35">
      <c r="A140" s="71"/>
      <c r="B140" s="120" t="s">
        <v>420</v>
      </c>
      <c r="C140" s="73">
        <v>29</v>
      </c>
      <c r="D140" s="73">
        <v>7.8892244076280635E-2</v>
      </c>
      <c r="E140" s="73">
        <v>13</v>
      </c>
      <c r="F140" s="73">
        <v>5.8400718778077267E-2</v>
      </c>
      <c r="G140" s="73">
        <v>16</v>
      </c>
      <c r="H140" s="73">
        <v>0.11035243809917926</v>
      </c>
      <c r="I140" s="73">
        <v>0</v>
      </c>
      <c r="J140" s="73">
        <v>0</v>
      </c>
      <c r="K140" s="73">
        <v>0</v>
      </c>
      <c r="L140" s="73">
        <v>0</v>
      </c>
      <c r="M140" s="73">
        <v>0</v>
      </c>
      <c r="N140" s="73">
        <v>0</v>
      </c>
    </row>
    <row r="141" spans="1:14" s="87" customFormat="1" x14ac:dyDescent="0.35">
      <c r="A141" s="23"/>
      <c r="B141" s="117" t="s">
        <v>345</v>
      </c>
      <c r="C141" s="25">
        <v>2706</v>
      </c>
      <c r="D141" s="25">
        <v>7.361462498979841</v>
      </c>
      <c r="E141" s="25">
        <v>1697</v>
      </c>
      <c r="F141" s="25">
        <v>7.6235399820305485</v>
      </c>
      <c r="G141" s="25">
        <v>1009</v>
      </c>
      <c r="H141" s="25">
        <v>6.9591006276294918</v>
      </c>
      <c r="I141" s="25">
        <v>743</v>
      </c>
      <c r="J141" s="25">
        <v>1.2173941538864859</v>
      </c>
      <c r="K141" s="25">
        <v>487</v>
      </c>
      <c r="L141" s="25">
        <v>1.2648036567629337</v>
      </c>
      <c r="M141" s="25">
        <v>256</v>
      </c>
      <c r="N141" s="25">
        <v>1.1363636363636365</v>
      </c>
    </row>
    <row r="142" spans="1:14" s="87" customFormat="1" x14ac:dyDescent="0.35">
      <c r="A142" s="71"/>
      <c r="B142" s="120" t="s">
        <v>346</v>
      </c>
      <c r="C142" s="73">
        <v>71</v>
      </c>
      <c r="D142" s="73">
        <v>0.19314997687641122</v>
      </c>
      <c r="E142" s="73">
        <v>46</v>
      </c>
      <c r="F142" s="73">
        <v>0.20664869721473494</v>
      </c>
      <c r="G142" s="73">
        <v>25</v>
      </c>
      <c r="H142" s="73">
        <v>0.17242568452996759</v>
      </c>
      <c r="I142" s="73">
        <v>73</v>
      </c>
      <c r="J142" s="73">
        <v>0.11960938524052955</v>
      </c>
      <c r="K142" s="73">
        <v>47</v>
      </c>
      <c r="L142" s="73">
        <v>0.12206523997506753</v>
      </c>
      <c r="M142" s="73">
        <v>26</v>
      </c>
      <c r="N142" s="73">
        <v>0.11541193181818182</v>
      </c>
    </row>
    <row r="143" spans="1:14" s="87" customFormat="1" x14ac:dyDescent="0.35">
      <c r="A143" s="23"/>
      <c r="B143" s="117" t="s">
        <v>347</v>
      </c>
      <c r="C143" s="25" t="s">
        <v>83</v>
      </c>
      <c r="D143" s="25" t="s">
        <v>83</v>
      </c>
      <c r="E143" s="25" t="s">
        <v>83</v>
      </c>
      <c r="F143" s="25" t="s">
        <v>83</v>
      </c>
      <c r="G143" s="25" t="s">
        <v>83</v>
      </c>
      <c r="H143" s="25" t="s">
        <v>83</v>
      </c>
      <c r="I143" s="25">
        <v>115</v>
      </c>
      <c r="J143" s="25">
        <v>0.18842574387206712</v>
      </c>
      <c r="K143" s="25">
        <v>73</v>
      </c>
      <c r="L143" s="25">
        <v>0.1895906918761687</v>
      </c>
      <c r="M143" s="25">
        <v>42</v>
      </c>
      <c r="N143" s="25">
        <v>0.18643465909090909</v>
      </c>
    </row>
    <row r="144" spans="1:14" s="87" customFormat="1" x14ac:dyDescent="0.35">
      <c r="A144" s="71"/>
      <c r="B144" s="120" t="s">
        <v>348</v>
      </c>
      <c r="C144" s="73">
        <v>15</v>
      </c>
      <c r="D144" s="73">
        <v>4.0806333142903779E-2</v>
      </c>
      <c r="E144" s="73">
        <v>5</v>
      </c>
      <c r="F144" s="73">
        <v>2.2461814914645106E-2</v>
      </c>
      <c r="G144" s="73">
        <v>10</v>
      </c>
      <c r="H144" s="73">
        <v>6.8970273811987032E-2</v>
      </c>
      <c r="I144" s="73">
        <v>37</v>
      </c>
      <c r="J144" s="73">
        <v>6.0623934984925944E-2</v>
      </c>
      <c r="K144" s="73">
        <v>32</v>
      </c>
      <c r="L144" s="73">
        <v>8.3108248493662995E-2</v>
      </c>
      <c r="M144" s="73">
        <v>5</v>
      </c>
      <c r="N144" s="73">
        <v>2.2194602272727272E-2</v>
      </c>
    </row>
    <row r="145" spans="1:14" s="87" customFormat="1" x14ac:dyDescent="0.35">
      <c r="A145" s="23"/>
      <c r="B145" s="117" t="s">
        <v>421</v>
      </c>
      <c r="C145" s="25" t="s">
        <v>83</v>
      </c>
      <c r="D145" s="25" t="s">
        <v>83</v>
      </c>
      <c r="E145" s="25" t="s">
        <v>83</v>
      </c>
      <c r="F145" s="25" t="s">
        <v>83</v>
      </c>
      <c r="G145" s="25" t="s">
        <v>83</v>
      </c>
      <c r="H145" s="25" t="s">
        <v>83</v>
      </c>
      <c r="I145" s="25">
        <v>48</v>
      </c>
      <c r="J145" s="25">
        <v>7.8647267007471489E-2</v>
      </c>
      <c r="K145" s="25">
        <v>27</v>
      </c>
      <c r="L145" s="25">
        <v>7.0122584666528154E-2</v>
      </c>
      <c r="M145" s="25">
        <v>21</v>
      </c>
      <c r="N145" s="25">
        <v>9.3217329545454544E-2</v>
      </c>
    </row>
    <row r="146" spans="1:14" s="87" customFormat="1" x14ac:dyDescent="0.35">
      <c r="A146" s="71"/>
      <c r="B146" s="120" t="s">
        <v>349</v>
      </c>
      <c r="C146" s="73">
        <v>426</v>
      </c>
      <c r="D146" s="73">
        <v>1.1588998612584673</v>
      </c>
      <c r="E146" s="73">
        <v>245</v>
      </c>
      <c r="F146" s="73">
        <v>1.10062893081761</v>
      </c>
      <c r="G146" s="73">
        <v>181</v>
      </c>
      <c r="H146" s="73">
        <v>1.2483619559969654</v>
      </c>
      <c r="I146" s="73">
        <v>693</v>
      </c>
      <c r="J146" s="73">
        <v>1.1354699174203695</v>
      </c>
      <c r="K146" s="73">
        <v>367</v>
      </c>
      <c r="L146" s="73">
        <v>0.95314772491169752</v>
      </c>
      <c r="M146" s="73">
        <v>326</v>
      </c>
      <c r="N146" s="73">
        <v>1.4470880681818181</v>
      </c>
    </row>
    <row r="147" spans="1:14" s="87" customFormat="1" x14ac:dyDescent="0.35">
      <c r="A147" s="23"/>
      <c r="B147" s="117" t="s">
        <v>350</v>
      </c>
      <c r="C147" s="25">
        <v>146</v>
      </c>
      <c r="D147" s="25">
        <v>0.39718164259093014</v>
      </c>
      <c r="E147" s="25">
        <v>83</v>
      </c>
      <c r="F147" s="25">
        <v>0.37286612758310872</v>
      </c>
      <c r="G147" s="25">
        <v>63</v>
      </c>
      <c r="H147" s="25">
        <v>0.4345127250155183</v>
      </c>
      <c r="I147" s="25">
        <v>170</v>
      </c>
      <c r="J147" s="25">
        <v>0.27854240398479485</v>
      </c>
      <c r="K147" s="25">
        <v>103</v>
      </c>
      <c r="L147" s="25">
        <v>0.26750467483897777</v>
      </c>
      <c r="M147" s="25">
        <v>67</v>
      </c>
      <c r="N147" s="25">
        <v>0.29740767045454547</v>
      </c>
    </row>
    <row r="148" spans="1:14" s="87" customFormat="1" x14ac:dyDescent="0.35">
      <c r="A148" s="71"/>
      <c r="B148" s="120" t="s">
        <v>437</v>
      </c>
      <c r="C148" s="73" t="s">
        <v>83</v>
      </c>
      <c r="D148" s="73" t="s">
        <v>83</v>
      </c>
      <c r="E148" s="73" t="s">
        <v>83</v>
      </c>
      <c r="F148" s="73" t="s">
        <v>83</v>
      </c>
      <c r="G148" s="73" t="s">
        <v>83</v>
      </c>
      <c r="H148" s="73" t="s">
        <v>83</v>
      </c>
      <c r="I148" s="73">
        <v>13</v>
      </c>
      <c r="J148" s="73">
        <v>2.1300301481190193E-2</v>
      </c>
      <c r="K148" s="73">
        <v>7</v>
      </c>
      <c r="L148" s="73">
        <v>1.8179929357988782E-2</v>
      </c>
      <c r="M148" s="73">
        <v>6</v>
      </c>
      <c r="N148" s="73">
        <v>2.6633522727272724E-2</v>
      </c>
    </row>
    <row r="149" spans="1:14" s="87" customFormat="1" x14ac:dyDescent="0.35">
      <c r="A149" s="23"/>
      <c r="B149" s="117" t="s">
        <v>351</v>
      </c>
      <c r="C149" s="25">
        <v>51</v>
      </c>
      <c r="D149" s="25">
        <v>0.13874153268587283</v>
      </c>
      <c r="E149" s="25">
        <v>29</v>
      </c>
      <c r="F149" s="25">
        <v>0.13027852650494159</v>
      </c>
      <c r="G149" s="25">
        <v>22</v>
      </c>
      <c r="H149" s="25">
        <v>0.15173460238637149</v>
      </c>
      <c r="I149" s="25">
        <v>438</v>
      </c>
      <c r="J149" s="25">
        <v>0.71765631144317732</v>
      </c>
      <c r="K149" s="25">
        <v>249</v>
      </c>
      <c r="L149" s="25">
        <v>0.64668605859131523</v>
      </c>
      <c r="M149" s="25">
        <v>189</v>
      </c>
      <c r="N149" s="25">
        <v>0.83895596590909094</v>
      </c>
    </row>
    <row r="150" spans="1:14" s="87" customFormat="1" x14ac:dyDescent="0.35">
      <c r="A150" s="71"/>
      <c r="B150" s="120" t="s">
        <v>422</v>
      </c>
      <c r="C150" s="73" t="s">
        <v>83</v>
      </c>
      <c r="D150" s="73" t="s">
        <v>83</v>
      </c>
      <c r="E150" s="73" t="s">
        <v>83</v>
      </c>
      <c r="F150" s="73" t="s">
        <v>83</v>
      </c>
      <c r="G150" s="73" t="s">
        <v>83</v>
      </c>
      <c r="H150" s="73" t="s">
        <v>83</v>
      </c>
      <c r="I150" s="73">
        <v>31</v>
      </c>
      <c r="J150" s="73">
        <v>5.0793026608992001E-2</v>
      </c>
      <c r="K150" s="73">
        <v>21</v>
      </c>
      <c r="L150" s="73">
        <v>5.4539788073966339E-2</v>
      </c>
      <c r="M150" s="73">
        <v>10</v>
      </c>
      <c r="N150" s="73">
        <v>4.4389204545454544E-2</v>
      </c>
    </row>
    <row r="151" spans="1:14" s="87" customFormat="1" x14ac:dyDescent="0.35">
      <c r="A151" s="23"/>
      <c r="B151" s="117" t="s">
        <v>352</v>
      </c>
      <c r="C151" s="25">
        <v>181</v>
      </c>
      <c r="D151" s="25">
        <v>0.49239641992437228</v>
      </c>
      <c r="E151" s="25">
        <v>101</v>
      </c>
      <c r="F151" s="25">
        <v>0.45372866127583111</v>
      </c>
      <c r="G151" s="25">
        <v>80</v>
      </c>
      <c r="H151" s="25">
        <v>0.55176219049589625</v>
      </c>
      <c r="I151" s="25">
        <v>126</v>
      </c>
      <c r="J151" s="25">
        <v>0.20644907589461264</v>
      </c>
      <c r="K151" s="25">
        <v>86</v>
      </c>
      <c r="L151" s="25">
        <v>0.22335341782671933</v>
      </c>
      <c r="M151" s="25">
        <v>40</v>
      </c>
      <c r="N151" s="25">
        <v>0.17755681818181818</v>
      </c>
    </row>
    <row r="152" spans="1:14" s="87" customFormat="1" x14ac:dyDescent="0.35">
      <c r="A152" s="71"/>
      <c r="B152" s="120" t="s">
        <v>438</v>
      </c>
      <c r="C152" s="73">
        <v>10</v>
      </c>
      <c r="D152" s="73">
        <v>2.7204222095269185E-2</v>
      </c>
      <c r="E152" s="73" t="s">
        <v>83</v>
      </c>
      <c r="F152" s="73" t="s">
        <v>83</v>
      </c>
      <c r="G152" s="73" t="s">
        <v>83</v>
      </c>
      <c r="H152" s="73" t="s">
        <v>83</v>
      </c>
      <c r="I152" s="73">
        <v>0</v>
      </c>
      <c r="J152" s="73">
        <v>0</v>
      </c>
      <c r="K152" s="73">
        <v>0</v>
      </c>
      <c r="L152" s="73">
        <v>0</v>
      </c>
      <c r="M152" s="73">
        <v>0</v>
      </c>
      <c r="N152" s="73">
        <v>0</v>
      </c>
    </row>
    <row r="153" spans="1:14" s="87" customFormat="1" x14ac:dyDescent="0.35">
      <c r="A153" s="23"/>
      <c r="B153" s="117" t="s">
        <v>353</v>
      </c>
      <c r="C153" s="25">
        <v>89</v>
      </c>
      <c r="D153" s="25">
        <v>0.24211757664789574</v>
      </c>
      <c r="E153" s="25">
        <v>51</v>
      </c>
      <c r="F153" s="25">
        <v>0.22911051212938005</v>
      </c>
      <c r="G153" s="25">
        <v>38</v>
      </c>
      <c r="H153" s="25">
        <v>0.2620870404855507</v>
      </c>
      <c r="I153" s="25">
        <v>125</v>
      </c>
      <c r="J153" s="25">
        <v>0.20481059116529035</v>
      </c>
      <c r="K153" s="25">
        <v>96</v>
      </c>
      <c r="L153" s="25">
        <v>0.24932474548098899</v>
      </c>
      <c r="M153" s="25">
        <v>29</v>
      </c>
      <c r="N153" s="25">
        <v>0.12872869318181818</v>
      </c>
    </row>
    <row r="154" spans="1:14" s="87" customFormat="1" x14ac:dyDescent="0.35">
      <c r="A154" s="71"/>
      <c r="B154" s="120" t="s">
        <v>354</v>
      </c>
      <c r="C154" s="73">
        <v>2404</v>
      </c>
      <c r="D154" s="73">
        <v>6.5398949917027123</v>
      </c>
      <c r="E154" s="73">
        <v>1468</v>
      </c>
      <c r="F154" s="73">
        <v>6.5947888589398023</v>
      </c>
      <c r="G154" s="73">
        <v>936</v>
      </c>
      <c r="H154" s="73">
        <v>6.4556176288019866</v>
      </c>
      <c r="I154" s="73">
        <v>6548</v>
      </c>
      <c r="J154" s="73">
        <v>10.728798007602569</v>
      </c>
      <c r="K154" s="73">
        <v>3314</v>
      </c>
      <c r="L154" s="73">
        <v>8.6068979846249736</v>
      </c>
      <c r="M154" s="73">
        <v>3234</v>
      </c>
      <c r="N154" s="73">
        <v>14.35546875</v>
      </c>
    </row>
    <row r="155" spans="1:14" s="87" customFormat="1" x14ac:dyDescent="0.35">
      <c r="A155" s="23"/>
      <c r="B155" s="117" t="s">
        <v>439</v>
      </c>
      <c r="C155" s="25" t="s">
        <v>83</v>
      </c>
      <c r="D155" s="25" t="s">
        <v>83</v>
      </c>
      <c r="E155" s="25" t="s">
        <v>83</v>
      </c>
      <c r="F155" s="25" t="s">
        <v>83</v>
      </c>
      <c r="G155" s="25" t="s">
        <v>83</v>
      </c>
      <c r="H155" s="25" t="s">
        <v>83</v>
      </c>
      <c r="I155" s="25">
        <v>22</v>
      </c>
      <c r="J155" s="25">
        <v>3.6046664045091097E-2</v>
      </c>
      <c r="K155" s="25">
        <v>11</v>
      </c>
      <c r="L155" s="25">
        <v>2.8568460419696656E-2</v>
      </c>
      <c r="M155" s="25">
        <v>11</v>
      </c>
      <c r="N155" s="25">
        <v>4.8828125E-2</v>
      </c>
    </row>
    <row r="156" spans="1:14" s="87" customFormat="1" x14ac:dyDescent="0.35">
      <c r="A156" s="71"/>
      <c r="B156" s="120" t="s">
        <v>423</v>
      </c>
      <c r="C156" s="73">
        <v>39</v>
      </c>
      <c r="D156" s="73">
        <v>0.10609646617154983</v>
      </c>
      <c r="E156" s="73">
        <v>22</v>
      </c>
      <c r="F156" s="73">
        <v>9.8831985624438456E-2</v>
      </c>
      <c r="G156" s="73">
        <v>17</v>
      </c>
      <c r="H156" s="73">
        <v>0.11724946548037796</v>
      </c>
      <c r="I156" s="73">
        <v>60</v>
      </c>
      <c r="J156" s="73">
        <v>9.8309083759339361E-2</v>
      </c>
      <c r="K156" s="73">
        <v>50</v>
      </c>
      <c r="L156" s="73">
        <v>0.12985663827134844</v>
      </c>
      <c r="M156" s="73">
        <v>10</v>
      </c>
      <c r="N156" s="73">
        <v>4.4389204545454544E-2</v>
      </c>
    </row>
    <row r="157" spans="1:14" s="87" customFormat="1" x14ac:dyDescent="0.35">
      <c r="A157" s="23"/>
      <c r="B157" s="117" t="s">
        <v>355</v>
      </c>
      <c r="C157" s="25">
        <v>160</v>
      </c>
      <c r="D157" s="25">
        <v>0.43526755352430696</v>
      </c>
      <c r="E157" s="25">
        <v>89</v>
      </c>
      <c r="F157" s="25">
        <v>0.39982030548068281</v>
      </c>
      <c r="G157" s="25">
        <v>71</v>
      </c>
      <c r="H157" s="25">
        <v>0.48968894406510799</v>
      </c>
      <c r="I157" s="25">
        <v>816</v>
      </c>
      <c r="J157" s="25">
        <v>1.3370035391270154</v>
      </c>
      <c r="K157" s="25">
        <v>618</v>
      </c>
      <c r="L157" s="25">
        <v>1.6050280490338666</v>
      </c>
      <c r="M157" s="25">
        <v>198</v>
      </c>
      <c r="N157" s="25">
        <v>0.87890625</v>
      </c>
    </row>
    <row r="158" spans="1:14" s="87" customFormat="1" x14ac:dyDescent="0.35">
      <c r="A158" s="71"/>
      <c r="B158" s="120" t="s">
        <v>440</v>
      </c>
      <c r="C158" s="73" t="s">
        <v>83</v>
      </c>
      <c r="D158" s="73" t="s">
        <v>83</v>
      </c>
      <c r="E158" s="73" t="s">
        <v>83</v>
      </c>
      <c r="F158" s="73" t="s">
        <v>83</v>
      </c>
      <c r="G158" s="73" t="s">
        <v>83</v>
      </c>
      <c r="H158" s="73" t="s">
        <v>83</v>
      </c>
      <c r="I158" s="73">
        <v>21</v>
      </c>
      <c r="J158" s="73">
        <v>3.4408179315768776E-2</v>
      </c>
      <c r="K158" s="73">
        <v>16</v>
      </c>
      <c r="L158" s="73">
        <v>4.1554124246831498E-2</v>
      </c>
      <c r="M158" s="73">
        <v>5</v>
      </c>
      <c r="N158" s="73">
        <v>2.2194602272727272E-2</v>
      </c>
    </row>
    <row r="159" spans="1:14" s="87" customFormat="1" x14ac:dyDescent="0.35">
      <c r="A159" s="23"/>
      <c r="B159" s="117" t="s">
        <v>356</v>
      </c>
      <c r="C159" s="25">
        <v>13</v>
      </c>
      <c r="D159" s="25">
        <v>3.5365488723849946E-2</v>
      </c>
      <c r="E159" s="25" t="s">
        <v>83</v>
      </c>
      <c r="F159" s="25" t="s">
        <v>83</v>
      </c>
      <c r="G159" s="25" t="s">
        <v>83</v>
      </c>
      <c r="H159" s="25" t="s">
        <v>83</v>
      </c>
      <c r="I159" s="25">
        <v>264</v>
      </c>
      <c r="J159" s="25">
        <v>0.43255996854109324</v>
      </c>
      <c r="K159" s="25">
        <v>165</v>
      </c>
      <c r="L159" s="25">
        <v>0.42852690629544982</v>
      </c>
      <c r="M159" s="25">
        <v>99</v>
      </c>
      <c r="N159" s="25">
        <v>0.439453125</v>
      </c>
    </row>
    <row r="160" spans="1:14" s="87" customFormat="1" x14ac:dyDescent="0.35">
      <c r="A160" s="71"/>
      <c r="B160" s="120" t="s">
        <v>357</v>
      </c>
      <c r="C160" s="73">
        <v>1236</v>
      </c>
      <c r="D160" s="73">
        <v>3.3624418509752716</v>
      </c>
      <c r="E160" s="73">
        <v>698</v>
      </c>
      <c r="F160" s="73">
        <v>3.1356693620844562</v>
      </c>
      <c r="G160" s="73">
        <v>538</v>
      </c>
      <c r="H160" s="73">
        <v>3.7106007310849023</v>
      </c>
      <c r="I160" s="73">
        <v>421</v>
      </c>
      <c r="J160" s="73">
        <v>0.68980207104469782</v>
      </c>
      <c r="K160" s="73">
        <v>277</v>
      </c>
      <c r="L160" s="73">
        <v>0.71940577602327038</v>
      </c>
      <c r="M160" s="73">
        <v>144</v>
      </c>
      <c r="N160" s="73">
        <v>0.63920454545454553</v>
      </c>
    </row>
    <row r="161" spans="1:14" s="87" customFormat="1" x14ac:dyDescent="0.35">
      <c r="A161" s="23"/>
      <c r="B161" s="117" t="s">
        <v>424</v>
      </c>
      <c r="C161" s="25" t="s">
        <v>83</v>
      </c>
      <c r="D161" s="25" t="s">
        <v>83</v>
      </c>
      <c r="E161" s="25" t="s">
        <v>83</v>
      </c>
      <c r="F161" s="25" t="s">
        <v>83</v>
      </c>
      <c r="G161" s="25" t="s">
        <v>83</v>
      </c>
      <c r="H161" s="25" t="s">
        <v>83</v>
      </c>
      <c r="I161" s="25">
        <v>25</v>
      </c>
      <c r="J161" s="25">
        <v>4.0962118233058072E-2</v>
      </c>
      <c r="K161" s="25">
        <v>16</v>
      </c>
      <c r="L161" s="25">
        <v>4.1554124246831498E-2</v>
      </c>
      <c r="M161" s="25">
        <v>9</v>
      </c>
      <c r="N161" s="25">
        <v>3.9950284090909095E-2</v>
      </c>
    </row>
    <row r="162" spans="1:14" s="87" customFormat="1" x14ac:dyDescent="0.35">
      <c r="A162" s="71"/>
      <c r="B162" s="120" t="s">
        <v>359</v>
      </c>
      <c r="C162" s="73">
        <v>20</v>
      </c>
      <c r="D162" s="73">
        <v>5.440844419053837E-2</v>
      </c>
      <c r="E162" s="73">
        <v>9</v>
      </c>
      <c r="F162" s="73">
        <v>4.043126684636119E-2</v>
      </c>
      <c r="G162" s="73">
        <v>11</v>
      </c>
      <c r="H162" s="73">
        <v>7.5867301193185743E-2</v>
      </c>
      <c r="I162" s="73">
        <v>98</v>
      </c>
      <c r="J162" s="73">
        <v>0.16057150347358762</v>
      </c>
      <c r="K162" s="73">
        <v>53</v>
      </c>
      <c r="L162" s="73">
        <v>0.13764803656762933</v>
      </c>
      <c r="M162" s="73">
        <v>45</v>
      </c>
      <c r="N162" s="73">
        <v>0.19975142045454544</v>
      </c>
    </row>
    <row r="163" spans="1:14" s="87" customFormat="1" x14ac:dyDescent="0.35">
      <c r="A163" s="23"/>
      <c r="B163" s="117" t="s">
        <v>394</v>
      </c>
      <c r="C163" s="25">
        <v>34</v>
      </c>
      <c r="D163" s="25">
        <v>9.2494355123915226E-2</v>
      </c>
      <c r="E163" s="25">
        <v>22</v>
      </c>
      <c r="F163" s="25">
        <v>9.8831985624438456E-2</v>
      </c>
      <c r="G163" s="25">
        <v>12</v>
      </c>
      <c r="H163" s="25">
        <v>8.2764328574384441E-2</v>
      </c>
      <c r="I163" s="25">
        <v>24</v>
      </c>
      <c r="J163" s="25">
        <v>3.9323633503735744E-2</v>
      </c>
      <c r="K163" s="25">
        <v>15</v>
      </c>
      <c r="L163" s="25">
        <v>3.8956991481404531E-2</v>
      </c>
      <c r="M163" s="25">
        <v>9</v>
      </c>
      <c r="N163" s="25">
        <v>3.9950284090909095E-2</v>
      </c>
    </row>
    <row r="164" spans="1:14" s="5" customFormat="1" x14ac:dyDescent="0.35">
      <c r="A164" s="81" t="s">
        <v>360</v>
      </c>
      <c r="B164" s="82"/>
      <c r="C164" s="84">
        <v>32</v>
      </c>
      <c r="D164" s="84">
        <v>8.7053510704861392E-2</v>
      </c>
      <c r="E164" s="84">
        <v>14</v>
      </c>
      <c r="F164" s="84">
        <v>6.2893081761006289E-2</v>
      </c>
      <c r="G164" s="84">
        <v>18</v>
      </c>
      <c r="H164" s="84">
        <v>0.12414649286157665</v>
      </c>
      <c r="I164" s="84">
        <v>187</v>
      </c>
      <c r="J164" s="84">
        <v>0.30639664438327435</v>
      </c>
      <c r="K164" s="84">
        <v>99</v>
      </c>
      <c r="L164" s="84">
        <v>0.25711614377726988</v>
      </c>
      <c r="M164" s="84">
        <v>88</v>
      </c>
      <c r="N164" s="84">
        <v>0.390625</v>
      </c>
    </row>
    <row r="165" spans="1:14" s="87" customFormat="1" x14ac:dyDescent="0.35">
      <c r="A165" s="23"/>
      <c r="B165" s="117" t="s">
        <v>361</v>
      </c>
      <c r="C165" s="25">
        <v>22</v>
      </c>
      <c r="D165" s="25">
        <v>5.9849288609592204E-2</v>
      </c>
      <c r="E165" s="25">
        <v>10</v>
      </c>
      <c r="F165" s="25">
        <v>4.4923629829290213E-2</v>
      </c>
      <c r="G165" s="25">
        <v>12</v>
      </c>
      <c r="H165" s="25">
        <v>8.2764328574384441E-2</v>
      </c>
      <c r="I165" s="25">
        <v>150</v>
      </c>
      <c r="J165" s="25">
        <v>0.24577270939834839</v>
      </c>
      <c r="K165" s="25">
        <v>78</v>
      </c>
      <c r="L165" s="25">
        <v>0.20257635570330354</v>
      </c>
      <c r="M165" s="25">
        <v>72</v>
      </c>
      <c r="N165" s="25">
        <v>0.31960227272727276</v>
      </c>
    </row>
    <row r="166" spans="1:14" s="87" customFormat="1" x14ac:dyDescent="0.35">
      <c r="A166" s="71"/>
      <c r="B166" s="120" t="s">
        <v>399</v>
      </c>
      <c r="C166" s="73" t="s">
        <v>83</v>
      </c>
      <c r="D166" s="73" t="s">
        <v>83</v>
      </c>
      <c r="E166" s="73" t="s">
        <v>83</v>
      </c>
      <c r="F166" s="73" t="s">
        <v>83</v>
      </c>
      <c r="G166" s="73" t="s">
        <v>83</v>
      </c>
      <c r="H166" s="73" t="s">
        <v>83</v>
      </c>
      <c r="I166" s="73">
        <v>33</v>
      </c>
      <c r="J166" s="73">
        <v>5.4069996067636655E-2</v>
      </c>
      <c r="K166" s="73">
        <v>17</v>
      </c>
      <c r="L166" s="73">
        <v>4.4151257012258471E-2</v>
      </c>
      <c r="M166" s="73">
        <v>16</v>
      </c>
      <c r="N166" s="73">
        <v>7.1022727272727279E-2</v>
      </c>
    </row>
    <row r="167" spans="1:14" s="87" customFormat="1" x14ac:dyDescent="0.35">
      <c r="A167" s="23"/>
      <c r="B167" s="117" t="s">
        <v>395</v>
      </c>
      <c r="C167" s="25">
        <v>10</v>
      </c>
      <c r="D167" s="25">
        <v>2.7204222095269185E-2</v>
      </c>
      <c r="E167" s="25">
        <v>4</v>
      </c>
      <c r="F167" s="25">
        <v>1.7969451931716084E-2</v>
      </c>
      <c r="G167" s="25">
        <v>6</v>
      </c>
      <c r="H167" s="25">
        <v>4.138216428719222E-2</v>
      </c>
      <c r="I167" s="25">
        <v>4</v>
      </c>
      <c r="J167" s="25">
        <v>6.553938917289291E-3</v>
      </c>
      <c r="K167" s="25">
        <v>4</v>
      </c>
      <c r="L167" s="25">
        <v>1.0388531061707874E-2</v>
      </c>
      <c r="M167" s="25">
        <v>0</v>
      </c>
      <c r="N167" s="25">
        <v>0</v>
      </c>
    </row>
    <row r="168" spans="1:14" s="5" customFormat="1" x14ac:dyDescent="0.35">
      <c r="A168" s="81" t="s">
        <v>398</v>
      </c>
      <c r="B168" s="82"/>
      <c r="C168" s="84">
        <v>260</v>
      </c>
      <c r="D168" s="84">
        <v>0.70730977447699883</v>
      </c>
      <c r="E168" s="84">
        <v>143</v>
      </c>
      <c r="F168" s="84">
        <v>0.64240790655885005</v>
      </c>
      <c r="G168" s="84">
        <v>117</v>
      </c>
      <c r="H168" s="84">
        <v>0.80695220360024833</v>
      </c>
      <c r="I168" s="84">
        <v>148</v>
      </c>
      <c r="J168" s="84">
        <v>0.24249573993970377</v>
      </c>
      <c r="K168" s="84">
        <v>113</v>
      </c>
      <c r="L168" s="84">
        <v>0.29347600249324746</v>
      </c>
      <c r="M168" s="84">
        <v>35</v>
      </c>
      <c r="N168" s="84">
        <v>0.15536221590909091</v>
      </c>
    </row>
    <row r="169" spans="1:14" s="5" customFormat="1" ht="15.6" thickBot="1" x14ac:dyDescent="0.4">
      <c r="A169" s="88" t="s">
        <v>218</v>
      </c>
      <c r="B169" s="89"/>
      <c r="C169" s="53">
        <v>87</v>
      </c>
      <c r="D169" s="53">
        <v>0.23667673222884192</v>
      </c>
      <c r="E169" s="53">
        <v>60</v>
      </c>
      <c r="F169" s="53">
        <v>0.26954177897574128</v>
      </c>
      <c r="G169" s="53">
        <v>27</v>
      </c>
      <c r="H169" s="53">
        <v>0.18621973929236499</v>
      </c>
      <c r="I169" s="53">
        <v>0</v>
      </c>
      <c r="J169" s="53">
        <v>0</v>
      </c>
      <c r="K169" s="53">
        <v>0</v>
      </c>
      <c r="L169" s="53">
        <v>0</v>
      </c>
      <c r="M169" s="53">
        <v>0</v>
      </c>
      <c r="N169" s="53">
        <v>0</v>
      </c>
    </row>
    <row r="170" spans="1:14" x14ac:dyDescent="0.35">
      <c r="A170" s="3" t="s">
        <v>443</v>
      </c>
    </row>
    <row r="171" spans="1:14" x14ac:dyDescent="0.35">
      <c r="A171" s="3" t="s">
        <v>444</v>
      </c>
    </row>
    <row r="172" spans="1:14" x14ac:dyDescent="0.35">
      <c r="A172" s="3" t="s">
        <v>445</v>
      </c>
    </row>
  </sheetData>
  <mergeCells count="8">
    <mergeCell ref="C4:H4"/>
    <mergeCell ref="I4:N4"/>
    <mergeCell ref="C5:D5"/>
    <mergeCell ref="E5:F5"/>
    <mergeCell ref="G5:H5"/>
    <mergeCell ref="I5:J5"/>
    <mergeCell ref="K5:L5"/>
    <mergeCell ref="M5:N5"/>
  </mergeCells>
  <pageMargins left="0.70866141732283472" right="0.70866141732283472" top="0.74803149606299213" bottom="0.74803149606299213" header="0.31496062992125984" footer="0.31496062992125984"/>
  <pageSetup paperSize="9"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odk_x00e4_nd xmlns="10c3a147-0d64-46aa-a281-dc97358e8373">false</Godk_x00e4_n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4" ma:contentTypeDescription="Skapa ett nytt dokument." ma:contentTypeScope="" ma:versionID="19d4a0ac1a08494df288df3a7282ab2f">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1c39378310c2023736400e5780ff78fa"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Godk_x00e4_nd"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Godk_x00e4_nd" ma:index="18" nillable="true" ma:displayName="Godkänd" ma:default="0" ma:format="Dropdown" ma:internalName="Godk_x00e4_nd">
      <xsd:simpleType>
        <xsd:restriction base="dms:Boolea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7D42D3-AA93-4612-8356-2EB0FE4E8EB4}">
  <ds:schemaRefs>
    <ds:schemaRef ds:uri="http://schemas.microsoft.com/office/2006/metadata/properties"/>
    <ds:schemaRef ds:uri="http://schemas.microsoft.com/office/infopath/2007/PartnerControls"/>
    <ds:schemaRef ds:uri="10c3a147-0d64-46aa-a281-dc97358e8373"/>
  </ds:schemaRefs>
</ds:datastoreItem>
</file>

<file path=customXml/itemProps2.xml><?xml version="1.0" encoding="utf-8"?>
<ds:datastoreItem xmlns:ds="http://schemas.openxmlformats.org/officeDocument/2006/customXml" ds:itemID="{CFED9B67-0A39-4582-9AA3-AD2768A1BA72}">
  <ds:schemaRefs>
    <ds:schemaRef ds:uri="http://schemas.microsoft.com/sharepoint/v3/contenttype/forms"/>
  </ds:schemaRefs>
</ds:datastoreItem>
</file>

<file path=customXml/itemProps3.xml><?xml version="1.0" encoding="utf-8"?>
<ds:datastoreItem xmlns:ds="http://schemas.openxmlformats.org/officeDocument/2006/customXml" ds:itemID="{0010D2F9-92DD-4DCE-B92D-35F3F25D9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34</vt:i4>
      </vt:variant>
      <vt:variant>
        <vt:lpstr>Namngivna områden</vt:lpstr>
      </vt:variant>
      <vt:variant>
        <vt:i4>21</vt:i4>
      </vt:variant>
    </vt:vector>
  </HeadingPairs>
  <TitlesOfParts>
    <vt:vector size="55" baseType="lpstr">
      <vt:lpstr>Innehållsförteckning</vt:lpstr>
      <vt:lpstr>Tabell 1A</vt:lpstr>
      <vt:lpstr>Tabell 1B</vt:lpstr>
      <vt:lpstr>Tabell 1C</vt:lpstr>
      <vt:lpstr>Tabell 1D</vt:lpstr>
      <vt:lpstr>Tabell 1E</vt:lpstr>
      <vt:lpstr>Tabell 1F</vt:lpstr>
      <vt:lpstr>Tabell 1G</vt:lpstr>
      <vt:lpstr>Tabell 1H</vt:lpstr>
      <vt:lpstr>Tabell 1I</vt:lpstr>
      <vt:lpstr>Tabell 1J</vt:lpstr>
      <vt:lpstr>Tabell 2A</vt:lpstr>
      <vt:lpstr>Tabell 2B</vt:lpstr>
      <vt:lpstr>Tabell 2C</vt:lpstr>
      <vt:lpstr>Tabell 2D</vt:lpstr>
      <vt:lpstr>Tabell 2E</vt:lpstr>
      <vt:lpstr>Tabell 2F</vt:lpstr>
      <vt:lpstr>Tabell 2G</vt:lpstr>
      <vt:lpstr>Tabell 2H</vt:lpstr>
      <vt:lpstr>Tabell 3A</vt:lpstr>
      <vt:lpstr>Tabell 3B</vt:lpstr>
      <vt:lpstr>Tabell 3C</vt:lpstr>
      <vt:lpstr>Tabell 3D</vt:lpstr>
      <vt:lpstr>Tabell 3E</vt:lpstr>
      <vt:lpstr>Figur 1</vt:lpstr>
      <vt:lpstr>Figur 2</vt:lpstr>
      <vt:lpstr>Figur 3</vt:lpstr>
      <vt:lpstr>Figur 4</vt:lpstr>
      <vt:lpstr>Figur 5</vt:lpstr>
      <vt:lpstr>Figur 6</vt:lpstr>
      <vt:lpstr>Figur 7</vt:lpstr>
      <vt:lpstr>Figur 8</vt:lpstr>
      <vt:lpstr>Figur 9</vt:lpstr>
      <vt:lpstr>Figur 10</vt:lpstr>
      <vt:lpstr>'Tabell 1B'!Utskriftsområde</vt:lpstr>
      <vt:lpstr>'Tabell 1D'!Utskriftsområde</vt:lpstr>
      <vt:lpstr>'Tabell 1E'!Utskriftsområde</vt:lpstr>
      <vt:lpstr>'Tabell 1G'!Utskriftsområde</vt:lpstr>
      <vt:lpstr>'Tabell 1I'!Utskriftsområde</vt:lpstr>
      <vt:lpstr>'Tabell 2B'!Utskriftsområde</vt:lpstr>
      <vt:lpstr>'Tabell 2D'!Utskriftsområde</vt:lpstr>
      <vt:lpstr>'Tabell 2E'!Utskriftsområde</vt:lpstr>
      <vt:lpstr>'Tabell 2G'!Utskriftsområde</vt:lpstr>
      <vt:lpstr>'Tabell 3C'!Utskriftsområde</vt:lpstr>
      <vt:lpstr>'Tabell 1C'!Utskriftsrubriker</vt:lpstr>
      <vt:lpstr>'Tabell 1D'!Utskriftsrubriker</vt:lpstr>
      <vt:lpstr>'Tabell 1E'!Utskriftsrubriker</vt:lpstr>
      <vt:lpstr>'Tabell 1H'!Utskriftsrubriker</vt:lpstr>
      <vt:lpstr>'Tabell 1I'!Utskriftsrubriker</vt:lpstr>
      <vt:lpstr>'Tabell 1J'!Utskriftsrubriker</vt:lpstr>
      <vt:lpstr>'Tabell 2E'!Utskriftsrubriker</vt:lpstr>
      <vt:lpstr>'Tabell 2H'!Utskriftsrubriker</vt:lpstr>
      <vt:lpstr>'Tabell 3C'!Utskriftsrubriker</vt:lpstr>
      <vt:lpstr>'Tabell 3D'!Utskriftsrubriker</vt:lpstr>
      <vt:lpstr>'Tabell 3E'!Utskriftsrubriker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Nyström Angelina SSA/AU/UTB-Ö</dc:creator>
  <cp:lastModifiedBy>Nyström Angelina SSA/AU/UTB-Ö</cp:lastModifiedBy>
  <cp:lastPrinted>2022-05-16T14:02:10Z</cp:lastPrinted>
  <dcterms:created xsi:type="dcterms:W3CDTF">2019-04-08T08:22:48Z</dcterms:created>
  <dcterms:modified xsi:type="dcterms:W3CDTF">2022-05-16T19:04:20Z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0x010100129BBCBF21362E4099AE6C2F27C58737</vt:lpwstr>
  </property>
  <property fmtid="{D5CDD505-2E9C-101B-9397-08002B2CF9AE}" pid="3" name="Order">
    <vt:r8>1506800</vt:r8>
  </property>
</Properties>
</file>