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b\data\Prod\BV\BE\Webbstatistik\Tabeller\Period\CirkMig-Utbildning\"/>
    </mc:Choice>
  </mc:AlternateContent>
  <bookViews>
    <workbookView xWindow="0" yWindow="0" windowWidth="28800" windowHeight="11700"/>
  </bookViews>
  <sheets>
    <sheet name="Samtliga 20-64 år" sheetId="1" r:id="rId1"/>
    <sheet name="Inrikes födda" sheetId="2" r:id="rId2"/>
    <sheet name="Utrikes födda" sheetId="3" r:id="rId3"/>
  </sheets>
  <definedNames>
    <definedName name="_xlnm.Print_Titles" localSheetId="1">'Inrikes födda'!$1:$9</definedName>
    <definedName name="_xlnm.Print_Titles" localSheetId="0">'Samtliga 20-64 år'!$1:$9</definedName>
    <definedName name="_xlnm.Print_Titles" localSheetId="2">'Utrikes födda'!$1:$9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<sst xmlns="http://schemas.openxmlformats.org/spreadsheetml/2006/main" count="207" uniqueCount="37">
  <si>
    <t>Kön</t>
  </si>
  <si>
    <t>Totalt</t>
  </si>
  <si>
    <t>Ingen_Mig</t>
  </si>
  <si>
    <t>Tidigare_Migr</t>
  </si>
  <si>
    <t>1 långMig</t>
  </si>
  <si>
    <t>2 långMig</t>
  </si>
  <si>
    <t>3+ långMig</t>
  </si>
  <si>
    <t>Period</t>
  </si>
  <si>
    <t>Sort</t>
  </si>
  <si>
    <t>Typ av migrant</t>
  </si>
  <si>
    <t>Ingen</t>
  </si>
  <si>
    <t>migration</t>
  </si>
  <si>
    <t>3+</t>
  </si>
  <si>
    <t>Senaste migra-</t>
  </si>
  <si>
    <t xml:space="preserve">Anm: Med migration menas in- och utvandring. </t>
  </si>
  <si>
    <t>För att en migration ska räknas ska personen ha bott minst ett år utomlands efter en utvandring och ett år i Sverige efter en invandring.</t>
  </si>
  <si>
    <t>Personer födda i Sverige</t>
  </si>
  <si>
    <t>Utrikes födda</t>
  </si>
  <si>
    <t>Klartext</t>
  </si>
  <si>
    <t>Utbildningsnivå</t>
  </si>
  <si>
    <t>Utrikes födda är födda utomlands och har därför minst en invandring till Sverige under sin livstid.</t>
  </si>
  <si>
    <t>Befolkning efter utbildningsnivå, typ av migrant och kön. Samtliga i åldern 20 - 64 år den 31 december 2016</t>
  </si>
  <si>
    <t>Antal migrationer åren 2007-2016</t>
  </si>
  <si>
    <t>tion före 2007</t>
  </si>
  <si>
    <t>Båda könen</t>
  </si>
  <si>
    <t xml:space="preserve">  Kvinnor</t>
  </si>
  <si>
    <t xml:space="preserve">  Män</t>
  </si>
  <si>
    <t>Förgymnasial utbildning kortare än 9 år</t>
  </si>
  <si>
    <t>Förgymnasial utbildning 9 år</t>
  </si>
  <si>
    <t>Gymnasial utbildning högst 2-årig</t>
  </si>
  <si>
    <t>Gymnasial utbildning 3 år</t>
  </si>
  <si>
    <t>Eftergymnasial utbildning kortare än 3 år</t>
  </si>
  <si>
    <t>Eftergymnasial utbildning 3 år eller längre</t>
  </si>
  <si>
    <t>Forskarutbildning</t>
  </si>
  <si>
    <t>Uppgift saknas</t>
  </si>
  <si>
    <t>Befolkning efter utbildningsinriktning, typ av migrant och kön. Samtliga i åldern 20 - 64 år den 31 december 2016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</si>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</sst>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3" fontId="0" fillId="0" borderId="3" xfId="0" applyNumberFormat="1" applyBorder="1"/>
    <xf numFmtId="0" fontId="2" fillId="0" borderId="0" xfId="0" applyFont="1"/>
    <xf numFmtId="3" fontId="1" fillId="0" borderId="0" xfId="0" applyNumberFormat="1" applyFont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828675</xdr:colOff>
      <xdr:row>0</xdr:row>
      <xdr:rowOff>57150</xdr:rowOff>
    </xdr:from>
    <xdr:to>
      <xdr:col>7</xdr:col>
      <xdr:colOff>813820</xdr:colOff>
      <xdr:row>1</xdr:row>
      <xdr:rowOff>133350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5715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180975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809625</xdr:colOff>
      <xdr:row>0</xdr:row>
      <xdr:rowOff>95250</xdr:rowOff>
    </xdr:from>
    <xdr:to>
      <xdr:col>7</xdr:col>
      <xdr:colOff>794770</xdr:colOff>
      <xdr:row>1</xdr:row>
      <xdr:rowOff>171450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9525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180975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57150</xdr:rowOff>
    </xdr:from>
    <xdr:to>
      <xdr:col>7</xdr:col>
      <xdr:colOff>823345</xdr:colOff>
      <xdr:row>1</xdr:row>
      <xdr:rowOff>133350</xdr:rowOff>
    </xdr:to>
    <xdr:pic>
      <xdr:nvPicPr>
        <xdr:cNvPr id="3" name="Picture 1" descr="sos_sv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57150"/>
          <a:ext cx="166154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552450</xdr:colOff>
      <xdr:row>2</xdr:row>
      <xdr:rowOff>180975</xdr:rowOff>
    </xdr:to>
    <xdr:pic>
      <xdr:nvPicPr>
        <xdr:cNvPr id="4" name="Bildobjekt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1"/>
  <sheetViews>
    <sheetView tabSelected="1" workbookViewId="0">
      <pane ySplit="9" topLeftCell="A10" activePane="bottomLeft" state="frozen"/>
      <selection pane="bottomLeft" activeCell="A9" sqref="A9"/>
    </sheetView>
  </sheetViews>
  <sheetFormatPr defaultRowHeight="15" x14ac:dyDescent="0.25"/>
  <cols>
    <col min="1" max="1" width="47.140625" bestFit="1" customWidth="1"/>
    <col min="2" max="2" width="11.28515625" bestFit="1" customWidth="1"/>
    <col min="3" max="3" width="11.140625" customWidth="1"/>
    <col min="4" max="4" width="10.42578125" bestFit="1" customWidth="1"/>
    <col min="5" max="5" width="14.28515625" customWidth="1"/>
    <col min="6" max="8" width="12.5703125" customWidth="1"/>
    <col min="12" max="19" width="9.140625" customWidth="1"/>
  </cols>
  <sheetData>
    <row r="5" spans="1:13" x14ac:dyDescent="0.25">
      <c r="A5" s="2" t="s">
        <v>21</v>
      </c>
    </row>
    <row r="6" spans="1:13" ht="15.75" thickBot="1" x14ac:dyDescent="0.3">
      <c r="A6" s="5"/>
      <c r="B6" s="6"/>
      <c r="C6" s="6"/>
      <c r="D6" s="6"/>
      <c r="E6" s="6"/>
      <c r="F6" s="6"/>
      <c r="G6" s="6"/>
      <c r="H6" s="6"/>
    </row>
    <row r="7" spans="1:13" x14ac:dyDescent="0.25">
      <c r="A7" t="s">
        <v>19</v>
      </c>
      <c r="B7" t="s">
        <v>0</v>
      </c>
      <c r="C7" t="s">
        <v>1</v>
      </c>
      <c r="D7" s="3" t="s">
        <v>9</v>
      </c>
      <c r="E7" s="3"/>
      <c r="F7" s="3"/>
      <c r="G7" s="3"/>
      <c r="H7" s="3"/>
    </row>
    <row r="8" spans="1:13" x14ac:dyDescent="0.25">
      <c r="D8" t="s">
        <v>10</v>
      </c>
      <c r="E8" t="s">
        <v>13</v>
      </c>
      <c r="F8" s="4"/>
      <c r="G8" s="14" t="s">
        <v>22</v>
      </c>
      <c r="H8" s="4"/>
    </row>
    <row r="9" spans="1:13" x14ac:dyDescent="0.25">
      <c r="A9" s="3"/>
      <c r="B9" s="3"/>
      <c r="C9" s="3"/>
      <c r="D9" s="3" t="s">
        <v>11</v>
      </c>
      <c r="E9" s="3" t="s">
        <v>23</v>
      </c>
      <c r="F9" s="15">
        <v>1</v>
      </c>
      <c r="G9" s="15">
        <v>2</v>
      </c>
      <c r="H9" s="15" t="s">
        <v>12</v>
      </c>
    </row>
    <row r="10" spans="1:13" s="8" customFormat="1" x14ac:dyDescent="0.25">
      <c r="A10" s="8" t="s">
        <v>18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L10" s="8" t="s">
        <v>7</v>
      </c>
      <c r="M10" s="8" t="s">
        <v>8</v>
      </c>
    </row>
    <row r="11" spans="1:13" s="2" customFormat="1" x14ac:dyDescent="0.25">
      <c r="A11" s="2" t="s">
        <v>1</v>
      </c>
      <c r="B11" s="2" t="s">
        <v>24</v>
      </c>
      <c r="C11" s="9">
        <v>5727690</v>
      </c>
      <c r="D11" s="9">
        <v>4227079</v>
      </c>
      <c r="E11" s="9">
        <v>813712</v>
      </c>
      <c r="F11" s="9">
        <v>625470</v>
      </c>
      <c r="G11" s="9">
        <v>53681</v>
      </c>
      <c r="H11" s="9">
        <v>7748</v>
      </c>
    </row>
    <row r="12" spans="1:13" s="2" customFormat="1" x14ac:dyDescent="0.25">
      <c r="B12" s="2" t="s">
        <v>25</v>
      </c>
      <c r="C12" s="9">
        <v>2809025</v>
      </c>
      <c r="D12" s="9">
        <v>2061891</v>
      </c>
      <c r="E12" s="9">
        <v>422374</v>
      </c>
      <c r="F12" s="9">
        <v>296253</v>
      </c>
      <c r="G12" s="9">
        <v>25136</v>
      </c>
      <c r="H12" s="9">
        <v>3371</v>
      </c>
    </row>
    <row r="13" spans="1:13" s="2" customFormat="1" x14ac:dyDescent="0.25">
      <c r="B13" s="2" t="s">
        <v>26</v>
      </c>
      <c r="C13" s="9">
        <v>2918665</v>
      </c>
      <c r="D13" s="9">
        <v>2165188</v>
      </c>
      <c r="E13" s="9">
        <v>391338</v>
      </c>
      <c r="F13" s="9">
        <v>329217</v>
      </c>
      <c r="G13" s="9">
        <v>28545</v>
      </c>
      <c r="H13" s="9">
        <v>4377</v>
      </c>
    </row>
    <row r="14" spans="1:13" x14ac:dyDescent="0.25">
      <c r="A14" t="s">
        <v>27</v>
      </c>
      <c r="B14" t="s">
        <v>24</v>
      </c>
      <c r="C14" s="1">
        <v>156390</v>
      </c>
      <c r="D14" s="1">
        <v>20736</v>
      </c>
      <c r="E14" s="1">
        <v>60676</v>
      </c>
      <c r="F14" s="1">
        <v>73445</v>
      </c>
      <c r="G14" s="1">
        <v>1203</v>
      </c>
      <c r="H14" s="1">
        <v>330</v>
      </c>
    </row>
    <row r="15" spans="1:13" x14ac:dyDescent="0.25">
      <c r="B15" t="s">
        <v>25</v>
      </c>
      <c r="C15" s="1">
        <v>80607</v>
      </c>
      <c r="D15" s="1">
        <v>6802</v>
      </c>
      <c r="E15" s="1">
        <v>35083</v>
      </c>
      <c r="F15" s="1">
        <v>38029</v>
      </c>
      <c r="G15" s="1">
        <v>547</v>
      </c>
      <c r="H15" s="1">
        <v>146</v>
      </c>
    </row>
    <row r="16" spans="1:13" x14ac:dyDescent="0.25">
      <c r="B16" t="s">
        <v>26</v>
      </c>
      <c r="C16" s="1">
        <v>75783</v>
      </c>
      <c r="D16" s="1">
        <v>13934</v>
      </c>
      <c r="E16" s="1">
        <v>25593</v>
      </c>
      <c r="F16" s="1">
        <v>35416</v>
      </c>
      <c r="G16" s="1">
        <v>656</v>
      </c>
      <c r="H16" s="1">
        <v>184</v>
      </c>
    </row>
    <row r="17" spans="1:8" x14ac:dyDescent="0.25">
      <c r="A17" t="s">
        <v>28</v>
      </c>
      <c r="B17" t="s">
        <v>24</v>
      </c>
      <c r="C17" s="1">
        <v>529918</v>
      </c>
      <c r="D17" s="1">
        <v>392493</v>
      </c>
      <c r="E17" s="1">
        <v>80380</v>
      </c>
      <c r="F17" s="1">
        <v>52393</v>
      </c>
      <c r="G17" s="1">
        <v>4035</v>
      </c>
      <c r="H17" s="1">
        <v>617</v>
      </c>
    </row>
    <row r="18" spans="1:8" x14ac:dyDescent="0.25">
      <c r="B18" t="s">
        <v>25</v>
      </c>
      <c r="C18" s="1">
        <v>204743</v>
      </c>
      <c r="D18" s="1">
        <v>145833</v>
      </c>
      <c r="E18" s="1">
        <v>35156</v>
      </c>
      <c r="F18" s="1">
        <v>22097</v>
      </c>
      <c r="G18" s="1">
        <v>1405</v>
      </c>
      <c r="H18" s="1">
        <v>252</v>
      </c>
    </row>
    <row r="19" spans="1:8" x14ac:dyDescent="0.25">
      <c r="B19" t="s">
        <v>26</v>
      </c>
      <c r="C19" s="1">
        <v>325175</v>
      </c>
      <c r="D19" s="1">
        <v>246660</v>
      </c>
      <c r="E19" s="1">
        <v>45224</v>
      </c>
      <c r="F19" s="1">
        <v>30296</v>
      </c>
      <c r="G19" s="1">
        <v>2630</v>
      </c>
      <c r="H19" s="1">
        <v>365</v>
      </c>
    </row>
    <row r="20" spans="1:8" x14ac:dyDescent="0.25">
      <c r="A20" t="s">
        <v>29</v>
      </c>
      <c r="B20" t="s">
        <v>24</v>
      </c>
      <c r="C20" s="1">
        <v>1146048</v>
      </c>
      <c r="D20" s="1">
        <v>877751</v>
      </c>
      <c r="E20" s="1">
        <v>170455</v>
      </c>
      <c r="F20" s="1">
        <v>91530</v>
      </c>
      <c r="G20" s="1">
        <v>5399</v>
      </c>
      <c r="H20" s="1">
        <v>913</v>
      </c>
    </row>
    <row r="21" spans="1:8" x14ac:dyDescent="0.25">
      <c r="B21" t="s">
        <v>25</v>
      </c>
      <c r="C21" s="1">
        <v>504616</v>
      </c>
      <c r="D21" s="1">
        <v>381406</v>
      </c>
      <c r="E21" s="1">
        <v>81832</v>
      </c>
      <c r="F21" s="1">
        <v>39113</v>
      </c>
      <c r="G21" s="1">
        <v>1974</v>
      </c>
      <c r="H21" s="1">
        <v>291</v>
      </c>
    </row>
    <row r="22" spans="1:8" x14ac:dyDescent="0.25">
      <c r="B22" t="s">
        <v>26</v>
      </c>
      <c r="C22" s="1">
        <v>641432</v>
      </c>
      <c r="D22" s="1">
        <v>496345</v>
      </c>
      <c r="E22" s="1">
        <v>88623</v>
      </c>
      <c r="F22" s="1">
        <v>52417</v>
      </c>
      <c r="G22" s="1">
        <v>3425</v>
      </c>
      <c r="H22" s="1">
        <v>622</v>
      </c>
    </row>
    <row r="23" spans="1:8" x14ac:dyDescent="0.25">
      <c r="A23" t="s">
        <v>30</v>
      </c>
      <c r="B23" t="s">
        <v>24</v>
      </c>
      <c r="C23" s="1">
        <v>1463850</v>
      </c>
      <c r="D23" s="1">
        <v>1222672</v>
      </c>
      <c r="E23" s="1">
        <v>165079</v>
      </c>
      <c r="F23" s="1">
        <v>62269</v>
      </c>
      <c r="G23" s="1">
        <v>12577</v>
      </c>
      <c r="H23" s="1">
        <v>1253</v>
      </c>
    </row>
    <row r="24" spans="1:8" x14ac:dyDescent="0.25">
      <c r="B24" t="s">
        <v>25</v>
      </c>
      <c r="C24" s="1">
        <v>682783</v>
      </c>
      <c r="D24" s="1">
        <v>563260</v>
      </c>
      <c r="E24" s="1">
        <v>82623</v>
      </c>
      <c r="F24" s="1">
        <v>30064</v>
      </c>
      <c r="G24" s="1">
        <v>6256</v>
      </c>
      <c r="H24" s="1">
        <v>580</v>
      </c>
    </row>
    <row r="25" spans="1:8" x14ac:dyDescent="0.25">
      <c r="B25" t="s">
        <v>26</v>
      </c>
      <c r="C25" s="1">
        <v>781067</v>
      </c>
      <c r="D25" s="1">
        <v>659412</v>
      </c>
      <c r="E25" s="1">
        <v>82456</v>
      </c>
      <c r="F25" s="1">
        <v>32205</v>
      </c>
      <c r="G25" s="1">
        <v>6321</v>
      </c>
      <c r="H25" s="1">
        <v>673</v>
      </c>
    </row>
    <row r="26" spans="1:8" x14ac:dyDescent="0.25">
      <c r="A26" t="s">
        <v>31</v>
      </c>
      <c r="B26" t="s">
        <v>24</v>
      </c>
      <c r="C26" s="1">
        <v>910020</v>
      </c>
      <c r="D26" s="1">
        <v>683252</v>
      </c>
      <c r="E26" s="1">
        <v>117926</v>
      </c>
      <c r="F26" s="1">
        <v>98411</v>
      </c>
      <c r="G26" s="1">
        <v>9259</v>
      </c>
      <c r="H26" s="1">
        <v>1172</v>
      </c>
    </row>
    <row r="27" spans="1:8" x14ac:dyDescent="0.25">
      <c r="B27" t="s">
        <v>25</v>
      </c>
      <c r="C27" s="1">
        <v>464530</v>
      </c>
      <c r="D27" s="1">
        <v>351332</v>
      </c>
      <c r="E27" s="1">
        <v>60326</v>
      </c>
      <c r="F27" s="1">
        <v>47606</v>
      </c>
      <c r="G27" s="1">
        <v>4701</v>
      </c>
      <c r="H27" s="1">
        <v>565</v>
      </c>
    </row>
    <row r="28" spans="1:8" x14ac:dyDescent="0.25">
      <c r="B28" t="s">
        <v>26</v>
      </c>
      <c r="C28" s="1">
        <v>445490</v>
      </c>
      <c r="D28" s="1">
        <v>331920</v>
      </c>
      <c r="E28" s="1">
        <v>57600</v>
      </c>
      <c r="F28" s="1">
        <v>50805</v>
      </c>
      <c r="G28" s="1">
        <v>4558</v>
      </c>
      <c r="H28" s="1">
        <v>607</v>
      </c>
    </row>
    <row r="29" spans="1:8" x14ac:dyDescent="0.25">
      <c r="A29" t="s">
        <v>32</v>
      </c>
      <c r="B29" t="s">
        <v>24</v>
      </c>
      <c r="C29" s="1">
        <v>1331329</v>
      </c>
      <c r="D29" s="1">
        <v>971574</v>
      </c>
      <c r="E29" s="1">
        <v>193413</v>
      </c>
      <c r="F29" s="1">
        <v>145810</v>
      </c>
      <c r="G29" s="1">
        <v>18023</v>
      </c>
      <c r="H29" s="1">
        <v>2509</v>
      </c>
    </row>
    <row r="30" spans="1:8" x14ac:dyDescent="0.25">
      <c r="B30" t="s">
        <v>25</v>
      </c>
      <c r="C30" s="1">
        <v>793024</v>
      </c>
      <c r="D30" s="1">
        <v>588818</v>
      </c>
      <c r="E30" s="1">
        <v>115872</v>
      </c>
      <c r="F30" s="1">
        <v>78039</v>
      </c>
      <c r="G30" s="1">
        <v>9075</v>
      </c>
      <c r="H30" s="1">
        <v>1220</v>
      </c>
    </row>
    <row r="31" spans="1:8" x14ac:dyDescent="0.25">
      <c r="B31" t="s">
        <v>26</v>
      </c>
      <c r="C31" s="1">
        <v>538305</v>
      </c>
      <c r="D31" s="1">
        <v>382756</v>
      </c>
      <c r="E31" s="1">
        <v>77541</v>
      </c>
      <c r="F31" s="1">
        <v>67771</v>
      </c>
      <c r="G31" s="1">
        <v>8948</v>
      </c>
      <c r="H31" s="1">
        <v>1289</v>
      </c>
    </row>
    <row r="32" spans="1:8" x14ac:dyDescent="0.25">
      <c r="A32" t="s">
        <v>33</v>
      </c>
      <c r="B32" t="s">
        <v>24</v>
      </c>
      <c r="C32" s="1">
        <v>65206</v>
      </c>
      <c r="D32" s="1">
        <v>37526</v>
      </c>
      <c r="E32" s="1">
        <v>14453</v>
      </c>
      <c r="F32" s="1">
        <v>11367</v>
      </c>
      <c r="G32" s="1">
        <v>1614</v>
      </c>
      <c r="H32" s="1">
        <v>246</v>
      </c>
    </row>
    <row r="33" spans="1:8" x14ac:dyDescent="0.25">
      <c r="B33" t="s">
        <v>25</v>
      </c>
      <c r="C33" s="1">
        <v>27490</v>
      </c>
      <c r="D33" s="1">
        <v>15990</v>
      </c>
      <c r="E33" s="1">
        <v>6291</v>
      </c>
      <c r="F33" s="1">
        <v>4530</v>
      </c>
      <c r="G33" s="1">
        <v>599</v>
      </c>
      <c r="H33" s="1">
        <v>80</v>
      </c>
    </row>
    <row r="34" spans="1:8" x14ac:dyDescent="0.25">
      <c r="B34" t="s">
        <v>26</v>
      </c>
      <c r="C34" s="1">
        <v>37716</v>
      </c>
      <c r="D34" s="1">
        <v>21536</v>
      </c>
      <c r="E34" s="1">
        <v>8162</v>
      </c>
      <c r="F34" s="1">
        <v>6837</v>
      </c>
      <c r="G34" s="1">
        <v>1015</v>
      </c>
      <c r="H34" s="1">
        <v>166</v>
      </c>
    </row>
    <row r="35" spans="1:8" x14ac:dyDescent="0.25">
      <c r="A35" t="s">
        <v>34</v>
      </c>
      <c r="B35" t="s">
        <v>24</v>
      </c>
      <c r="C35" s="1">
        <v>124929</v>
      </c>
      <c r="D35" s="1">
        <v>21075</v>
      </c>
      <c r="E35" s="1">
        <v>11330</v>
      </c>
      <c r="F35" s="1">
        <v>90245</v>
      </c>
      <c r="G35" s="1">
        <v>1571</v>
      </c>
      <c r="H35" s="1">
        <v>708</v>
      </c>
    </row>
    <row r="36" spans="1:8" x14ac:dyDescent="0.25">
      <c r="B36" t="s">
        <v>25</v>
      </c>
      <c r="C36" s="1">
        <v>51232</v>
      </c>
      <c r="D36" s="1">
        <v>8450</v>
      </c>
      <c r="E36" s="1">
        <v>5191</v>
      </c>
      <c r="F36" s="1">
        <v>36775</v>
      </c>
      <c r="G36" s="1">
        <v>579</v>
      </c>
      <c r="H36" s="1">
        <v>237</v>
      </c>
    </row>
    <row r="37" spans="1:8" x14ac:dyDescent="0.25">
      <c r="B37" t="s">
        <v>26</v>
      </c>
      <c r="C37" s="1">
        <v>73697</v>
      </c>
      <c r="D37" s="1">
        <v>12625</v>
      </c>
      <c r="E37" s="1">
        <v>6139</v>
      </c>
      <c r="F37" s="1">
        <v>53470</v>
      </c>
      <c r="G37" s="1">
        <v>992</v>
      </c>
      <c r="H37" s="1">
        <v>471</v>
      </c>
    </row>
    <row r="38" spans="1:8" ht="15.75" customHeight="1" thickBot="1" x14ac:dyDescent="0.3">
      <c r="A38" s="6"/>
      <c r="B38" s="6"/>
      <c r="C38" s="7"/>
      <c r="D38" s="7"/>
      <c r="E38" s="7"/>
      <c r="F38" s="7"/>
      <c r="G38" s="7"/>
      <c r="H38" s="7"/>
    </row>
    <row r="39" spans="1:8" ht="15.75" customHeight="1" x14ac:dyDescent="0.25"/>
    <row r="40" spans="1:8" x14ac:dyDescent="0.25">
      <c r="A40" t="s">
        <v>14</v>
      </c>
    </row>
    <row r="41" spans="1:8" x14ac:dyDescent="0.25">
      <c r="A41" t="s">
        <v>15</v>
      </c>
    </row>
  </sheetData>
  <conditionalFormatting sqref="C11:H38">
    <cfRule type="cellIs" dxfId="2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1"/>
  <sheetViews>
    <sheetView workbookViewId="0">
      <pane ySplit="9" topLeftCell="A10" activePane="bottomLeft" state="frozen"/>
      <selection activeCell="E17" sqref="E17"/>
      <selection pane="bottomLeft" activeCell="A9" sqref="A9"/>
    </sheetView>
  </sheetViews>
  <sheetFormatPr defaultRowHeight="15" x14ac:dyDescent="0.25"/>
  <cols>
    <col min="1" max="1" width="47.140625" bestFit="1" customWidth="1"/>
    <col min="2" max="2" width="11.28515625" bestFit="1" customWidth="1"/>
    <col min="3" max="3" width="11.140625" customWidth="1"/>
    <col min="4" max="4" width="10.42578125" bestFit="1" customWidth="1"/>
    <col min="5" max="5" width="14.28515625" customWidth="1"/>
    <col min="6" max="8" width="12.5703125" customWidth="1"/>
    <col min="12" max="19" width="9.140625" customWidth="1"/>
  </cols>
  <sheetData>
    <row r="5" spans="1:13" x14ac:dyDescent="0.25">
      <c r="A5" s="2" t="s">
        <v>21</v>
      </c>
    </row>
    <row r="6" spans="1:13" ht="15.75" thickBot="1" x14ac:dyDescent="0.3">
      <c r="A6" s="5" t="s">
        <v>16</v>
      </c>
      <c r="B6" s="6"/>
      <c r="C6" s="6"/>
      <c r="D6" s="6"/>
      <c r="E6" s="6"/>
      <c r="F6" s="6"/>
      <c r="G6" s="6"/>
      <c r="H6" s="6"/>
    </row>
    <row r="7" spans="1:13" x14ac:dyDescent="0.25">
      <c r="A7" t="s">
        <v>19</v>
      </c>
      <c r="B7" t="s">
        <v>0</v>
      </c>
      <c r="C7" t="s">
        <v>1</v>
      </c>
      <c r="D7" s="3" t="s">
        <v>9</v>
      </c>
      <c r="E7" s="3"/>
      <c r="F7" s="3"/>
      <c r="G7" s="3"/>
      <c r="H7" s="3"/>
    </row>
    <row r="8" spans="1:13" x14ac:dyDescent="0.25">
      <c r="D8" t="s">
        <v>10</v>
      </c>
      <c r="E8" t="s">
        <v>13</v>
      </c>
      <c r="F8" s="4"/>
      <c r="G8" s="14" t="s">
        <v>22</v>
      </c>
      <c r="H8" s="4"/>
    </row>
    <row r="9" spans="1:13" x14ac:dyDescent="0.25">
      <c r="A9" s="3"/>
      <c r="B9" s="3"/>
      <c r="C9" s="3"/>
      <c r="D9" s="3" t="s">
        <v>11</v>
      </c>
      <c r="E9" s="3" t="s">
        <v>23</v>
      </c>
      <c r="F9" s="15">
        <v>1</v>
      </c>
      <c r="G9" s="15">
        <v>2</v>
      </c>
      <c r="H9" s="15" t="s">
        <v>12</v>
      </c>
    </row>
    <row r="10" spans="1:13" s="8" customFormat="1" x14ac:dyDescent="0.25">
      <c r="A10" s="8" t="s">
        <v>18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L10" s="8" t="s">
        <v>7</v>
      </c>
      <c r="M10" s="8" t="s">
        <v>8</v>
      </c>
    </row>
    <row r="11" spans="1:13" s="10" customFormat="1" x14ac:dyDescent="0.25">
      <c r="A11" s="10" t="s">
        <v>1</v>
      </c>
      <c r="B11" s="10" t="s">
        <v>24</v>
      </c>
      <c r="C11" s="11">
        <v>4435313</v>
      </c>
      <c r="D11" s="11">
        <v>4227079</v>
      </c>
      <c r="E11" s="11">
        <v>120165</v>
      </c>
      <c r="F11" s="11">
        <v>48563</v>
      </c>
      <c r="G11" s="11">
        <v>36853</v>
      </c>
      <c r="H11" s="11">
        <v>2653</v>
      </c>
    </row>
    <row r="12" spans="1:13" s="10" customFormat="1" x14ac:dyDescent="0.25">
      <c r="B12" s="10" t="s">
        <v>25</v>
      </c>
      <c r="C12" s="11">
        <v>2167628</v>
      </c>
      <c r="D12" s="11">
        <v>2061891</v>
      </c>
      <c r="E12" s="11">
        <v>62160</v>
      </c>
      <c r="F12" s="11">
        <v>24587</v>
      </c>
      <c r="G12" s="11">
        <v>17744</v>
      </c>
      <c r="H12" s="11">
        <v>1246</v>
      </c>
    </row>
    <row r="13" spans="1:13" s="10" customFormat="1" x14ac:dyDescent="0.25">
      <c r="B13" s="10" t="s">
        <v>26</v>
      </c>
      <c r="C13" s="11">
        <v>2267685</v>
      </c>
      <c r="D13" s="11">
        <v>2165188</v>
      </c>
      <c r="E13" s="11">
        <v>58005</v>
      </c>
      <c r="F13" s="11">
        <v>23976</v>
      </c>
      <c r="G13" s="11">
        <v>19109</v>
      </c>
      <c r="H13" s="11">
        <v>1407</v>
      </c>
    </row>
    <row r="14" spans="1:13" x14ac:dyDescent="0.25">
      <c r="A14" t="s">
        <v>27</v>
      </c>
      <c r="B14" t="s">
        <v>24</v>
      </c>
      <c r="C14" s="1">
        <v>21766</v>
      </c>
      <c r="D14" s="1">
        <v>20736</v>
      </c>
      <c r="E14" s="1">
        <v>560</v>
      </c>
      <c r="F14" s="1">
        <v>308</v>
      </c>
      <c r="G14" s="1">
        <v>142</v>
      </c>
      <c r="H14" s="1">
        <v>20</v>
      </c>
    </row>
    <row r="15" spans="1:13" x14ac:dyDescent="0.25">
      <c r="B15" t="s">
        <v>25</v>
      </c>
      <c r="C15" s="1">
        <v>7171</v>
      </c>
      <c r="D15" s="1">
        <v>6802</v>
      </c>
      <c r="E15" s="1">
        <v>209</v>
      </c>
      <c r="F15" s="1">
        <v>108</v>
      </c>
      <c r="G15" s="1">
        <v>44</v>
      </c>
      <c r="H15" s="1">
        <v>8</v>
      </c>
    </row>
    <row r="16" spans="1:13" x14ac:dyDescent="0.25">
      <c r="B16" t="s">
        <v>26</v>
      </c>
      <c r="C16" s="1">
        <v>14595</v>
      </c>
      <c r="D16" s="1">
        <v>13934</v>
      </c>
      <c r="E16" s="1">
        <v>351</v>
      </c>
      <c r="F16" s="1">
        <v>200</v>
      </c>
      <c r="G16" s="1">
        <v>98</v>
      </c>
      <c r="H16" s="1">
        <v>12</v>
      </c>
    </row>
    <row r="17" spans="1:8" x14ac:dyDescent="0.25">
      <c r="A17" t="s">
        <v>28</v>
      </c>
      <c r="B17" t="s">
        <v>24</v>
      </c>
      <c r="C17" s="1">
        <v>407250</v>
      </c>
      <c r="D17" s="1">
        <v>392493</v>
      </c>
      <c r="E17" s="1">
        <v>8416</v>
      </c>
      <c r="F17" s="1">
        <v>3723</v>
      </c>
      <c r="G17" s="1">
        <v>2404</v>
      </c>
      <c r="H17" s="1">
        <v>214</v>
      </c>
    </row>
    <row r="18" spans="1:8" x14ac:dyDescent="0.25">
      <c r="B18" t="s">
        <v>25</v>
      </c>
      <c r="C18" s="1">
        <v>151492</v>
      </c>
      <c r="D18" s="1">
        <v>145833</v>
      </c>
      <c r="E18" s="1">
        <v>3326</v>
      </c>
      <c r="F18" s="1">
        <v>1446</v>
      </c>
      <c r="G18" s="1">
        <v>809</v>
      </c>
      <c r="H18" s="1">
        <v>78</v>
      </c>
    </row>
    <row r="19" spans="1:8" x14ac:dyDescent="0.25">
      <c r="B19" t="s">
        <v>26</v>
      </c>
      <c r="C19" s="1">
        <v>255758</v>
      </c>
      <c r="D19" s="1">
        <v>246660</v>
      </c>
      <c r="E19" s="1">
        <v>5090</v>
      </c>
      <c r="F19" s="1">
        <v>2277</v>
      </c>
      <c r="G19" s="1">
        <v>1595</v>
      </c>
      <c r="H19" s="1">
        <v>136</v>
      </c>
    </row>
    <row r="20" spans="1:8" x14ac:dyDescent="0.25">
      <c r="A20" t="s">
        <v>29</v>
      </c>
      <c r="B20" t="s">
        <v>24</v>
      </c>
      <c r="C20" s="1">
        <v>904385</v>
      </c>
      <c r="D20" s="1">
        <v>877751</v>
      </c>
      <c r="E20" s="1">
        <v>17949</v>
      </c>
      <c r="F20" s="1">
        <v>5489</v>
      </c>
      <c r="G20" s="1">
        <v>2935</v>
      </c>
      <c r="H20" s="1">
        <v>261</v>
      </c>
    </row>
    <row r="21" spans="1:8" x14ac:dyDescent="0.25">
      <c r="B21" t="s">
        <v>25</v>
      </c>
      <c r="C21" s="1">
        <v>392783</v>
      </c>
      <c r="D21" s="1">
        <v>381406</v>
      </c>
      <c r="E21" s="1">
        <v>7998</v>
      </c>
      <c r="F21" s="1">
        <v>2245</v>
      </c>
      <c r="G21" s="1">
        <v>1045</v>
      </c>
      <c r="H21" s="1">
        <v>89</v>
      </c>
    </row>
    <row r="22" spans="1:8" x14ac:dyDescent="0.25">
      <c r="B22" t="s">
        <v>26</v>
      </c>
      <c r="C22" s="1">
        <v>511602</v>
      </c>
      <c r="D22" s="1">
        <v>496345</v>
      </c>
      <c r="E22" s="1">
        <v>9951</v>
      </c>
      <c r="F22" s="1">
        <v>3244</v>
      </c>
      <c r="G22" s="1">
        <v>1890</v>
      </c>
      <c r="H22" s="1">
        <v>172</v>
      </c>
    </row>
    <row r="23" spans="1:8" x14ac:dyDescent="0.25">
      <c r="A23" t="s">
        <v>30</v>
      </c>
      <c r="B23" t="s">
        <v>24</v>
      </c>
      <c r="C23" s="1">
        <v>1269771</v>
      </c>
      <c r="D23" s="1">
        <v>1222672</v>
      </c>
      <c r="E23" s="1">
        <v>24316</v>
      </c>
      <c r="F23" s="1">
        <v>12106</v>
      </c>
      <c r="G23" s="1">
        <v>9963</v>
      </c>
      <c r="H23" s="1">
        <v>714</v>
      </c>
    </row>
    <row r="24" spans="1:8" x14ac:dyDescent="0.25">
      <c r="B24" t="s">
        <v>25</v>
      </c>
      <c r="C24" s="1">
        <v>587360</v>
      </c>
      <c r="D24" s="1">
        <v>563260</v>
      </c>
      <c r="E24" s="1">
        <v>12410</v>
      </c>
      <c r="F24" s="1">
        <v>6300</v>
      </c>
      <c r="G24" s="1">
        <v>5032</v>
      </c>
      <c r="H24" s="1">
        <v>358</v>
      </c>
    </row>
    <row r="25" spans="1:8" x14ac:dyDescent="0.25">
      <c r="B25" t="s">
        <v>26</v>
      </c>
      <c r="C25" s="1">
        <v>682411</v>
      </c>
      <c r="D25" s="1">
        <v>659412</v>
      </c>
      <c r="E25" s="1">
        <v>11906</v>
      </c>
      <c r="F25" s="1">
        <v>5806</v>
      </c>
      <c r="G25" s="1">
        <v>4931</v>
      </c>
      <c r="H25" s="1">
        <v>356</v>
      </c>
    </row>
    <row r="26" spans="1:8" x14ac:dyDescent="0.25">
      <c r="A26" t="s">
        <v>31</v>
      </c>
      <c r="B26" t="s">
        <v>24</v>
      </c>
      <c r="C26" s="1">
        <v>722682</v>
      </c>
      <c r="D26" s="1">
        <v>683252</v>
      </c>
      <c r="E26" s="1">
        <v>22789</v>
      </c>
      <c r="F26" s="1">
        <v>9304</v>
      </c>
      <c r="G26" s="1">
        <v>6834</v>
      </c>
      <c r="H26" s="1">
        <v>503</v>
      </c>
    </row>
    <row r="27" spans="1:8" x14ac:dyDescent="0.25">
      <c r="B27" t="s">
        <v>25</v>
      </c>
      <c r="C27" s="1">
        <v>372140</v>
      </c>
      <c r="D27" s="1">
        <v>351332</v>
      </c>
      <c r="E27" s="1">
        <v>11969</v>
      </c>
      <c r="F27" s="1">
        <v>4997</v>
      </c>
      <c r="G27" s="1">
        <v>3576</v>
      </c>
      <c r="H27" s="1">
        <v>266</v>
      </c>
    </row>
    <row r="28" spans="1:8" x14ac:dyDescent="0.25">
      <c r="B28" t="s">
        <v>26</v>
      </c>
      <c r="C28" s="1">
        <v>350542</v>
      </c>
      <c r="D28" s="1">
        <v>331920</v>
      </c>
      <c r="E28" s="1">
        <v>10820</v>
      </c>
      <c r="F28" s="1">
        <v>4307</v>
      </c>
      <c r="G28" s="1">
        <v>3258</v>
      </c>
      <c r="H28" s="1">
        <v>237</v>
      </c>
    </row>
    <row r="29" spans="1:8" x14ac:dyDescent="0.25">
      <c r="A29" t="s">
        <v>32</v>
      </c>
      <c r="B29" t="s">
        <v>24</v>
      </c>
      <c r="C29" s="1">
        <v>1043123</v>
      </c>
      <c r="D29" s="1">
        <v>971574</v>
      </c>
      <c r="E29" s="1">
        <v>42478</v>
      </c>
      <c r="F29" s="1">
        <v>15071</v>
      </c>
      <c r="G29" s="1">
        <v>13183</v>
      </c>
      <c r="H29" s="1">
        <v>817</v>
      </c>
    </row>
    <row r="30" spans="1:8" x14ac:dyDescent="0.25">
      <c r="B30" t="s">
        <v>25</v>
      </c>
      <c r="C30" s="1">
        <v>629110</v>
      </c>
      <c r="D30" s="1">
        <v>588818</v>
      </c>
      <c r="E30" s="1">
        <v>24806</v>
      </c>
      <c r="F30" s="1">
        <v>8417</v>
      </c>
      <c r="G30" s="1">
        <v>6682</v>
      </c>
      <c r="H30" s="1">
        <v>387</v>
      </c>
    </row>
    <row r="31" spans="1:8" x14ac:dyDescent="0.25">
      <c r="B31" t="s">
        <v>26</v>
      </c>
      <c r="C31" s="1">
        <v>414013</v>
      </c>
      <c r="D31" s="1">
        <v>382756</v>
      </c>
      <c r="E31" s="1">
        <v>17672</v>
      </c>
      <c r="F31" s="1">
        <v>6654</v>
      </c>
      <c r="G31" s="1">
        <v>6501</v>
      </c>
      <c r="H31" s="1">
        <v>430</v>
      </c>
    </row>
    <row r="32" spans="1:8" x14ac:dyDescent="0.25">
      <c r="A32" t="s">
        <v>33</v>
      </c>
      <c r="B32" t="s">
        <v>24</v>
      </c>
      <c r="C32" s="1">
        <v>42232</v>
      </c>
      <c r="D32" s="1">
        <v>37526</v>
      </c>
      <c r="E32" s="1">
        <v>2814</v>
      </c>
      <c r="F32" s="1">
        <v>840</v>
      </c>
      <c r="G32" s="1">
        <v>1004</v>
      </c>
      <c r="H32" s="1">
        <v>48</v>
      </c>
    </row>
    <row r="33" spans="1:8" x14ac:dyDescent="0.25">
      <c r="B33" t="s">
        <v>25</v>
      </c>
      <c r="C33" s="1">
        <v>17740</v>
      </c>
      <c r="D33" s="1">
        <v>15990</v>
      </c>
      <c r="E33" s="1">
        <v>1075</v>
      </c>
      <c r="F33" s="1">
        <v>278</v>
      </c>
      <c r="G33" s="1">
        <v>381</v>
      </c>
      <c r="H33" s="1">
        <v>16</v>
      </c>
    </row>
    <row r="34" spans="1:8" x14ac:dyDescent="0.25">
      <c r="B34" t="s">
        <v>26</v>
      </c>
      <c r="C34" s="1">
        <v>24492</v>
      </c>
      <c r="D34" s="1">
        <v>21536</v>
      </c>
      <c r="E34" s="1">
        <v>1739</v>
      </c>
      <c r="F34" s="1">
        <v>562</v>
      </c>
      <c r="G34" s="1">
        <v>623</v>
      </c>
      <c r="H34" s="1">
        <v>32</v>
      </c>
    </row>
    <row r="35" spans="1:8" x14ac:dyDescent="0.25">
      <c r="A35" t="s">
        <v>34</v>
      </c>
      <c r="B35" t="s">
        <v>24</v>
      </c>
      <c r="C35" s="1">
        <v>24104</v>
      </c>
      <c r="D35" s="1">
        <v>21075</v>
      </c>
      <c r="E35" s="1">
        <v>843</v>
      </c>
      <c r="F35" s="1">
        <v>1722</v>
      </c>
      <c r="G35" s="1">
        <v>388</v>
      </c>
      <c r="H35" s="1">
        <v>76</v>
      </c>
    </row>
    <row r="36" spans="1:8" x14ac:dyDescent="0.25">
      <c r="B36" t="s">
        <v>25</v>
      </c>
      <c r="C36" s="1">
        <v>9832</v>
      </c>
      <c r="D36" s="1">
        <v>8450</v>
      </c>
      <c r="E36" s="1">
        <v>367</v>
      </c>
      <c r="F36" s="1">
        <v>796</v>
      </c>
      <c r="G36" s="1">
        <v>175</v>
      </c>
      <c r="H36" s="1">
        <v>44</v>
      </c>
    </row>
    <row r="37" spans="1:8" x14ac:dyDescent="0.25">
      <c r="B37" t="s">
        <v>26</v>
      </c>
      <c r="C37" s="1">
        <v>14272</v>
      </c>
      <c r="D37" s="1">
        <v>12625</v>
      </c>
      <c r="E37" s="1">
        <v>476</v>
      </c>
      <c r="F37" s="1">
        <v>926</v>
      </c>
      <c r="G37" s="1">
        <v>213</v>
      </c>
      <c r="H37" s="1">
        <v>32</v>
      </c>
    </row>
    <row r="38" spans="1:8" ht="15.75" customHeight="1" thickBot="1" x14ac:dyDescent="0.3">
      <c r="A38" s="6"/>
      <c r="B38" s="6"/>
      <c r="C38" s="7"/>
      <c r="D38" s="7"/>
      <c r="E38" s="7"/>
      <c r="F38" s="7"/>
      <c r="G38" s="7"/>
      <c r="H38" s="7"/>
    </row>
    <row r="39" spans="1:8" ht="15.75" customHeight="1" x14ac:dyDescent="0.25"/>
    <row r="40" spans="1:8" x14ac:dyDescent="0.25">
      <c r="A40" t="s">
        <v>14</v>
      </c>
    </row>
    <row r="41" spans="1:8" x14ac:dyDescent="0.25">
      <c r="A41" t="s">
        <v>15</v>
      </c>
    </row>
  </sheetData>
  <conditionalFormatting sqref="C11:H38">
    <cfRule type="cellIs" dxfId="1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42"/>
  <sheetViews>
    <sheetView workbookViewId="0">
      <pane ySplit="9" topLeftCell="A10" activePane="bottomLeft" state="frozen"/>
      <selection activeCell="E17" sqref="E17"/>
      <selection pane="bottomLeft" activeCell="A9" sqref="A9"/>
    </sheetView>
  </sheetViews>
  <sheetFormatPr defaultRowHeight="15" x14ac:dyDescent="0.25"/>
  <cols>
    <col min="1" max="1" width="47.140625" bestFit="1" customWidth="1"/>
    <col min="2" max="2" width="11.28515625" bestFit="1" customWidth="1"/>
    <col min="3" max="3" width="11.140625" customWidth="1"/>
    <col min="4" max="4" width="10.42578125" bestFit="1" customWidth="1"/>
    <col min="5" max="5" width="14.28515625" customWidth="1"/>
    <col min="6" max="8" width="12.5703125" customWidth="1"/>
    <col min="12" max="12" width="9.85546875" customWidth="1"/>
    <col min="13" max="13" width="10.5703125" customWidth="1"/>
    <col min="14" max="14" width="12.42578125" customWidth="1"/>
    <col min="15" max="15" width="9.140625" customWidth="1"/>
    <col min="16" max="17" width="8.42578125" customWidth="1"/>
    <col min="18" max="18" width="8.85546875" customWidth="1"/>
    <col min="19" max="19" width="4.5703125" customWidth="1"/>
  </cols>
  <sheetData>
    <row r="5" spans="1:13" x14ac:dyDescent="0.25">
      <c r="A5" s="2" t="s">
        <v>35</v>
      </c>
    </row>
    <row r="6" spans="1:13" ht="15.75" thickBot="1" x14ac:dyDescent="0.3">
      <c r="A6" s="5" t="s">
        <v>17</v>
      </c>
      <c r="B6" s="6"/>
      <c r="C6" s="6"/>
      <c r="D6" s="6"/>
      <c r="E6" s="6"/>
      <c r="F6" s="6"/>
      <c r="G6" s="6"/>
      <c r="H6" s="6"/>
    </row>
    <row r="7" spans="1:13" x14ac:dyDescent="0.25">
      <c r="A7" t="s">
        <v>19</v>
      </c>
      <c r="B7" t="s">
        <v>0</v>
      </c>
      <c r="C7" t="s">
        <v>1</v>
      </c>
      <c r="D7" s="3" t="s">
        <v>9</v>
      </c>
      <c r="E7" s="3"/>
      <c r="F7" s="3"/>
      <c r="G7" s="3"/>
      <c r="H7" s="3"/>
    </row>
    <row r="8" spans="1:13" x14ac:dyDescent="0.25">
      <c r="D8" t="s">
        <v>10</v>
      </c>
      <c r="E8" t="s">
        <v>13</v>
      </c>
      <c r="F8" s="4"/>
      <c r="G8" s="14" t="s">
        <v>22</v>
      </c>
      <c r="H8" s="4"/>
    </row>
    <row r="9" spans="1:13" x14ac:dyDescent="0.25">
      <c r="A9" s="3"/>
      <c r="B9" s="3"/>
      <c r="C9" s="3"/>
      <c r="D9" s="3" t="s">
        <v>11</v>
      </c>
      <c r="E9" s="3" t="s">
        <v>23</v>
      </c>
      <c r="F9" s="15">
        <v>1</v>
      </c>
      <c r="G9" s="15">
        <v>2</v>
      </c>
      <c r="H9" s="15" t="s">
        <v>12</v>
      </c>
    </row>
    <row r="10" spans="1:13" s="8" customFormat="1" x14ac:dyDescent="0.25">
      <c r="A10" s="8" t="s">
        <v>18</v>
      </c>
      <c r="B10" s="8" t="s">
        <v>0</v>
      </c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L10" s="8" t="s">
        <v>7</v>
      </c>
      <c r="M10" s="8" t="s">
        <v>8</v>
      </c>
    </row>
    <row r="11" spans="1:13" s="10" customFormat="1" x14ac:dyDescent="0.25">
      <c r="A11" s="10" t="s">
        <v>1</v>
      </c>
      <c r="B11" s="10" t="s">
        <v>24</v>
      </c>
      <c r="C11" s="11">
        <v>1292377</v>
      </c>
      <c r="D11" s="12" t="s">
        <v>36</v>
      </c>
      <c r="E11" s="11">
        <v>693547</v>
      </c>
      <c r="F11" s="11">
        <v>576907</v>
      </c>
      <c r="G11" s="11">
        <v>16828</v>
      </c>
      <c r="H11" s="11">
        <v>5095</v>
      </c>
    </row>
    <row r="12" spans="1:13" s="10" customFormat="1" x14ac:dyDescent="0.25">
      <c r="B12" s="10" t="s">
        <v>25</v>
      </c>
      <c r="C12" s="11">
        <v>641397</v>
      </c>
      <c r="D12" s="12" t="s">
        <v>36</v>
      </c>
      <c r="E12" s="11">
        <v>360214</v>
      </c>
      <c r="F12" s="11">
        <v>271666</v>
      </c>
      <c r="G12" s="11">
        <v>7392</v>
      </c>
      <c r="H12" s="11">
        <v>2125</v>
      </c>
    </row>
    <row r="13" spans="1:13" s="10" customFormat="1" x14ac:dyDescent="0.25">
      <c r="B13" s="10" t="s">
        <v>26</v>
      </c>
      <c r="C13" s="11">
        <v>650980</v>
      </c>
      <c r="D13" s="12" t="s">
        <v>36</v>
      </c>
      <c r="E13" s="11">
        <v>333333</v>
      </c>
      <c r="F13" s="11">
        <v>305241</v>
      </c>
      <c r="G13" s="11">
        <v>9436</v>
      </c>
      <c r="H13" s="11">
        <v>2970</v>
      </c>
    </row>
    <row r="14" spans="1:13" x14ac:dyDescent="0.25">
      <c r="A14" t="s">
        <v>27</v>
      </c>
      <c r="B14" t="s">
        <v>24</v>
      </c>
      <c r="C14" s="1">
        <v>134624</v>
      </c>
      <c r="D14" s="13" t="s">
        <v>36</v>
      </c>
      <c r="E14" s="1">
        <v>60116</v>
      </c>
      <c r="F14" s="1">
        <v>73137</v>
      </c>
      <c r="G14" s="1">
        <v>1061</v>
      </c>
      <c r="H14" s="1">
        <v>310</v>
      </c>
    </row>
    <row r="15" spans="1:13" x14ac:dyDescent="0.25">
      <c r="B15" t="s">
        <v>25</v>
      </c>
      <c r="C15" s="1">
        <v>73436</v>
      </c>
      <c r="D15" s="13" t="s">
        <v>36</v>
      </c>
      <c r="E15" s="1">
        <v>34874</v>
      </c>
      <c r="F15" s="1">
        <v>37921</v>
      </c>
      <c r="G15" s="1">
        <v>503</v>
      </c>
      <c r="H15" s="1">
        <v>138</v>
      </c>
    </row>
    <row r="16" spans="1:13" x14ac:dyDescent="0.25">
      <c r="B16" t="s">
        <v>26</v>
      </c>
      <c r="C16" s="1">
        <v>61188</v>
      </c>
      <c r="D16" s="13" t="s">
        <v>36</v>
      </c>
      <c r="E16" s="1">
        <v>25242</v>
      </c>
      <c r="F16" s="1">
        <v>35216</v>
      </c>
      <c r="G16" s="1">
        <v>558</v>
      </c>
      <c r="H16" s="1">
        <v>172</v>
      </c>
    </row>
    <row r="17" spans="1:8" x14ac:dyDescent="0.25">
      <c r="A17" t="s">
        <v>28</v>
      </c>
      <c r="B17" t="s">
        <v>24</v>
      </c>
      <c r="C17" s="1">
        <v>122668</v>
      </c>
      <c r="D17" s="13" t="s">
        <v>36</v>
      </c>
      <c r="E17" s="1">
        <v>71964</v>
      </c>
      <c r="F17" s="1">
        <v>48670</v>
      </c>
      <c r="G17" s="1">
        <v>1631</v>
      </c>
      <c r="H17" s="1">
        <v>403</v>
      </c>
    </row>
    <row r="18" spans="1:8" x14ac:dyDescent="0.25">
      <c r="B18" t="s">
        <v>25</v>
      </c>
      <c r="C18" s="1">
        <v>53251</v>
      </c>
      <c r="D18" s="13" t="s">
        <v>36</v>
      </c>
      <c r="E18" s="1">
        <v>31830</v>
      </c>
      <c r="F18" s="1">
        <v>20651</v>
      </c>
      <c r="G18" s="1">
        <v>596</v>
      </c>
      <c r="H18" s="1">
        <v>174</v>
      </c>
    </row>
    <row r="19" spans="1:8" x14ac:dyDescent="0.25">
      <c r="B19" t="s">
        <v>26</v>
      </c>
      <c r="C19" s="1">
        <v>69417</v>
      </c>
      <c r="D19" s="13" t="s">
        <v>36</v>
      </c>
      <c r="E19" s="1">
        <v>40134</v>
      </c>
      <c r="F19" s="1">
        <v>28019</v>
      </c>
      <c r="G19" s="1">
        <v>1035</v>
      </c>
      <c r="H19" s="1">
        <v>229</v>
      </c>
    </row>
    <row r="20" spans="1:8" x14ac:dyDescent="0.25">
      <c r="A20" t="s">
        <v>29</v>
      </c>
      <c r="B20" t="s">
        <v>24</v>
      </c>
      <c r="C20" s="1">
        <v>241663</v>
      </c>
      <c r="D20" s="13" t="s">
        <v>36</v>
      </c>
      <c r="E20" s="1">
        <v>152506</v>
      </c>
      <c r="F20" s="1">
        <v>86041</v>
      </c>
      <c r="G20" s="1">
        <v>2464</v>
      </c>
      <c r="H20" s="1">
        <v>652</v>
      </c>
    </row>
    <row r="21" spans="1:8" x14ac:dyDescent="0.25">
      <c r="B21" t="s">
        <v>25</v>
      </c>
      <c r="C21" s="1">
        <v>111833</v>
      </c>
      <c r="D21" s="13" t="s">
        <v>36</v>
      </c>
      <c r="E21" s="1">
        <v>73834</v>
      </c>
      <c r="F21" s="1">
        <v>36868</v>
      </c>
      <c r="G21" s="1">
        <v>929</v>
      </c>
      <c r="H21" s="1">
        <v>202</v>
      </c>
    </row>
    <row r="22" spans="1:8" x14ac:dyDescent="0.25">
      <c r="B22" t="s">
        <v>26</v>
      </c>
      <c r="C22" s="1">
        <v>129830</v>
      </c>
      <c r="D22" s="13" t="s">
        <v>36</v>
      </c>
      <c r="E22" s="1">
        <v>78672</v>
      </c>
      <c r="F22" s="1">
        <v>49173</v>
      </c>
      <c r="G22" s="1">
        <v>1535</v>
      </c>
      <c r="H22" s="1">
        <v>450</v>
      </c>
    </row>
    <row r="23" spans="1:8" x14ac:dyDescent="0.25">
      <c r="A23" t="s">
        <v>30</v>
      </c>
      <c r="B23" t="s">
        <v>24</v>
      </c>
      <c r="C23" s="1">
        <v>194079</v>
      </c>
      <c r="D23" s="13" t="s">
        <v>36</v>
      </c>
      <c r="E23" s="1">
        <v>140763</v>
      </c>
      <c r="F23" s="1">
        <v>50163</v>
      </c>
      <c r="G23" s="1">
        <v>2614</v>
      </c>
      <c r="H23" s="1">
        <v>539</v>
      </c>
    </row>
    <row r="24" spans="1:8" x14ac:dyDescent="0.25">
      <c r="B24" t="s">
        <v>25</v>
      </c>
      <c r="C24" s="1">
        <v>95423</v>
      </c>
      <c r="D24" s="13" t="s">
        <v>36</v>
      </c>
      <c r="E24" s="1">
        <v>70213</v>
      </c>
      <c r="F24" s="1">
        <v>23764</v>
      </c>
      <c r="G24" s="1">
        <v>1224</v>
      </c>
      <c r="H24" s="1">
        <v>222</v>
      </c>
    </row>
    <row r="25" spans="1:8" x14ac:dyDescent="0.25">
      <c r="B25" t="s">
        <v>26</v>
      </c>
      <c r="C25" s="1">
        <v>98656</v>
      </c>
      <c r="D25" s="13" t="s">
        <v>36</v>
      </c>
      <c r="E25" s="1">
        <v>70550</v>
      </c>
      <c r="F25" s="1">
        <v>26399</v>
      </c>
      <c r="G25" s="1">
        <v>1390</v>
      </c>
      <c r="H25" s="1">
        <v>317</v>
      </c>
    </row>
    <row r="26" spans="1:8" x14ac:dyDescent="0.25">
      <c r="A26" t="s">
        <v>31</v>
      </c>
      <c r="B26" t="s">
        <v>24</v>
      </c>
      <c r="C26" s="1">
        <v>187338</v>
      </c>
      <c r="D26" s="13" t="s">
        <v>36</v>
      </c>
      <c r="E26" s="1">
        <v>95137</v>
      </c>
      <c r="F26" s="1">
        <v>89107</v>
      </c>
      <c r="G26" s="1">
        <v>2425</v>
      </c>
      <c r="H26" s="1">
        <v>669</v>
      </c>
    </row>
    <row r="27" spans="1:8" x14ac:dyDescent="0.25">
      <c r="B27" t="s">
        <v>25</v>
      </c>
      <c r="C27" s="1">
        <v>92390</v>
      </c>
      <c r="D27" s="13" t="s">
        <v>36</v>
      </c>
      <c r="E27" s="1">
        <v>48357</v>
      </c>
      <c r="F27" s="1">
        <v>42609</v>
      </c>
      <c r="G27" s="1">
        <v>1125</v>
      </c>
      <c r="H27" s="1">
        <v>299</v>
      </c>
    </row>
    <row r="28" spans="1:8" x14ac:dyDescent="0.25">
      <c r="B28" t="s">
        <v>26</v>
      </c>
      <c r="C28" s="1">
        <v>94948</v>
      </c>
      <c r="D28" s="13" t="s">
        <v>36</v>
      </c>
      <c r="E28" s="1">
        <v>46780</v>
      </c>
      <c r="F28" s="1">
        <v>46498</v>
      </c>
      <c r="G28" s="1">
        <v>1300</v>
      </c>
      <c r="H28" s="1">
        <v>370</v>
      </c>
    </row>
    <row r="29" spans="1:8" x14ac:dyDescent="0.25">
      <c r="A29" t="s">
        <v>32</v>
      </c>
      <c r="B29" t="s">
        <v>24</v>
      </c>
      <c r="C29" s="1">
        <v>288206</v>
      </c>
      <c r="D29" s="13" t="s">
        <v>36</v>
      </c>
      <c r="E29" s="1">
        <v>150935</v>
      </c>
      <c r="F29" s="1">
        <v>130739</v>
      </c>
      <c r="G29" s="1">
        <v>4840</v>
      </c>
      <c r="H29" s="1">
        <v>1692</v>
      </c>
    </row>
    <row r="30" spans="1:8" x14ac:dyDescent="0.25">
      <c r="B30" t="s">
        <v>25</v>
      </c>
      <c r="C30" s="1">
        <v>163914</v>
      </c>
      <c r="D30" s="13" t="s">
        <v>36</v>
      </c>
      <c r="E30" s="1">
        <v>91066</v>
      </c>
      <c r="F30" s="1">
        <v>69622</v>
      </c>
      <c r="G30" s="1">
        <v>2393</v>
      </c>
      <c r="H30" s="1">
        <v>833</v>
      </c>
    </row>
    <row r="31" spans="1:8" x14ac:dyDescent="0.25">
      <c r="B31" t="s">
        <v>26</v>
      </c>
      <c r="C31" s="1">
        <v>124292</v>
      </c>
      <c r="D31" s="13" t="s">
        <v>36</v>
      </c>
      <c r="E31" s="1">
        <v>59869</v>
      </c>
      <c r="F31" s="1">
        <v>61117</v>
      </c>
      <c r="G31" s="1">
        <v>2447</v>
      </c>
      <c r="H31" s="1">
        <v>859</v>
      </c>
    </row>
    <row r="32" spans="1:8" x14ac:dyDescent="0.25">
      <c r="A32" t="s">
        <v>33</v>
      </c>
      <c r="B32" t="s">
        <v>24</v>
      </c>
      <c r="C32" s="1">
        <v>22974</v>
      </c>
      <c r="D32" s="13" t="s">
        <v>36</v>
      </c>
      <c r="E32" s="1">
        <v>11639</v>
      </c>
      <c r="F32" s="1">
        <v>10527</v>
      </c>
      <c r="G32" s="1">
        <v>610</v>
      </c>
      <c r="H32" s="1">
        <v>198</v>
      </c>
    </row>
    <row r="33" spans="1:8" x14ac:dyDescent="0.25">
      <c r="B33" t="s">
        <v>25</v>
      </c>
      <c r="C33" s="1">
        <v>9750</v>
      </c>
      <c r="D33" s="13" t="s">
        <v>36</v>
      </c>
      <c r="E33" s="1">
        <v>5216</v>
      </c>
      <c r="F33" s="1">
        <v>4252</v>
      </c>
      <c r="G33" s="1">
        <v>218</v>
      </c>
      <c r="H33" s="1">
        <v>64</v>
      </c>
    </row>
    <row r="34" spans="1:8" x14ac:dyDescent="0.25">
      <c r="B34" t="s">
        <v>26</v>
      </c>
      <c r="C34" s="1">
        <v>13224</v>
      </c>
      <c r="D34" s="13" t="s">
        <v>36</v>
      </c>
      <c r="E34" s="1">
        <v>6423</v>
      </c>
      <c r="F34" s="1">
        <v>6275</v>
      </c>
      <c r="G34" s="1">
        <v>392</v>
      </c>
      <c r="H34" s="1">
        <v>134</v>
      </c>
    </row>
    <row r="35" spans="1:8" x14ac:dyDescent="0.25">
      <c r="A35" t="s">
        <v>34</v>
      </c>
      <c r="B35" t="s">
        <v>24</v>
      </c>
      <c r="C35" s="1">
        <v>100825</v>
      </c>
      <c r="D35" s="13" t="s">
        <v>36</v>
      </c>
      <c r="E35" s="1">
        <v>10487</v>
      </c>
      <c r="F35" s="1">
        <v>88523</v>
      </c>
      <c r="G35" s="1">
        <v>1183</v>
      </c>
      <c r="H35" s="1">
        <v>632</v>
      </c>
    </row>
    <row r="36" spans="1:8" x14ac:dyDescent="0.25">
      <c r="B36" t="s">
        <v>25</v>
      </c>
      <c r="C36" s="1">
        <v>41400</v>
      </c>
      <c r="D36" s="13" t="s">
        <v>36</v>
      </c>
      <c r="E36" s="1">
        <v>4824</v>
      </c>
      <c r="F36" s="1">
        <v>35979</v>
      </c>
      <c r="G36" s="1">
        <v>404</v>
      </c>
      <c r="H36" s="1">
        <v>193</v>
      </c>
    </row>
    <row r="37" spans="1:8" x14ac:dyDescent="0.25">
      <c r="B37" t="s">
        <v>26</v>
      </c>
      <c r="C37" s="1">
        <v>59425</v>
      </c>
      <c r="D37" s="13" t="s">
        <v>36</v>
      </c>
      <c r="E37" s="1">
        <v>5663</v>
      </c>
      <c r="F37" s="1">
        <v>52544</v>
      </c>
      <c r="G37" s="1">
        <v>779</v>
      </c>
      <c r="H37" s="1">
        <v>439</v>
      </c>
    </row>
    <row r="38" spans="1:8" ht="15.75" customHeight="1" thickBot="1" x14ac:dyDescent="0.3">
      <c r="A38" s="6"/>
      <c r="B38" s="6"/>
      <c r="C38" s="7"/>
      <c r="D38" s="7"/>
      <c r="E38" s="7"/>
      <c r="F38" s="7"/>
      <c r="G38" s="7"/>
      <c r="H38" s="7"/>
    </row>
    <row r="39" spans="1:8" ht="15.75" customHeight="1" x14ac:dyDescent="0.25"/>
    <row r="40" spans="1:8" x14ac:dyDescent="0.25">
      <c r="A40" t="s">
        <v>14</v>
      </c>
    </row>
    <row r="41" spans="1:8" x14ac:dyDescent="0.25">
      <c r="A41" t="s">
        <v>15</v>
      </c>
    </row>
    <row r="42" spans="1:8" x14ac:dyDescent="0.25">
      <c r="A42" t="s">
        <v>20</v>
      </c>
    </row>
  </sheetData>
  <conditionalFormatting sqref="C11:H38">
    <cfRule type="cellIs" dxfId="0" priority="1" stopIfTrue="1" operator="lessThan">
      <formula>0</formula>
    </cfRule>
  </conditionalFormatting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Samtliga 20-64 år</vt:lpstr>
      <vt:lpstr>Inrikes födda</vt:lpstr>
      <vt:lpstr>Utrikes födda</vt:lpstr>
      <vt:lpstr>'Inrikes födda'!Utskriftsrubriker</vt:lpstr>
      <vt:lpstr>'Samtliga 20-64 år'!Utskriftsrubriker</vt:lpstr>
      <vt:lpstr>'Utrikes födda'!Utskriftsrubriker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BV/BE-Ö</dc:creator>
  <cp:lastModifiedBy>Johansson Tomas BV/BEV-Ö</cp:lastModifiedBy>
  <dcterms:created xsi:type="dcterms:W3CDTF">2017-12-14T07:39:42Z</dcterms:created>
  <dcterms:modified xsi:type="dcterms:W3CDTF">2018-04-19T07:49:27Z</dcterms:modified>
</cp:coreProperties>
</file>