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Prod\BV\BE\Webbstatistik\Tabeller\Period\CirkMig-Utbildning\"/>
    </mc:Choice>
  </mc:AlternateContent>
  <bookViews>
    <workbookView xWindow="0" yWindow="0" windowWidth="28800" windowHeight="11700"/>
  </bookViews>
  <sheets>
    <sheet name="Samtliga 20-64 år" sheetId="1" r:id="rId1"/>
    <sheet name="Inrikes födda" sheetId="2" r:id="rId2"/>
    <sheet name="Utrikes födda" sheetId="3" r:id="rId3"/>
  </sheets>
  <definedNames>
    <definedName name="_xlnm.Print_Titles" localSheetId="1">'Inrikes födda'!$1:$9</definedName>
    <definedName name="_xlnm.Print_Titles" localSheetId="0">'Samtliga 20-64 år'!$1:$9</definedName>
    <definedName name="_xlnm.Print_Titles" localSheetId="2">'Utrikes födda'!$1:$9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<sst xmlns="http://schemas.openxmlformats.org/spreadsheetml/2006/main" count="225" uniqueCount="42">
  <si>
    <t>Kön</t>
  </si>
  <si>
    <t>Totalt</t>
  </si>
  <si>
    <t>Ingen_Mig</t>
  </si>
  <si>
    <t>Tidigare_Migr</t>
  </si>
  <si>
    <t>1 långMig</t>
  </si>
  <si>
    <t>2 långMig</t>
  </si>
  <si>
    <t>3+ långMig</t>
  </si>
  <si>
    <t>Typ av migrant</t>
  </si>
  <si>
    <t>Ingen</t>
  </si>
  <si>
    <t>migration</t>
  </si>
  <si>
    <t>3+</t>
  </si>
  <si>
    <t>Senaste migra-</t>
  </si>
  <si>
    <t xml:space="preserve">Anm: Med migration menas in- och utvandring. </t>
  </si>
  <si>
    <t>För att en migration ska räknas ska personen ha bott minst ett år utomlands efter en utvandring och ett år i Sverige efter en invandring.</t>
  </si>
  <si>
    <t>Personer födda i Sverige</t>
  </si>
  <si>
    <t>Utrikes födda</t>
  </si>
  <si>
    <t>Klartext</t>
  </si>
  <si>
    <t>Utbildningsnivå</t>
  </si>
  <si>
    <t>Utrikes födda är födda utomlands och har därför minst en invandring till Sverige under sin livstid.</t>
  </si>
  <si>
    <t>Befolkning efter utbildningsnivå, typ av migrant och kön. Samtliga i åldern 20 - 64 år den 31 december 2017</t>
  </si>
  <si>
    <t>Antal migrationer åren 2008-2017</t>
  </si>
  <si>
    <t>tion före 2008</t>
  </si>
  <si>
    <t>Båda könen</t>
  </si>
  <si>
    <t xml:space="preserve">  Kvinnor</t>
  </si>
  <si>
    <t xml:space="preserve">  Män</t>
  </si>
  <si>
    <t>Förgymnasial utbildning kortare än 9 år</t>
  </si>
  <si>
    <t>Förgymnasial utbildning 9 år</t>
  </si>
  <si>
    <t>Gymnasial utbildning högst 2-årig</t>
  </si>
  <si>
    <t>Gymnasial utbildning 3 år</t>
  </si>
  <si>
    <t>Eftergymnasial utbildning kortare än 3 år</t>
  </si>
  <si>
    <t>Eftergymnasial utbildning 3 år eller längre</t>
  </si>
  <si>
    <t>Forskarutbildning</t>
  </si>
  <si>
    <t>Uppgift saknas</t>
  </si>
  <si>
    <t>Befolkning efter utbildningsinriktning, typ av migrant och kön. Samtliga i åldern 20 - 64 år den 31 december 2017</t>
  </si>
  <si>
    <t>-</t>
  </si>
  <si>
    <t>UtbNiva</t>
  </si>
  <si>
    <t>kön</t>
  </si>
  <si>
    <t>IngenMig</t>
  </si>
  <si>
    <t>TidigareMig</t>
  </si>
  <si>
    <t>1 Mig</t>
  </si>
  <si>
    <t>2 mig.</t>
  </si>
  <si>
    <t>3+ mig.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</si>
</sst>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3" fontId="0" fillId="0" borderId="0" xfId="0" applyNumberFormat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1" fillId="0" borderId="3" xfId="0" applyFont="1" applyBorder="1"/>
    <xf numFmtId="0" fontId="0" fillId="0" borderId="3" xfId="0" applyBorder="1"/>
    <xf numFmtId="3" fontId="0" fillId="0" borderId="3" xfId="0" applyNumberFormat="1" applyBorder="1"/>
    <xf numFmtId="0" fontId="2" fillId="0" borderId="0" xfId="0" applyFont="1"/>
    <xf numFmtId="3" fontId="1" fillId="0" borderId="0" xfId="0" applyNumberFormat="1" applyFont="1"/>
    <xf numFmtId="0" fontId="3" fillId="0" borderId="0" xfId="0" applyFont="1"/>
    <xf numFmtId="3" fontId="3" fillId="0" borderId="0" xfId="0" applyNumberFormat="1" applyFont="1"/>
    <xf numFmtId="3" fontId="3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right"/>
    </xf>
  </cellXfs>
  <cellStyles count="1">
    <cellStyle name="Normal" xfId="0" builtinId="0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828675</xdr:colOff>
      <xdr:row>0</xdr:row>
      <xdr:rowOff>57150</xdr:rowOff>
    </xdr:from>
    <xdr:to>
      <xdr:col>7</xdr:col>
      <xdr:colOff>813820</xdr:colOff>
      <xdr:row>1</xdr:row>
      <xdr:rowOff>133350</xdr:rowOff>
    </xdr:to>
    <xdr:pic>
      <xdr:nvPicPr>
        <xdr:cNvPr id="3" name="Picture 1" descr="sos_sv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5" y="57150"/>
          <a:ext cx="166154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552450</xdr:colOff>
      <xdr:row>2</xdr:row>
      <xdr:rowOff>180975</xdr:rowOff>
    </xdr:to>
    <xdr:pic>
      <xdr:nvPicPr>
        <xdr:cNvPr id="4" name="Bildobjekt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809625</xdr:colOff>
      <xdr:row>0</xdr:row>
      <xdr:rowOff>95250</xdr:rowOff>
    </xdr:from>
    <xdr:to>
      <xdr:col>7</xdr:col>
      <xdr:colOff>794770</xdr:colOff>
      <xdr:row>1</xdr:row>
      <xdr:rowOff>171450</xdr:rowOff>
    </xdr:to>
    <xdr:pic>
      <xdr:nvPicPr>
        <xdr:cNvPr id="3" name="Picture 1" descr="sos_sv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38975" y="95250"/>
          <a:ext cx="166154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552450</xdr:colOff>
      <xdr:row>2</xdr:row>
      <xdr:rowOff>180975</xdr:rowOff>
    </xdr:to>
    <xdr:pic>
      <xdr:nvPicPr>
        <xdr:cNvPr id="4" name="Bildobjekt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57150</xdr:rowOff>
    </xdr:from>
    <xdr:to>
      <xdr:col>7</xdr:col>
      <xdr:colOff>823345</xdr:colOff>
      <xdr:row>1</xdr:row>
      <xdr:rowOff>133350</xdr:rowOff>
    </xdr:to>
    <xdr:pic>
      <xdr:nvPicPr>
        <xdr:cNvPr id="3" name="Picture 1" descr="sos_sv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57150"/>
          <a:ext cx="166154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552450</xdr:colOff>
      <xdr:row>2</xdr:row>
      <xdr:rowOff>180975</xdr:rowOff>
    </xdr:to>
    <xdr:pic>
      <xdr:nvPicPr>
        <xdr:cNvPr id="4" name="Bildobjekt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V41"/>
  <sheetViews>
    <sheetView tabSelected="1" workbookViewId="0">
      <pane ySplit="9" topLeftCell="A10" activePane="bottomLeft" state="frozen"/>
      <selection pane="bottomLeft"/>
    </sheetView>
  </sheetViews>
  <sheetFormatPr defaultRowHeight="15" x14ac:dyDescent="0.25"/>
  <cols>
    <col min="1" max="1" width="47.140625" bestFit="1" customWidth="1"/>
    <col min="2" max="2" width="11.28515625" bestFit="1" customWidth="1"/>
    <col min="3" max="3" width="11.140625" customWidth="1"/>
    <col min="4" max="4" width="10.42578125" bestFit="1" customWidth="1"/>
    <col min="5" max="5" width="14.28515625" customWidth="1"/>
    <col min="6" max="8" width="12.5703125" customWidth="1"/>
    <col min="9" max="9" width="12.85546875" customWidth="1"/>
    <col min="12" max="19" width="9.140625" customWidth="1"/>
  </cols>
  <sheetData>
    <row r="5" spans="1:22" x14ac:dyDescent="0.25">
      <c r="A5" s="2" t="s">
        <v>19</v>
      </c>
    </row>
    <row r="6" spans="1:22" ht="15.75" thickBot="1" x14ac:dyDescent="0.3">
      <c r="A6" s="5"/>
      <c r="B6" s="6"/>
      <c r="C6" s="6"/>
      <c r="D6" s="6"/>
      <c r="E6" s="6"/>
      <c r="F6" s="6"/>
      <c r="G6" s="6"/>
      <c r="H6" s="6"/>
    </row>
    <row r="7" spans="1:22" x14ac:dyDescent="0.25">
      <c r="A7" t="s">
        <v>17</v>
      </c>
      <c r="B7" t="s">
        <v>0</v>
      </c>
      <c r="C7" t="s">
        <v>1</v>
      </c>
      <c r="D7" s="3" t="s">
        <v>7</v>
      </c>
      <c r="E7" s="3"/>
      <c r="F7" s="3"/>
      <c r="G7" s="3"/>
      <c r="H7" s="3"/>
    </row>
    <row r="8" spans="1:22" x14ac:dyDescent="0.25">
      <c r="D8" t="s">
        <v>8</v>
      </c>
      <c r="E8" t="s">
        <v>11</v>
      </c>
      <c r="F8" s="4"/>
      <c r="G8" s="14" t="s">
        <v>20</v>
      </c>
      <c r="H8" s="4"/>
    </row>
    <row r="9" spans="1:22" x14ac:dyDescent="0.25">
      <c r="A9" s="3"/>
      <c r="B9" s="3"/>
      <c r="C9" s="3"/>
      <c r="D9" s="3" t="s">
        <v>9</v>
      </c>
      <c r="E9" s="3" t="s">
        <v>21</v>
      </c>
      <c r="F9" s="15">
        <v>1</v>
      </c>
      <c r="G9" s="15">
        <v>2</v>
      </c>
      <c r="H9" s="15" t="s">
        <v>10</v>
      </c>
    </row>
    <row r="10" spans="1:22" s="8" customFormat="1" x14ac:dyDescent="0.25">
      <c r="A10" s="8" t="s">
        <v>16</v>
      </c>
      <c r="B10" s="8" t="s">
        <v>0</v>
      </c>
      <c r="C10" s="8" t="s">
        <v>1</v>
      </c>
      <c r="D10" s="8" t="s">
        <v>2</v>
      </c>
      <c r="E10" s="8" t="s">
        <v>3</v>
      </c>
      <c r="F10" s="8" t="s">
        <v>4</v>
      </c>
      <c r="G10" s="8" t="s">
        <v>5</v>
      </c>
      <c r="H10" s="8" t="s">
        <v>6</v>
      </c>
      <c r="I10" s="8" t="s">
        <v>35</v>
      </c>
      <c r="J10" s="8" t="s">
        <v>36</v>
      </c>
      <c r="K10" s="8" t="s">
        <v>1</v>
      </c>
      <c r="L10" s="8" t="s">
        <v>37</v>
      </c>
      <c r="M10" s="8" t="s">
        <v>38</v>
      </c>
      <c r="N10" s="8" t="s">
        <v>39</v>
      </c>
      <c r="O10" s="8" t="s">
        <v>40</v>
      </c>
      <c r="P10" s="8" t="s">
        <v>41</v>
      </c>
    </row>
    <row r="11" spans="1:22" s="2" customFormat="1" x14ac:dyDescent="0.25">
      <c r="A11" s="2" t="s">
        <v>1</v>
      </c>
      <c r="B11" s="2" t="s">
        <v>22</v>
      </c>
      <c r="C11" s="9">
        <v>5774581</v>
      </c>
      <c r="D11" s="9">
        <v>4207295</v>
      </c>
      <c r="E11" s="9">
        <v>851142</v>
      </c>
      <c r="F11" s="9">
        <v>654558</v>
      </c>
      <c r="G11" s="9">
        <v>53647</v>
      </c>
      <c r="H11" s="9">
        <v>7939</v>
      </c>
      <c r="Q11" s="9"/>
      <c r="R11" s="9"/>
      <c r="S11" s="9"/>
      <c r="T11" s="9"/>
      <c r="U11" s="9"/>
      <c r="V11" s="9"/>
    </row>
    <row r="12" spans="1:22" s="2" customFormat="1" x14ac:dyDescent="0.25">
      <c r="B12" s="2" t="s">
        <v>23</v>
      </c>
      <c r="C12" s="9">
        <v>2830359</v>
      </c>
      <c r="D12" s="9">
        <v>2051934</v>
      </c>
      <c r="E12" s="9">
        <v>439382</v>
      </c>
      <c r="F12" s="9">
        <v>310476</v>
      </c>
      <c r="G12" s="9">
        <v>25121</v>
      </c>
      <c r="H12" s="9">
        <v>3446</v>
      </c>
      <c r="Q12" s="9"/>
      <c r="R12" s="9"/>
      <c r="S12" s="9"/>
      <c r="T12" s="9"/>
      <c r="U12" s="9"/>
      <c r="V12" s="9"/>
    </row>
    <row r="13" spans="1:22" s="2" customFormat="1" x14ac:dyDescent="0.25">
      <c r="B13" s="2" t="s">
        <v>24</v>
      </c>
      <c r="C13" s="9">
        <v>2944222</v>
      </c>
      <c r="D13" s="9">
        <v>2155361</v>
      </c>
      <c r="E13" s="9">
        <v>411760</v>
      </c>
      <c r="F13" s="9">
        <v>344082</v>
      </c>
      <c r="G13" s="9">
        <v>28526</v>
      </c>
      <c r="H13" s="9">
        <v>4493</v>
      </c>
      <c r="Q13" s="9"/>
      <c r="R13" s="9"/>
      <c r="S13" s="9"/>
      <c r="T13" s="9"/>
      <c r="U13" s="9"/>
      <c r="V13" s="9"/>
    </row>
    <row r="14" spans="1:22" x14ac:dyDescent="0.25">
      <c r="A14" t="s">
        <v>25</v>
      </c>
      <c r="B14" t="s">
        <v>22</v>
      </c>
      <c r="C14" s="1">
        <v>155914</v>
      </c>
      <c r="D14" s="1">
        <v>16006</v>
      </c>
      <c r="E14" s="1">
        <v>62603</v>
      </c>
      <c r="F14" s="1">
        <v>75748</v>
      </c>
      <c r="G14" s="1">
        <v>1221</v>
      </c>
      <c r="H14" s="1">
        <v>336</v>
      </c>
      <c r="Q14" s="9"/>
      <c r="R14" s="9"/>
      <c r="S14" s="9"/>
      <c r="T14" s="9"/>
      <c r="U14" s="9"/>
      <c r="V14" s="9"/>
    </row>
    <row r="15" spans="1:22" x14ac:dyDescent="0.25">
      <c r="B15" t="s">
        <v>23</v>
      </c>
      <c r="C15" s="1">
        <v>80786</v>
      </c>
      <c r="D15" s="1">
        <v>5271</v>
      </c>
      <c r="E15" s="1">
        <v>35908</v>
      </c>
      <c r="F15" s="1">
        <v>38888</v>
      </c>
      <c r="G15" s="1">
        <v>551</v>
      </c>
      <c r="H15" s="1">
        <v>168</v>
      </c>
      <c r="Q15" s="9"/>
      <c r="R15" s="9"/>
      <c r="S15" s="9"/>
      <c r="T15" s="9"/>
      <c r="U15" s="9"/>
      <c r="V15" s="9"/>
    </row>
    <row r="16" spans="1:22" x14ac:dyDescent="0.25">
      <c r="B16" t="s">
        <v>24</v>
      </c>
      <c r="C16" s="1">
        <v>75128</v>
      </c>
      <c r="D16" s="1">
        <v>10735</v>
      </c>
      <c r="E16" s="1">
        <v>26695</v>
      </c>
      <c r="F16" s="1">
        <v>36860</v>
      </c>
      <c r="G16" s="1">
        <v>670</v>
      </c>
      <c r="H16" s="1">
        <v>168</v>
      </c>
      <c r="Q16" s="9"/>
      <c r="R16" s="9"/>
      <c r="S16" s="9"/>
      <c r="T16" s="9"/>
      <c r="U16" s="9"/>
      <c r="V16" s="9"/>
    </row>
    <row r="17" spans="1:22" x14ac:dyDescent="0.25">
      <c r="A17" t="s">
        <v>26</v>
      </c>
      <c r="B17" t="s">
        <v>22</v>
      </c>
      <c r="C17" s="1">
        <v>521540</v>
      </c>
      <c r="D17" s="1">
        <v>379957</v>
      </c>
      <c r="E17" s="1">
        <v>81242</v>
      </c>
      <c r="F17" s="1">
        <v>55687</v>
      </c>
      <c r="G17" s="1">
        <v>4033</v>
      </c>
      <c r="H17" s="1">
        <v>621</v>
      </c>
      <c r="Q17" s="9"/>
      <c r="R17" s="9"/>
      <c r="S17" s="9"/>
      <c r="T17" s="9"/>
      <c r="U17" s="9"/>
      <c r="V17" s="9"/>
    </row>
    <row r="18" spans="1:22" x14ac:dyDescent="0.25">
      <c r="B18" t="s">
        <v>23</v>
      </c>
      <c r="C18" s="1">
        <v>200545</v>
      </c>
      <c r="D18" s="1">
        <v>140246</v>
      </c>
      <c r="E18" s="1">
        <v>35120</v>
      </c>
      <c r="F18" s="1">
        <v>23520</v>
      </c>
      <c r="G18" s="1">
        <v>1415</v>
      </c>
      <c r="H18" s="1">
        <v>244</v>
      </c>
      <c r="Q18" s="9"/>
      <c r="R18" s="9"/>
      <c r="S18" s="9"/>
      <c r="T18" s="9"/>
      <c r="U18" s="9"/>
      <c r="V18" s="9"/>
    </row>
    <row r="19" spans="1:22" x14ac:dyDescent="0.25">
      <c r="B19" t="s">
        <v>24</v>
      </c>
      <c r="C19" s="1">
        <v>320995</v>
      </c>
      <c r="D19" s="1">
        <v>239711</v>
      </c>
      <c r="E19" s="1">
        <v>46122</v>
      </c>
      <c r="F19" s="1">
        <v>32167</v>
      </c>
      <c r="G19" s="1">
        <v>2618</v>
      </c>
      <c r="H19" s="1">
        <v>377</v>
      </c>
      <c r="Q19" s="9"/>
      <c r="R19" s="9"/>
      <c r="S19" s="9"/>
      <c r="T19" s="9"/>
      <c r="U19" s="9"/>
      <c r="V19" s="9"/>
    </row>
    <row r="20" spans="1:22" x14ac:dyDescent="0.25">
      <c r="A20" t="s">
        <v>27</v>
      </c>
      <c r="B20" t="s">
        <v>22</v>
      </c>
      <c r="C20" s="1">
        <v>1117672</v>
      </c>
      <c r="D20" s="1">
        <v>844882</v>
      </c>
      <c r="E20" s="1">
        <v>170821</v>
      </c>
      <c r="F20" s="1">
        <v>95808</v>
      </c>
      <c r="G20" s="1">
        <v>5239</v>
      </c>
      <c r="H20" s="1">
        <v>922</v>
      </c>
      <c r="Q20" s="9"/>
      <c r="R20" s="9"/>
      <c r="S20" s="9"/>
      <c r="T20" s="9"/>
      <c r="U20" s="9"/>
      <c r="V20" s="9"/>
    </row>
    <row r="21" spans="1:22" x14ac:dyDescent="0.25">
      <c r="B21" t="s">
        <v>23</v>
      </c>
      <c r="C21" s="1">
        <v>488255</v>
      </c>
      <c r="D21" s="1">
        <v>363617</v>
      </c>
      <c r="E21" s="1">
        <v>81229</v>
      </c>
      <c r="F21" s="1">
        <v>41259</v>
      </c>
      <c r="G21" s="1">
        <v>1860</v>
      </c>
      <c r="H21" s="1">
        <v>290</v>
      </c>
      <c r="Q21" s="9"/>
      <c r="R21" s="9"/>
      <c r="S21" s="9"/>
      <c r="T21" s="9"/>
      <c r="U21" s="9"/>
      <c r="V21" s="9"/>
    </row>
    <row r="22" spans="1:22" x14ac:dyDescent="0.25">
      <c r="B22" t="s">
        <v>24</v>
      </c>
      <c r="C22" s="1">
        <v>629417</v>
      </c>
      <c r="D22" s="1">
        <v>481265</v>
      </c>
      <c r="E22" s="1">
        <v>89592</v>
      </c>
      <c r="F22" s="1">
        <v>54549</v>
      </c>
      <c r="G22" s="1">
        <v>3379</v>
      </c>
      <c r="H22" s="1">
        <v>632</v>
      </c>
      <c r="Q22" s="9"/>
      <c r="R22" s="9"/>
      <c r="S22" s="9"/>
      <c r="T22" s="9"/>
      <c r="U22" s="9"/>
      <c r="V22" s="9"/>
    </row>
    <row r="23" spans="1:22" x14ac:dyDescent="0.25">
      <c r="A23" t="s">
        <v>28</v>
      </c>
      <c r="B23" t="s">
        <v>22</v>
      </c>
      <c r="C23" s="1">
        <v>1490950</v>
      </c>
      <c r="D23" s="1">
        <v>1235468</v>
      </c>
      <c r="E23" s="1">
        <v>176307</v>
      </c>
      <c r="F23" s="1">
        <v>65369</v>
      </c>
      <c r="G23" s="1">
        <v>12546</v>
      </c>
      <c r="H23" s="1">
        <v>1260</v>
      </c>
      <c r="Q23" s="9"/>
      <c r="R23" s="9"/>
      <c r="S23" s="9"/>
      <c r="T23" s="9"/>
      <c r="U23" s="9"/>
      <c r="V23" s="9"/>
    </row>
    <row r="24" spans="1:22" x14ac:dyDescent="0.25">
      <c r="B24" t="s">
        <v>23</v>
      </c>
      <c r="C24" s="1">
        <v>692297</v>
      </c>
      <c r="D24" s="1">
        <v>566392</v>
      </c>
      <c r="E24" s="1">
        <v>87863</v>
      </c>
      <c r="F24" s="1">
        <v>31268</v>
      </c>
      <c r="G24" s="1">
        <v>6187</v>
      </c>
      <c r="H24" s="1">
        <v>587</v>
      </c>
      <c r="Q24" s="9"/>
      <c r="R24" s="9"/>
      <c r="S24" s="9"/>
      <c r="T24" s="9"/>
      <c r="U24" s="9"/>
      <c r="V24" s="9"/>
    </row>
    <row r="25" spans="1:22" x14ac:dyDescent="0.25">
      <c r="B25" t="s">
        <v>24</v>
      </c>
      <c r="C25" s="1">
        <v>798653</v>
      </c>
      <c r="D25" s="1">
        <v>669076</v>
      </c>
      <c r="E25" s="1">
        <v>88444</v>
      </c>
      <c r="F25" s="1">
        <v>34101</v>
      </c>
      <c r="G25" s="1">
        <v>6359</v>
      </c>
      <c r="H25" s="1">
        <v>673</v>
      </c>
      <c r="Q25" s="9"/>
      <c r="R25" s="9"/>
      <c r="S25" s="9"/>
      <c r="T25" s="9"/>
      <c r="U25" s="9"/>
      <c r="V25" s="9"/>
    </row>
    <row r="26" spans="1:22" x14ac:dyDescent="0.25">
      <c r="A26" t="s">
        <v>29</v>
      </c>
      <c r="B26" t="s">
        <v>22</v>
      </c>
      <c r="C26" s="1">
        <v>918086</v>
      </c>
      <c r="D26" s="1">
        <v>681049</v>
      </c>
      <c r="E26" s="1">
        <v>124552</v>
      </c>
      <c r="F26" s="1">
        <v>102250</v>
      </c>
      <c r="G26" s="1">
        <v>9026</v>
      </c>
      <c r="H26" s="1">
        <v>1209</v>
      </c>
      <c r="Q26" s="9"/>
      <c r="R26" s="9"/>
      <c r="S26" s="9"/>
      <c r="T26" s="9"/>
      <c r="U26" s="9"/>
      <c r="V26" s="9"/>
    </row>
    <row r="27" spans="1:22" x14ac:dyDescent="0.25">
      <c r="B27" t="s">
        <v>23</v>
      </c>
      <c r="C27" s="1">
        <v>467652</v>
      </c>
      <c r="D27" s="1">
        <v>348845</v>
      </c>
      <c r="E27" s="1">
        <v>63276</v>
      </c>
      <c r="F27" s="1">
        <v>50395</v>
      </c>
      <c r="G27" s="1">
        <v>4563</v>
      </c>
      <c r="H27" s="1">
        <v>573</v>
      </c>
      <c r="Q27" s="9"/>
      <c r="R27" s="9"/>
      <c r="S27" s="9"/>
      <c r="T27" s="9"/>
      <c r="U27" s="9"/>
      <c r="V27" s="9"/>
    </row>
    <row r="28" spans="1:22" x14ac:dyDescent="0.25">
      <c r="B28" t="s">
        <v>24</v>
      </c>
      <c r="C28" s="1">
        <v>450434</v>
      </c>
      <c r="D28" s="1">
        <v>332204</v>
      </c>
      <c r="E28" s="1">
        <v>61276</v>
      </c>
      <c r="F28" s="1">
        <v>51855</v>
      </c>
      <c r="G28" s="1">
        <v>4463</v>
      </c>
      <c r="H28" s="1">
        <v>636</v>
      </c>
      <c r="Q28" s="9"/>
      <c r="R28" s="9"/>
      <c r="S28" s="9"/>
      <c r="T28" s="9"/>
      <c r="U28" s="9"/>
      <c r="V28" s="9"/>
    </row>
    <row r="29" spans="1:22" x14ac:dyDescent="0.25">
      <c r="A29" t="s">
        <v>30</v>
      </c>
      <c r="B29" t="s">
        <v>22</v>
      </c>
      <c r="C29" s="1">
        <v>1366435</v>
      </c>
      <c r="D29" s="1">
        <v>990671</v>
      </c>
      <c r="E29" s="1">
        <v>207144</v>
      </c>
      <c r="F29" s="1">
        <v>147699</v>
      </c>
      <c r="G29" s="1">
        <v>18350</v>
      </c>
      <c r="H29" s="1">
        <v>2571</v>
      </c>
      <c r="Q29" s="9"/>
      <c r="R29" s="9"/>
      <c r="S29" s="9"/>
      <c r="T29" s="9"/>
      <c r="U29" s="9"/>
      <c r="V29" s="9"/>
    </row>
    <row r="30" spans="1:22" x14ac:dyDescent="0.25">
      <c r="B30" t="s">
        <v>23</v>
      </c>
      <c r="C30" s="1">
        <v>816216</v>
      </c>
      <c r="D30" s="1">
        <v>602685</v>
      </c>
      <c r="E30" s="1">
        <v>123485</v>
      </c>
      <c r="F30" s="1">
        <v>79463</v>
      </c>
      <c r="G30" s="1">
        <v>9333</v>
      </c>
      <c r="H30" s="1">
        <v>1250</v>
      </c>
      <c r="Q30" s="9"/>
      <c r="R30" s="9"/>
      <c r="S30" s="9"/>
      <c r="T30" s="9"/>
      <c r="U30" s="9"/>
      <c r="V30" s="9"/>
    </row>
    <row r="31" spans="1:22" x14ac:dyDescent="0.25">
      <c r="B31" t="s">
        <v>24</v>
      </c>
      <c r="C31" s="1">
        <v>550219</v>
      </c>
      <c r="D31" s="1">
        <v>387986</v>
      </c>
      <c r="E31" s="1">
        <v>83659</v>
      </c>
      <c r="F31" s="1">
        <v>68236</v>
      </c>
      <c r="G31" s="1">
        <v>9017</v>
      </c>
      <c r="H31" s="1">
        <v>1321</v>
      </c>
      <c r="Q31" s="9"/>
      <c r="R31" s="9"/>
      <c r="S31" s="9"/>
      <c r="T31" s="9"/>
      <c r="U31" s="9"/>
      <c r="V31" s="9"/>
    </row>
    <row r="32" spans="1:22" x14ac:dyDescent="0.25">
      <c r="A32" t="s">
        <v>31</v>
      </c>
      <c r="B32" t="s">
        <v>22</v>
      </c>
      <c r="C32" s="1">
        <v>67059</v>
      </c>
      <c r="D32" s="1">
        <v>37705</v>
      </c>
      <c r="E32" s="1">
        <v>15512</v>
      </c>
      <c r="F32" s="1">
        <v>11930</v>
      </c>
      <c r="G32" s="1">
        <v>1632</v>
      </c>
      <c r="H32" s="1">
        <v>280</v>
      </c>
      <c r="Q32" s="9"/>
      <c r="R32" s="9"/>
      <c r="S32" s="9"/>
      <c r="T32" s="9"/>
      <c r="U32" s="9"/>
      <c r="V32" s="9"/>
    </row>
    <row r="33" spans="1:22" x14ac:dyDescent="0.25">
      <c r="B33" t="s">
        <v>23</v>
      </c>
      <c r="C33" s="1">
        <v>28599</v>
      </c>
      <c r="D33" s="1">
        <v>16264</v>
      </c>
      <c r="E33" s="1">
        <v>6755</v>
      </c>
      <c r="F33" s="1">
        <v>4894</v>
      </c>
      <c r="G33" s="1">
        <v>600</v>
      </c>
      <c r="H33" s="1">
        <v>86</v>
      </c>
      <c r="Q33" s="9"/>
      <c r="R33" s="9"/>
      <c r="S33" s="9"/>
      <c r="T33" s="9"/>
      <c r="U33" s="9"/>
      <c r="V33" s="9"/>
    </row>
    <row r="34" spans="1:22" x14ac:dyDescent="0.25">
      <c r="B34" t="s">
        <v>24</v>
      </c>
      <c r="C34" s="1">
        <v>38460</v>
      </c>
      <c r="D34" s="1">
        <v>21441</v>
      </c>
      <c r="E34" s="1">
        <v>8757</v>
      </c>
      <c r="F34" s="1">
        <v>7036</v>
      </c>
      <c r="G34" s="1">
        <v>1032</v>
      </c>
      <c r="H34" s="1">
        <v>194</v>
      </c>
      <c r="Q34" s="9"/>
      <c r="R34" s="9"/>
      <c r="S34" s="9"/>
      <c r="T34" s="9"/>
      <c r="U34" s="9"/>
      <c r="V34" s="9"/>
    </row>
    <row r="35" spans="1:22" x14ac:dyDescent="0.25">
      <c r="A35" t="s">
        <v>32</v>
      </c>
      <c r="B35" t="s">
        <v>22</v>
      </c>
      <c r="C35" s="1">
        <v>136925</v>
      </c>
      <c r="D35" s="1">
        <v>21557</v>
      </c>
      <c r="E35" s="1">
        <v>12961</v>
      </c>
      <c r="F35" s="1">
        <v>100067</v>
      </c>
      <c r="G35" s="1">
        <v>1600</v>
      </c>
      <c r="H35" s="1">
        <v>740</v>
      </c>
      <c r="Q35" s="9"/>
      <c r="R35" s="9"/>
      <c r="S35" s="9"/>
      <c r="T35" s="9"/>
      <c r="U35" s="9"/>
      <c r="V35" s="9"/>
    </row>
    <row r="36" spans="1:22" x14ac:dyDescent="0.25">
      <c r="B36" t="s">
        <v>23</v>
      </c>
      <c r="C36" s="1">
        <v>56009</v>
      </c>
      <c r="D36" s="1">
        <v>8614</v>
      </c>
      <c r="E36" s="1">
        <v>5746</v>
      </c>
      <c r="F36" s="1">
        <v>40789</v>
      </c>
      <c r="G36" s="1">
        <v>612</v>
      </c>
      <c r="H36" s="1">
        <v>248</v>
      </c>
      <c r="Q36" s="9"/>
      <c r="R36" s="9"/>
      <c r="S36" s="9"/>
      <c r="T36" s="9"/>
      <c r="U36" s="9"/>
      <c r="V36" s="9"/>
    </row>
    <row r="37" spans="1:22" x14ac:dyDescent="0.25">
      <c r="B37" t="s">
        <v>24</v>
      </c>
      <c r="C37" s="1">
        <v>80916</v>
      </c>
      <c r="D37" s="1">
        <v>12943</v>
      </c>
      <c r="E37" s="1">
        <v>7215</v>
      </c>
      <c r="F37" s="1">
        <v>59278</v>
      </c>
      <c r="G37" s="1">
        <v>988</v>
      </c>
      <c r="H37" s="1">
        <v>492</v>
      </c>
      <c r="Q37" s="9"/>
      <c r="R37" s="9"/>
      <c r="S37" s="9"/>
      <c r="T37" s="9"/>
      <c r="U37" s="9"/>
      <c r="V37" s="9"/>
    </row>
    <row r="38" spans="1:22" ht="15.75" customHeight="1" thickBot="1" x14ac:dyDescent="0.3">
      <c r="A38" s="6"/>
      <c r="B38" s="6"/>
      <c r="C38" s="7"/>
      <c r="D38" s="7"/>
      <c r="E38" s="7"/>
      <c r="F38" s="7"/>
      <c r="G38" s="7"/>
      <c r="H38" s="7"/>
    </row>
    <row r="39" spans="1:22" ht="15.75" customHeight="1" x14ac:dyDescent="0.25"/>
    <row r="40" spans="1:22" x14ac:dyDescent="0.25">
      <c r="A40" t="s">
        <v>12</v>
      </c>
    </row>
    <row r="41" spans="1:22" x14ac:dyDescent="0.25">
      <c r="A41" t="s">
        <v>13</v>
      </c>
    </row>
  </sheetData>
  <conditionalFormatting sqref="C11:H38">
    <cfRule type="cellIs" dxfId="2" priority="1" stopIfTrue="1" operator="lessThan">
      <formula>0</formula>
    </cfRule>
  </conditionalFormatting>
  <pageMargins left="0.51181102362204722" right="0.5118110236220472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W41"/>
  <sheetViews>
    <sheetView workbookViewId="0">
      <pane ySplit="9" topLeftCell="A10" activePane="bottomLeft" state="frozen"/>
      <selection activeCell="E17" sqref="E17"/>
      <selection pane="bottomLeft"/>
    </sheetView>
  </sheetViews>
  <sheetFormatPr defaultRowHeight="15" x14ac:dyDescent="0.25"/>
  <cols>
    <col min="1" max="1" width="47.140625" bestFit="1" customWidth="1"/>
    <col min="2" max="2" width="11.28515625" bestFit="1" customWidth="1"/>
    <col min="3" max="3" width="11.140625" customWidth="1"/>
    <col min="4" max="4" width="10.42578125" bestFit="1" customWidth="1"/>
    <col min="5" max="5" width="14.28515625" customWidth="1"/>
    <col min="6" max="8" width="12.5703125" customWidth="1"/>
    <col min="9" max="9" width="22.7109375" customWidth="1"/>
    <col min="12" max="19" width="9.140625" customWidth="1"/>
  </cols>
  <sheetData>
    <row r="5" spans="1:23" x14ac:dyDescent="0.25">
      <c r="A5" s="2" t="s">
        <v>19</v>
      </c>
    </row>
    <row r="6" spans="1:23" ht="15.75" thickBot="1" x14ac:dyDescent="0.3">
      <c r="A6" s="5" t="s">
        <v>14</v>
      </c>
      <c r="B6" s="6"/>
      <c r="C6" s="6"/>
      <c r="D6" s="6"/>
      <c r="E6" s="6"/>
      <c r="F6" s="6"/>
      <c r="G6" s="6"/>
      <c r="H6" s="6"/>
    </row>
    <row r="7" spans="1:23" x14ac:dyDescent="0.25">
      <c r="A7" t="s">
        <v>17</v>
      </c>
      <c r="B7" t="s">
        <v>0</v>
      </c>
      <c r="C7" t="s">
        <v>1</v>
      </c>
      <c r="D7" s="3" t="s">
        <v>7</v>
      </c>
      <c r="E7" s="3"/>
      <c r="F7" s="3"/>
      <c r="G7" s="3"/>
      <c r="H7" s="3"/>
    </row>
    <row r="8" spans="1:23" x14ac:dyDescent="0.25">
      <c r="D8" t="s">
        <v>8</v>
      </c>
      <c r="E8" t="s">
        <v>11</v>
      </c>
      <c r="F8" s="4"/>
      <c r="G8" s="14" t="s">
        <v>20</v>
      </c>
      <c r="H8" s="4"/>
    </row>
    <row r="9" spans="1:23" x14ac:dyDescent="0.25">
      <c r="A9" s="3"/>
      <c r="B9" s="3"/>
      <c r="C9" s="3"/>
      <c r="D9" s="3" t="s">
        <v>9</v>
      </c>
      <c r="E9" s="3" t="s">
        <v>21</v>
      </c>
      <c r="F9" s="15">
        <v>1</v>
      </c>
      <c r="G9" s="15">
        <v>2</v>
      </c>
      <c r="H9" s="15" t="s">
        <v>10</v>
      </c>
    </row>
    <row r="10" spans="1:23" s="8" customFormat="1" x14ac:dyDescent="0.25">
      <c r="A10" s="8" t="s">
        <v>16</v>
      </c>
      <c r="B10" s="8" t="s">
        <v>0</v>
      </c>
      <c r="C10" s="8" t="s">
        <v>1</v>
      </c>
      <c r="D10" s="8" t="s">
        <v>2</v>
      </c>
      <c r="E10" s="8" t="s">
        <v>3</v>
      </c>
      <c r="F10" s="8" t="s">
        <v>4</v>
      </c>
      <c r="G10" s="8" t="s">
        <v>5</v>
      </c>
      <c r="H10" s="8" t="s">
        <v>6</v>
      </c>
      <c r="I10" s="8" t="s">
        <v>35</v>
      </c>
      <c r="J10" s="8" t="s">
        <v>36</v>
      </c>
      <c r="K10" s="8" t="s">
        <v>1</v>
      </c>
      <c r="L10" s="8" t="s">
        <v>37</v>
      </c>
      <c r="M10" s="8" t="s">
        <v>38</v>
      </c>
      <c r="N10" s="8" t="s">
        <v>39</v>
      </c>
      <c r="O10" s="8" t="s">
        <v>40</v>
      </c>
      <c r="P10" s="8" t="s">
        <v>41</v>
      </c>
    </row>
    <row r="11" spans="1:23" s="10" customFormat="1" x14ac:dyDescent="0.25">
      <c r="A11" s="10" t="s">
        <v>1</v>
      </c>
      <c r="B11" s="10" t="s">
        <v>22</v>
      </c>
      <c r="C11" s="11">
        <v>4420258</v>
      </c>
      <c r="D11" s="11">
        <v>4207295</v>
      </c>
      <c r="E11" s="11">
        <v>124612</v>
      </c>
      <c r="F11" s="11">
        <v>49287</v>
      </c>
      <c r="G11" s="11">
        <v>36386</v>
      </c>
      <c r="H11" s="11">
        <v>2678</v>
      </c>
      <c r="Q11" s="11"/>
      <c r="R11" s="11"/>
      <c r="S11" s="11"/>
      <c r="T11" s="11"/>
      <c r="U11" s="11"/>
      <c r="V11" s="11"/>
      <c r="W11" s="11"/>
    </row>
    <row r="12" spans="1:23" s="10" customFormat="1" x14ac:dyDescent="0.25">
      <c r="B12" s="10" t="s">
        <v>23</v>
      </c>
      <c r="C12" s="11">
        <v>2160046</v>
      </c>
      <c r="D12" s="11">
        <v>2051934</v>
      </c>
      <c r="E12" s="11">
        <v>64406</v>
      </c>
      <c r="F12" s="11">
        <v>24949</v>
      </c>
      <c r="G12" s="11">
        <v>17523</v>
      </c>
      <c r="H12" s="11">
        <v>1234</v>
      </c>
      <c r="Q12" s="11"/>
      <c r="R12" s="11"/>
      <c r="S12" s="11"/>
      <c r="T12" s="11"/>
      <c r="U12" s="11"/>
      <c r="V12" s="11"/>
      <c r="W12" s="11"/>
    </row>
    <row r="13" spans="1:23" s="10" customFormat="1" x14ac:dyDescent="0.25">
      <c r="B13" s="10" t="s">
        <v>24</v>
      </c>
      <c r="C13" s="11">
        <v>2260212</v>
      </c>
      <c r="D13" s="11">
        <v>2155361</v>
      </c>
      <c r="E13" s="11">
        <v>60206</v>
      </c>
      <c r="F13" s="11">
        <v>24338</v>
      </c>
      <c r="G13" s="11">
        <v>18863</v>
      </c>
      <c r="H13" s="11">
        <v>1444</v>
      </c>
      <c r="Q13" s="11"/>
      <c r="R13" s="11"/>
      <c r="S13" s="11"/>
      <c r="T13" s="11"/>
      <c r="U13" s="11"/>
      <c r="V13" s="11"/>
      <c r="W13" s="11"/>
    </row>
    <row r="14" spans="1:23" x14ac:dyDescent="0.25">
      <c r="A14" t="s">
        <v>25</v>
      </c>
      <c r="B14" t="s">
        <v>22</v>
      </c>
      <c r="C14" s="1">
        <v>16956</v>
      </c>
      <c r="D14" s="1">
        <v>16006</v>
      </c>
      <c r="E14" s="1">
        <v>508</v>
      </c>
      <c r="F14" s="1">
        <v>293</v>
      </c>
      <c r="G14" s="1">
        <v>124</v>
      </c>
      <c r="H14" s="1">
        <v>25</v>
      </c>
      <c r="Q14" s="11"/>
      <c r="R14" s="11"/>
      <c r="S14" s="11"/>
      <c r="T14" s="11"/>
      <c r="U14" s="11"/>
      <c r="V14" s="11"/>
      <c r="W14" s="11"/>
    </row>
    <row r="15" spans="1:23" x14ac:dyDescent="0.25">
      <c r="B15" t="s">
        <v>23</v>
      </c>
      <c r="C15" s="1">
        <v>5616</v>
      </c>
      <c r="D15" s="1">
        <v>5271</v>
      </c>
      <c r="E15" s="1">
        <v>188</v>
      </c>
      <c r="F15" s="1">
        <v>106</v>
      </c>
      <c r="G15" s="1">
        <v>38</v>
      </c>
      <c r="H15" s="1">
        <v>13</v>
      </c>
      <c r="Q15" s="11"/>
      <c r="R15" s="11"/>
      <c r="S15" s="11"/>
      <c r="T15" s="11"/>
      <c r="U15" s="11"/>
      <c r="V15" s="11"/>
      <c r="W15" s="11"/>
    </row>
    <row r="16" spans="1:23" x14ac:dyDescent="0.25">
      <c r="B16" t="s">
        <v>24</v>
      </c>
      <c r="C16" s="1">
        <v>11340</v>
      </c>
      <c r="D16" s="1">
        <v>10735</v>
      </c>
      <c r="E16" s="1">
        <v>320</v>
      </c>
      <c r="F16" s="1">
        <v>187</v>
      </c>
      <c r="G16" s="1">
        <v>86</v>
      </c>
      <c r="H16" s="1">
        <v>12</v>
      </c>
      <c r="Q16" s="11"/>
      <c r="R16" s="11"/>
      <c r="S16" s="11"/>
      <c r="T16" s="11"/>
      <c r="U16" s="11"/>
      <c r="V16" s="11"/>
      <c r="W16" s="11"/>
    </row>
    <row r="17" spans="1:23" x14ac:dyDescent="0.25">
      <c r="A17" t="s">
        <v>26</v>
      </c>
      <c r="B17" t="s">
        <v>22</v>
      </c>
      <c r="C17" s="1">
        <v>394712</v>
      </c>
      <c r="D17" s="1">
        <v>379957</v>
      </c>
      <c r="E17" s="1">
        <v>8470</v>
      </c>
      <c r="F17" s="1">
        <v>3714</v>
      </c>
      <c r="G17" s="1">
        <v>2354</v>
      </c>
      <c r="H17" s="1">
        <v>217</v>
      </c>
      <c r="Q17" s="11"/>
      <c r="R17" s="11"/>
      <c r="S17" s="11"/>
      <c r="T17" s="11"/>
      <c r="U17" s="11"/>
      <c r="V17" s="11"/>
      <c r="W17" s="11"/>
    </row>
    <row r="18" spans="1:23" x14ac:dyDescent="0.25">
      <c r="B18" t="s">
        <v>23</v>
      </c>
      <c r="C18" s="1">
        <v>145838</v>
      </c>
      <c r="D18" s="1">
        <v>140246</v>
      </c>
      <c r="E18" s="1">
        <v>3329</v>
      </c>
      <c r="F18" s="1">
        <v>1412</v>
      </c>
      <c r="G18" s="1">
        <v>780</v>
      </c>
      <c r="H18" s="1">
        <v>71</v>
      </c>
      <c r="Q18" s="11"/>
      <c r="R18" s="11"/>
      <c r="S18" s="11"/>
      <c r="T18" s="11"/>
      <c r="U18" s="11"/>
      <c r="V18" s="11"/>
      <c r="W18" s="11"/>
    </row>
    <row r="19" spans="1:23" x14ac:dyDescent="0.25">
      <c r="B19" t="s">
        <v>24</v>
      </c>
      <c r="C19" s="1">
        <v>248874</v>
      </c>
      <c r="D19" s="1">
        <v>239711</v>
      </c>
      <c r="E19" s="1">
        <v>5141</v>
      </c>
      <c r="F19" s="1">
        <v>2302</v>
      </c>
      <c r="G19" s="1">
        <v>1574</v>
      </c>
      <c r="H19" s="1">
        <v>146</v>
      </c>
      <c r="Q19" s="11"/>
      <c r="R19" s="11"/>
      <c r="S19" s="11"/>
      <c r="T19" s="11"/>
      <c r="U19" s="11"/>
      <c r="V19" s="11"/>
      <c r="W19" s="11"/>
    </row>
    <row r="20" spans="1:23" x14ac:dyDescent="0.25">
      <c r="A20" t="s">
        <v>27</v>
      </c>
      <c r="B20" t="s">
        <v>22</v>
      </c>
      <c r="C20" s="1">
        <v>870990</v>
      </c>
      <c r="D20" s="1">
        <v>844882</v>
      </c>
      <c r="E20" s="1">
        <v>17716</v>
      </c>
      <c r="F20" s="1">
        <v>5367</v>
      </c>
      <c r="G20" s="1">
        <v>2765</v>
      </c>
      <c r="H20" s="1">
        <v>260</v>
      </c>
      <c r="Q20" s="11"/>
      <c r="R20" s="11"/>
      <c r="S20" s="11"/>
      <c r="T20" s="11"/>
      <c r="U20" s="11"/>
      <c r="V20" s="11"/>
      <c r="W20" s="11"/>
    </row>
    <row r="21" spans="1:23" x14ac:dyDescent="0.25">
      <c r="B21" t="s">
        <v>23</v>
      </c>
      <c r="C21" s="1">
        <v>374636</v>
      </c>
      <c r="D21" s="1">
        <v>363617</v>
      </c>
      <c r="E21" s="1">
        <v>7797</v>
      </c>
      <c r="F21" s="1">
        <v>2168</v>
      </c>
      <c r="G21" s="1">
        <v>969</v>
      </c>
      <c r="H21" s="1">
        <v>85</v>
      </c>
      <c r="Q21" s="11"/>
      <c r="R21" s="11"/>
      <c r="S21" s="11"/>
      <c r="T21" s="11"/>
      <c r="U21" s="11"/>
      <c r="V21" s="11"/>
      <c r="W21" s="11"/>
    </row>
    <row r="22" spans="1:23" x14ac:dyDescent="0.25">
      <c r="B22" t="s">
        <v>24</v>
      </c>
      <c r="C22" s="1">
        <v>496354</v>
      </c>
      <c r="D22" s="1">
        <v>481265</v>
      </c>
      <c r="E22" s="1">
        <v>9919</v>
      </c>
      <c r="F22" s="1">
        <v>3199</v>
      </c>
      <c r="G22" s="1">
        <v>1796</v>
      </c>
      <c r="H22" s="1">
        <v>175</v>
      </c>
      <c r="Q22" s="11"/>
      <c r="R22" s="11"/>
      <c r="S22" s="11"/>
      <c r="T22" s="11"/>
      <c r="U22" s="11"/>
      <c r="V22" s="11"/>
      <c r="W22" s="11"/>
    </row>
    <row r="23" spans="1:23" x14ac:dyDescent="0.25">
      <c r="A23" t="s">
        <v>28</v>
      </c>
      <c r="B23" t="s">
        <v>22</v>
      </c>
      <c r="C23" s="1">
        <v>1283720</v>
      </c>
      <c r="D23" s="1">
        <v>1235468</v>
      </c>
      <c r="E23" s="1">
        <v>25491</v>
      </c>
      <c r="F23" s="1">
        <v>12178</v>
      </c>
      <c r="G23" s="1">
        <v>9869</v>
      </c>
      <c r="H23" s="1">
        <v>714</v>
      </c>
      <c r="Q23" s="11"/>
      <c r="R23" s="11"/>
      <c r="S23" s="11"/>
      <c r="T23" s="11"/>
      <c r="U23" s="11"/>
      <c r="V23" s="11"/>
      <c r="W23" s="11"/>
    </row>
    <row r="24" spans="1:23" x14ac:dyDescent="0.25">
      <c r="B24" t="s">
        <v>23</v>
      </c>
      <c r="C24" s="1">
        <v>590939</v>
      </c>
      <c r="D24" s="1">
        <v>566392</v>
      </c>
      <c r="E24" s="1">
        <v>12953</v>
      </c>
      <c r="F24" s="1">
        <v>6290</v>
      </c>
      <c r="G24" s="1">
        <v>4944</v>
      </c>
      <c r="H24" s="1">
        <v>360</v>
      </c>
      <c r="Q24" s="11"/>
      <c r="R24" s="11"/>
      <c r="S24" s="11"/>
      <c r="T24" s="11"/>
      <c r="U24" s="11"/>
      <c r="V24" s="11"/>
      <c r="W24" s="11"/>
    </row>
    <row r="25" spans="1:23" x14ac:dyDescent="0.25">
      <c r="B25" t="s">
        <v>24</v>
      </c>
      <c r="C25" s="1">
        <v>692781</v>
      </c>
      <c r="D25" s="1">
        <v>669076</v>
      </c>
      <c r="E25" s="1">
        <v>12538</v>
      </c>
      <c r="F25" s="1">
        <v>5888</v>
      </c>
      <c r="G25" s="1">
        <v>4925</v>
      </c>
      <c r="H25" s="1">
        <v>354</v>
      </c>
      <c r="Q25" s="11"/>
      <c r="R25" s="11"/>
      <c r="S25" s="11"/>
      <c r="T25" s="11"/>
      <c r="U25" s="11"/>
      <c r="V25" s="11"/>
      <c r="W25" s="11"/>
    </row>
    <row r="26" spans="1:23" x14ac:dyDescent="0.25">
      <c r="A26" t="s">
        <v>29</v>
      </c>
      <c r="B26" t="s">
        <v>22</v>
      </c>
      <c r="C26" s="1">
        <v>721024</v>
      </c>
      <c r="D26" s="1">
        <v>681049</v>
      </c>
      <c r="E26" s="1">
        <v>23624</v>
      </c>
      <c r="F26" s="1">
        <v>9199</v>
      </c>
      <c r="G26" s="1">
        <v>6633</v>
      </c>
      <c r="H26" s="1">
        <v>519</v>
      </c>
      <c r="Q26" s="11"/>
      <c r="R26" s="11"/>
      <c r="S26" s="11"/>
      <c r="T26" s="11"/>
      <c r="U26" s="11"/>
      <c r="V26" s="11"/>
      <c r="W26" s="11"/>
    </row>
    <row r="27" spans="1:23" x14ac:dyDescent="0.25">
      <c r="B27" t="s">
        <v>23</v>
      </c>
      <c r="C27" s="1">
        <v>369851</v>
      </c>
      <c r="D27" s="1">
        <v>348845</v>
      </c>
      <c r="E27" s="1">
        <v>12353</v>
      </c>
      <c r="F27" s="1">
        <v>4939</v>
      </c>
      <c r="G27" s="1">
        <v>3455</v>
      </c>
      <c r="H27" s="1">
        <v>259</v>
      </c>
      <c r="Q27" s="11"/>
      <c r="R27" s="11"/>
      <c r="S27" s="11"/>
      <c r="T27" s="11"/>
      <c r="U27" s="11"/>
      <c r="V27" s="11"/>
      <c r="W27" s="11"/>
    </row>
    <row r="28" spans="1:23" x14ac:dyDescent="0.25">
      <c r="B28" t="s">
        <v>24</v>
      </c>
      <c r="C28" s="1">
        <v>351173</v>
      </c>
      <c r="D28" s="1">
        <v>332204</v>
      </c>
      <c r="E28" s="1">
        <v>11271</v>
      </c>
      <c r="F28" s="1">
        <v>4260</v>
      </c>
      <c r="G28" s="1">
        <v>3178</v>
      </c>
      <c r="H28" s="1">
        <v>260</v>
      </c>
      <c r="Q28" s="11"/>
      <c r="R28" s="11"/>
      <c r="S28" s="11"/>
      <c r="T28" s="11"/>
      <c r="U28" s="11"/>
      <c r="V28" s="11"/>
      <c r="W28" s="11"/>
    </row>
    <row r="29" spans="1:23" x14ac:dyDescent="0.25">
      <c r="A29" t="s">
        <v>30</v>
      </c>
      <c r="B29" t="s">
        <v>22</v>
      </c>
      <c r="C29" s="1">
        <v>1065649</v>
      </c>
      <c r="D29" s="1">
        <v>990671</v>
      </c>
      <c r="E29" s="1">
        <v>44994</v>
      </c>
      <c r="F29" s="1">
        <v>15901</v>
      </c>
      <c r="G29" s="1">
        <v>13258</v>
      </c>
      <c r="H29" s="1">
        <v>825</v>
      </c>
      <c r="Q29" s="11"/>
      <c r="R29" s="11"/>
      <c r="S29" s="11"/>
      <c r="T29" s="11"/>
      <c r="U29" s="11"/>
      <c r="V29" s="11"/>
      <c r="W29" s="11"/>
    </row>
    <row r="30" spans="1:23" x14ac:dyDescent="0.25">
      <c r="B30" t="s">
        <v>23</v>
      </c>
      <c r="C30" s="1">
        <v>644997</v>
      </c>
      <c r="D30" s="1">
        <v>602685</v>
      </c>
      <c r="E30" s="1">
        <v>26274</v>
      </c>
      <c r="F30" s="1">
        <v>8879</v>
      </c>
      <c r="G30" s="1">
        <v>6767</v>
      </c>
      <c r="H30" s="1">
        <v>392</v>
      </c>
      <c r="Q30" s="11"/>
      <c r="R30" s="11"/>
      <c r="S30" s="11"/>
      <c r="T30" s="11"/>
      <c r="U30" s="11"/>
      <c r="V30" s="11"/>
      <c r="W30" s="11"/>
    </row>
    <row r="31" spans="1:23" x14ac:dyDescent="0.25">
      <c r="B31" t="s">
        <v>24</v>
      </c>
      <c r="C31" s="1">
        <v>420652</v>
      </c>
      <c r="D31" s="1">
        <v>387986</v>
      </c>
      <c r="E31" s="1">
        <v>18720</v>
      </c>
      <c r="F31" s="1">
        <v>7022</v>
      </c>
      <c r="G31" s="1">
        <v>6491</v>
      </c>
      <c r="H31" s="1">
        <v>433</v>
      </c>
      <c r="Q31" s="11"/>
      <c r="R31" s="11"/>
      <c r="S31" s="11"/>
      <c r="T31" s="11"/>
      <c r="U31" s="11"/>
      <c r="V31" s="11"/>
      <c r="W31" s="11"/>
    </row>
    <row r="32" spans="1:23" x14ac:dyDescent="0.25">
      <c r="A32" t="s">
        <v>31</v>
      </c>
      <c r="B32" t="s">
        <v>22</v>
      </c>
      <c r="C32" s="1">
        <v>42608</v>
      </c>
      <c r="D32" s="1">
        <v>37705</v>
      </c>
      <c r="E32" s="1">
        <v>2978</v>
      </c>
      <c r="F32" s="1">
        <v>887</v>
      </c>
      <c r="G32" s="1">
        <v>993</v>
      </c>
      <c r="H32" s="1">
        <v>45</v>
      </c>
      <c r="Q32" s="11"/>
      <c r="R32" s="11"/>
      <c r="S32" s="11"/>
      <c r="T32" s="11"/>
      <c r="U32" s="11"/>
      <c r="V32" s="11"/>
      <c r="W32" s="11"/>
    </row>
    <row r="33" spans="1:23" x14ac:dyDescent="0.25">
      <c r="B33" t="s">
        <v>23</v>
      </c>
      <c r="C33" s="1">
        <v>18127</v>
      </c>
      <c r="D33" s="1">
        <v>16264</v>
      </c>
      <c r="E33" s="1">
        <v>1142</v>
      </c>
      <c r="F33" s="1">
        <v>331</v>
      </c>
      <c r="G33" s="1">
        <v>376</v>
      </c>
      <c r="H33" s="1">
        <v>14</v>
      </c>
      <c r="Q33" s="11"/>
      <c r="R33" s="11"/>
      <c r="S33" s="11"/>
      <c r="T33" s="11"/>
      <c r="U33" s="11"/>
      <c r="V33" s="11"/>
      <c r="W33" s="11"/>
    </row>
    <row r="34" spans="1:23" x14ac:dyDescent="0.25">
      <c r="B34" t="s">
        <v>24</v>
      </c>
      <c r="C34" s="1">
        <v>24481</v>
      </c>
      <c r="D34" s="1">
        <v>21441</v>
      </c>
      <c r="E34" s="1">
        <v>1836</v>
      </c>
      <c r="F34" s="1">
        <v>556</v>
      </c>
      <c r="G34" s="1">
        <v>617</v>
      </c>
      <c r="H34" s="1">
        <v>31</v>
      </c>
      <c r="Q34" s="11"/>
      <c r="R34" s="11"/>
      <c r="S34" s="11"/>
      <c r="T34" s="11"/>
      <c r="U34" s="11"/>
      <c r="V34" s="11"/>
      <c r="W34" s="11"/>
    </row>
    <row r="35" spans="1:23" x14ac:dyDescent="0.25">
      <c r="A35" t="s">
        <v>32</v>
      </c>
      <c r="B35" t="s">
        <v>22</v>
      </c>
      <c r="C35" s="1">
        <v>24599</v>
      </c>
      <c r="D35" s="1">
        <v>21557</v>
      </c>
      <c r="E35" s="1">
        <v>831</v>
      </c>
      <c r="F35" s="1">
        <v>1748</v>
      </c>
      <c r="G35" s="1">
        <v>390</v>
      </c>
      <c r="H35" s="1">
        <v>73</v>
      </c>
      <c r="Q35" s="11"/>
      <c r="R35" s="11"/>
      <c r="S35" s="11"/>
      <c r="T35" s="11"/>
      <c r="U35" s="11"/>
      <c r="V35" s="11"/>
      <c r="W35" s="11"/>
    </row>
    <row r="36" spans="1:23" x14ac:dyDescent="0.25">
      <c r="B36" t="s">
        <v>23</v>
      </c>
      <c r="C36" s="1">
        <v>10042</v>
      </c>
      <c r="D36" s="1">
        <v>8614</v>
      </c>
      <c r="E36" s="1">
        <v>370</v>
      </c>
      <c r="F36" s="1">
        <v>824</v>
      </c>
      <c r="G36" s="1">
        <v>194</v>
      </c>
      <c r="H36" s="1">
        <v>40</v>
      </c>
      <c r="Q36" s="11"/>
      <c r="R36" s="11"/>
      <c r="S36" s="11"/>
      <c r="T36" s="11"/>
      <c r="U36" s="11"/>
      <c r="V36" s="11"/>
      <c r="W36" s="11"/>
    </row>
    <row r="37" spans="1:23" x14ac:dyDescent="0.25">
      <c r="B37" t="s">
        <v>24</v>
      </c>
      <c r="C37" s="1">
        <v>14557</v>
      </c>
      <c r="D37" s="1">
        <v>12943</v>
      </c>
      <c r="E37" s="1">
        <v>461</v>
      </c>
      <c r="F37" s="1">
        <v>924</v>
      </c>
      <c r="G37" s="1">
        <v>196</v>
      </c>
      <c r="H37" s="1">
        <v>33</v>
      </c>
      <c r="Q37" s="11"/>
      <c r="R37" s="11"/>
      <c r="S37" s="11"/>
      <c r="T37" s="11"/>
      <c r="U37" s="11"/>
      <c r="V37" s="11"/>
      <c r="W37" s="11"/>
    </row>
    <row r="38" spans="1:23" ht="15.75" customHeight="1" thickBot="1" x14ac:dyDescent="0.3">
      <c r="A38" s="6"/>
      <c r="B38" s="6"/>
      <c r="C38" s="7"/>
      <c r="D38" s="7"/>
      <c r="E38" s="7"/>
      <c r="F38" s="7"/>
      <c r="G38" s="7"/>
      <c r="H38" s="7"/>
    </row>
    <row r="39" spans="1:23" ht="15.75" customHeight="1" x14ac:dyDescent="0.25"/>
    <row r="40" spans="1:23" x14ac:dyDescent="0.25">
      <c r="A40" t="s">
        <v>12</v>
      </c>
    </row>
    <row r="41" spans="1:23" x14ac:dyDescent="0.25">
      <c r="A41" t="s">
        <v>13</v>
      </c>
    </row>
  </sheetData>
  <conditionalFormatting sqref="C11:H38">
    <cfRule type="cellIs" dxfId="1" priority="1" stopIfTrue="1" operator="lessThan">
      <formula>0</formula>
    </cfRule>
  </conditionalFormatting>
  <pageMargins left="0.51181102362204722" right="0.5118110236220472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X42"/>
  <sheetViews>
    <sheetView workbookViewId="0">
      <pane ySplit="9" topLeftCell="A16" activePane="bottomLeft" state="frozen"/>
      <selection activeCell="E17" sqref="E17"/>
      <selection pane="bottomLeft"/>
    </sheetView>
  </sheetViews>
  <sheetFormatPr defaultRowHeight="15" x14ac:dyDescent="0.25"/>
  <cols>
    <col min="1" max="1" width="47.140625" bestFit="1" customWidth="1"/>
    <col min="2" max="2" width="11.28515625" bestFit="1" customWidth="1"/>
    <col min="3" max="3" width="11.140625" customWidth="1"/>
    <col min="4" max="4" width="10.42578125" bestFit="1" customWidth="1"/>
    <col min="5" max="5" width="14.28515625" customWidth="1"/>
    <col min="6" max="8" width="12.5703125" customWidth="1"/>
    <col min="12" max="12" width="9.85546875" customWidth="1"/>
    <col min="13" max="13" width="10.5703125" customWidth="1"/>
    <col min="14" max="14" width="12.42578125" customWidth="1"/>
    <col min="15" max="15" width="9.140625" customWidth="1"/>
    <col min="16" max="17" width="8.42578125" customWidth="1"/>
    <col min="18" max="18" width="8.85546875" customWidth="1"/>
    <col min="19" max="19" width="4.5703125" customWidth="1"/>
  </cols>
  <sheetData>
    <row r="5" spans="1:24" x14ac:dyDescent="0.25">
      <c r="A5" s="2" t="s">
        <v>33</v>
      </c>
    </row>
    <row r="6" spans="1:24" ht="15.75" thickBot="1" x14ac:dyDescent="0.3">
      <c r="A6" s="5" t="s">
        <v>15</v>
      </c>
      <c r="B6" s="6"/>
      <c r="C6" s="6"/>
      <c r="D6" s="6"/>
      <c r="E6" s="6"/>
      <c r="F6" s="6"/>
      <c r="G6" s="6"/>
      <c r="H6" s="6"/>
    </row>
    <row r="7" spans="1:24" x14ac:dyDescent="0.25">
      <c r="A7" t="s">
        <v>17</v>
      </c>
      <c r="B7" t="s">
        <v>0</v>
      </c>
      <c r="C7" t="s">
        <v>1</v>
      </c>
      <c r="D7" s="3" t="s">
        <v>7</v>
      </c>
      <c r="E7" s="3"/>
      <c r="F7" s="3"/>
      <c r="G7" s="3"/>
      <c r="H7" s="3"/>
    </row>
    <row r="8" spans="1:24" x14ac:dyDescent="0.25">
      <c r="D8" t="s">
        <v>8</v>
      </c>
      <c r="E8" t="s">
        <v>11</v>
      </c>
      <c r="F8" s="4"/>
      <c r="G8" s="14" t="s">
        <v>20</v>
      </c>
      <c r="H8" s="4"/>
    </row>
    <row r="9" spans="1:24" x14ac:dyDescent="0.25">
      <c r="A9" s="3"/>
      <c r="B9" s="3"/>
      <c r="C9" s="3"/>
      <c r="D9" s="3" t="s">
        <v>9</v>
      </c>
      <c r="E9" s="3" t="s">
        <v>21</v>
      </c>
      <c r="F9" s="15">
        <v>1</v>
      </c>
      <c r="G9" s="15">
        <v>2</v>
      </c>
      <c r="H9" s="15" t="s">
        <v>10</v>
      </c>
    </row>
    <row r="10" spans="1:24" s="8" customFormat="1" x14ac:dyDescent="0.25">
      <c r="A10" s="8" t="s">
        <v>16</v>
      </c>
      <c r="B10" s="8" t="s">
        <v>0</v>
      </c>
      <c r="C10" s="8" t="s">
        <v>1</v>
      </c>
      <c r="D10" s="8" t="s">
        <v>2</v>
      </c>
      <c r="E10" s="8" t="s">
        <v>3</v>
      </c>
      <c r="F10" s="8" t="s">
        <v>4</v>
      </c>
      <c r="G10" s="8" t="s">
        <v>5</v>
      </c>
      <c r="H10" s="8" t="s">
        <v>6</v>
      </c>
      <c r="I10" s="8" t="s">
        <v>35</v>
      </c>
      <c r="J10" s="8" t="s">
        <v>36</v>
      </c>
      <c r="K10" s="8" t="s">
        <v>1</v>
      </c>
      <c r="L10" s="8" t="s">
        <v>37</v>
      </c>
      <c r="M10" s="8" t="s">
        <v>38</v>
      </c>
      <c r="N10" s="8" t="s">
        <v>39</v>
      </c>
      <c r="O10" s="8" t="s">
        <v>40</v>
      </c>
      <c r="P10" s="8" t="s">
        <v>41</v>
      </c>
    </row>
    <row r="11" spans="1:24" s="10" customFormat="1" x14ac:dyDescent="0.25">
      <c r="A11" s="10" t="s">
        <v>1</v>
      </c>
      <c r="B11" s="10" t="s">
        <v>22</v>
      </c>
      <c r="C11" s="11">
        <v>1354323</v>
      </c>
      <c r="D11" s="12" t="s">
        <v>34</v>
      </c>
      <c r="E11" s="11">
        <v>726530</v>
      </c>
      <c r="F11" s="11">
        <v>605271</v>
      </c>
      <c r="G11" s="11">
        <v>17261</v>
      </c>
      <c r="H11" s="11">
        <v>5261</v>
      </c>
      <c r="Q11" s="11"/>
      <c r="R11" s="11"/>
      <c r="S11" s="11"/>
      <c r="T11" s="11"/>
      <c r="U11" s="11"/>
      <c r="V11" s="11"/>
      <c r="W11" s="11"/>
      <c r="X11" s="11"/>
    </row>
    <row r="12" spans="1:24" s="10" customFormat="1" x14ac:dyDescent="0.25">
      <c r="B12" s="10" t="s">
        <v>23</v>
      </c>
      <c r="C12" s="11">
        <v>670313</v>
      </c>
      <c r="D12" s="12" t="s">
        <v>34</v>
      </c>
      <c r="E12" s="11">
        <v>374976</v>
      </c>
      <c r="F12" s="11">
        <v>285527</v>
      </c>
      <c r="G12" s="11">
        <v>7598</v>
      </c>
      <c r="H12" s="11">
        <v>2212</v>
      </c>
      <c r="Q12" s="11"/>
      <c r="R12" s="11"/>
      <c r="S12" s="11"/>
      <c r="T12" s="11"/>
      <c r="U12" s="11"/>
      <c r="V12" s="11"/>
    </row>
    <row r="13" spans="1:24" s="10" customFormat="1" x14ac:dyDescent="0.25">
      <c r="B13" s="10" t="s">
        <v>24</v>
      </c>
      <c r="C13" s="11">
        <v>684010</v>
      </c>
      <c r="D13" s="12" t="s">
        <v>34</v>
      </c>
      <c r="E13" s="11">
        <v>351554</v>
      </c>
      <c r="F13" s="11">
        <v>319744</v>
      </c>
      <c r="G13" s="11">
        <v>9663</v>
      </c>
      <c r="H13" s="11">
        <v>3049</v>
      </c>
      <c r="Q13" s="11"/>
      <c r="R13" s="11"/>
      <c r="S13" s="11"/>
      <c r="T13" s="11"/>
      <c r="U13" s="11"/>
      <c r="V13" s="11"/>
    </row>
    <row r="14" spans="1:24" x14ac:dyDescent="0.25">
      <c r="A14" t="s">
        <v>25</v>
      </c>
      <c r="B14" t="s">
        <v>22</v>
      </c>
      <c r="C14" s="1">
        <v>138958</v>
      </c>
      <c r="D14" s="13" t="s">
        <v>34</v>
      </c>
      <c r="E14" s="1">
        <v>62095</v>
      </c>
      <c r="F14" s="1">
        <v>75455</v>
      </c>
      <c r="G14" s="1">
        <v>1097</v>
      </c>
      <c r="H14" s="1">
        <v>311</v>
      </c>
      <c r="Q14" s="11"/>
      <c r="R14" s="11"/>
      <c r="S14" s="11"/>
      <c r="T14" s="11"/>
      <c r="U14" s="11"/>
      <c r="V14" s="11"/>
    </row>
    <row r="15" spans="1:24" x14ac:dyDescent="0.25">
      <c r="B15" t="s">
        <v>23</v>
      </c>
      <c r="C15" s="1">
        <v>75170</v>
      </c>
      <c r="D15" s="13" t="s">
        <v>34</v>
      </c>
      <c r="E15" s="1">
        <v>35720</v>
      </c>
      <c r="F15" s="1">
        <v>38782</v>
      </c>
      <c r="G15" s="1">
        <v>513</v>
      </c>
      <c r="H15" s="1">
        <v>155</v>
      </c>
      <c r="Q15" s="11"/>
      <c r="R15" s="11"/>
      <c r="S15" s="11"/>
      <c r="T15" s="11"/>
      <c r="U15" s="11"/>
      <c r="V15" s="11"/>
    </row>
    <row r="16" spans="1:24" x14ac:dyDescent="0.25">
      <c r="B16" t="s">
        <v>24</v>
      </c>
      <c r="C16" s="1">
        <v>63788</v>
      </c>
      <c r="D16" s="13" t="s">
        <v>34</v>
      </c>
      <c r="E16" s="1">
        <v>26375</v>
      </c>
      <c r="F16" s="1">
        <v>36673</v>
      </c>
      <c r="G16" s="1">
        <v>584</v>
      </c>
      <c r="H16" s="1">
        <v>156</v>
      </c>
      <c r="Q16" s="11"/>
      <c r="R16" s="11"/>
      <c r="S16" s="11"/>
      <c r="T16" s="11"/>
      <c r="U16" s="11"/>
      <c r="V16" s="11"/>
    </row>
    <row r="17" spans="1:22" x14ac:dyDescent="0.25">
      <c r="A17" t="s">
        <v>26</v>
      </c>
      <c r="B17" t="s">
        <v>22</v>
      </c>
      <c r="C17" s="1">
        <v>126828</v>
      </c>
      <c r="D17" s="13" t="s">
        <v>34</v>
      </c>
      <c r="E17" s="1">
        <v>72772</v>
      </c>
      <c r="F17" s="1">
        <v>51973</v>
      </c>
      <c r="G17" s="1">
        <v>1679</v>
      </c>
      <c r="H17" s="1">
        <v>404</v>
      </c>
      <c r="Q17" s="11"/>
      <c r="R17" s="11"/>
      <c r="S17" s="11"/>
      <c r="T17" s="11"/>
      <c r="U17" s="11"/>
      <c r="V17" s="11"/>
    </row>
    <row r="18" spans="1:22" x14ac:dyDescent="0.25">
      <c r="B18" t="s">
        <v>23</v>
      </c>
      <c r="C18" s="1">
        <v>54707</v>
      </c>
      <c r="D18" s="13" t="s">
        <v>34</v>
      </c>
      <c r="E18" s="1">
        <v>31791</v>
      </c>
      <c r="F18" s="1">
        <v>22108</v>
      </c>
      <c r="G18" s="1">
        <v>635</v>
      </c>
      <c r="H18" s="1">
        <v>173</v>
      </c>
      <c r="Q18" s="11"/>
      <c r="R18" s="11"/>
      <c r="S18" s="11"/>
      <c r="T18" s="11"/>
      <c r="U18" s="11"/>
      <c r="V18" s="11"/>
    </row>
    <row r="19" spans="1:22" x14ac:dyDescent="0.25">
      <c r="B19" t="s">
        <v>24</v>
      </c>
      <c r="C19" s="1">
        <v>72121</v>
      </c>
      <c r="D19" s="13" t="s">
        <v>34</v>
      </c>
      <c r="E19" s="1">
        <v>40981</v>
      </c>
      <c r="F19" s="1">
        <v>29865</v>
      </c>
      <c r="G19" s="1">
        <v>1044</v>
      </c>
      <c r="H19" s="1">
        <v>231</v>
      </c>
      <c r="Q19" s="11"/>
      <c r="R19" s="11"/>
      <c r="S19" s="11"/>
      <c r="T19" s="11"/>
      <c r="U19" s="11"/>
      <c r="V19" s="11"/>
    </row>
    <row r="20" spans="1:22" x14ac:dyDescent="0.25">
      <c r="A20" t="s">
        <v>27</v>
      </c>
      <c r="B20" t="s">
        <v>22</v>
      </c>
      <c r="C20" s="1">
        <v>246682</v>
      </c>
      <c r="D20" s="13" t="s">
        <v>34</v>
      </c>
      <c r="E20" s="1">
        <v>153105</v>
      </c>
      <c r="F20" s="1">
        <v>90441</v>
      </c>
      <c r="G20" s="1">
        <v>2474</v>
      </c>
      <c r="H20" s="1">
        <v>662</v>
      </c>
      <c r="Q20" s="11"/>
      <c r="R20" s="11"/>
      <c r="S20" s="11"/>
      <c r="T20" s="11"/>
      <c r="U20" s="11"/>
      <c r="V20" s="11"/>
    </row>
    <row r="21" spans="1:22" x14ac:dyDescent="0.25">
      <c r="B21" t="s">
        <v>23</v>
      </c>
      <c r="C21" s="1">
        <v>113619</v>
      </c>
      <c r="D21" s="13" t="s">
        <v>34</v>
      </c>
      <c r="E21" s="1">
        <v>73432</v>
      </c>
      <c r="F21" s="1">
        <v>39091</v>
      </c>
      <c r="G21" s="1">
        <v>891</v>
      </c>
      <c r="H21" s="1">
        <v>205</v>
      </c>
      <c r="Q21" s="11"/>
      <c r="R21" s="11"/>
      <c r="S21" s="11"/>
      <c r="T21" s="11"/>
      <c r="U21" s="11"/>
      <c r="V21" s="11"/>
    </row>
    <row r="22" spans="1:22" x14ac:dyDescent="0.25">
      <c r="B22" t="s">
        <v>24</v>
      </c>
      <c r="C22" s="1">
        <v>133063</v>
      </c>
      <c r="D22" s="13" t="s">
        <v>34</v>
      </c>
      <c r="E22" s="1">
        <v>79673</v>
      </c>
      <c r="F22" s="1">
        <v>51350</v>
      </c>
      <c r="G22" s="1">
        <v>1583</v>
      </c>
      <c r="H22" s="1">
        <v>457</v>
      </c>
      <c r="Q22" s="11"/>
      <c r="R22" s="11"/>
      <c r="S22" s="11"/>
      <c r="T22" s="11"/>
      <c r="U22" s="11"/>
      <c r="V22" s="11"/>
    </row>
    <row r="23" spans="1:22" x14ac:dyDescent="0.25">
      <c r="A23" t="s">
        <v>28</v>
      </c>
      <c r="B23" t="s">
        <v>22</v>
      </c>
      <c r="C23" s="1">
        <v>207230</v>
      </c>
      <c r="D23" s="13" t="s">
        <v>34</v>
      </c>
      <c r="E23" s="1">
        <v>150816</v>
      </c>
      <c r="F23" s="1">
        <v>53191</v>
      </c>
      <c r="G23" s="1">
        <v>2677</v>
      </c>
      <c r="H23" s="1">
        <v>546</v>
      </c>
      <c r="Q23" s="11"/>
      <c r="R23" s="11"/>
      <c r="S23" s="11"/>
      <c r="T23" s="11"/>
      <c r="U23" s="11"/>
      <c r="V23" s="11"/>
    </row>
    <row r="24" spans="1:22" x14ac:dyDescent="0.25">
      <c r="B24" t="s">
        <v>23</v>
      </c>
      <c r="C24" s="1">
        <v>101358</v>
      </c>
      <c r="D24" s="13" t="s">
        <v>34</v>
      </c>
      <c r="E24" s="1">
        <v>74910</v>
      </c>
      <c r="F24" s="1">
        <v>24978</v>
      </c>
      <c r="G24" s="1">
        <v>1243</v>
      </c>
      <c r="H24" s="1">
        <v>227</v>
      </c>
      <c r="Q24" s="11"/>
      <c r="R24" s="11"/>
      <c r="S24" s="11"/>
      <c r="T24" s="11"/>
      <c r="U24" s="11"/>
      <c r="V24" s="11"/>
    </row>
    <row r="25" spans="1:22" x14ac:dyDescent="0.25">
      <c r="B25" t="s">
        <v>24</v>
      </c>
      <c r="C25" s="1">
        <v>105872</v>
      </c>
      <c r="D25" s="13" t="s">
        <v>34</v>
      </c>
      <c r="E25" s="1">
        <v>75906</v>
      </c>
      <c r="F25" s="1">
        <v>28213</v>
      </c>
      <c r="G25" s="1">
        <v>1434</v>
      </c>
      <c r="H25" s="1">
        <v>319</v>
      </c>
      <c r="Q25" s="11"/>
      <c r="R25" s="11"/>
      <c r="S25" s="11"/>
      <c r="T25" s="11"/>
      <c r="U25" s="11"/>
      <c r="V25" s="11"/>
    </row>
    <row r="26" spans="1:22" x14ac:dyDescent="0.25">
      <c r="A26" t="s">
        <v>29</v>
      </c>
      <c r="B26" t="s">
        <v>22</v>
      </c>
      <c r="C26" s="1">
        <v>197062</v>
      </c>
      <c r="D26" s="13" t="s">
        <v>34</v>
      </c>
      <c r="E26" s="1">
        <v>100928</v>
      </c>
      <c r="F26" s="1">
        <v>93051</v>
      </c>
      <c r="G26" s="1">
        <v>2393</v>
      </c>
      <c r="H26" s="1">
        <v>690</v>
      </c>
      <c r="Q26" s="11"/>
      <c r="R26" s="11"/>
      <c r="S26" s="11"/>
      <c r="T26" s="11"/>
      <c r="U26" s="11"/>
      <c r="V26" s="11"/>
    </row>
    <row r="27" spans="1:22" x14ac:dyDescent="0.25">
      <c r="B27" t="s">
        <v>23</v>
      </c>
      <c r="C27" s="1">
        <v>97801</v>
      </c>
      <c r="D27" s="13" t="s">
        <v>34</v>
      </c>
      <c r="E27" s="1">
        <v>50923</v>
      </c>
      <c r="F27" s="1">
        <v>45456</v>
      </c>
      <c r="G27" s="1">
        <v>1108</v>
      </c>
      <c r="H27" s="1">
        <v>314</v>
      </c>
      <c r="Q27" s="11"/>
      <c r="R27" s="11"/>
      <c r="S27" s="11"/>
      <c r="T27" s="11"/>
      <c r="U27" s="11"/>
      <c r="V27" s="11"/>
    </row>
    <row r="28" spans="1:22" x14ac:dyDescent="0.25">
      <c r="B28" t="s">
        <v>24</v>
      </c>
      <c r="C28" s="1">
        <v>99261</v>
      </c>
      <c r="D28" s="13" t="s">
        <v>34</v>
      </c>
      <c r="E28" s="1">
        <v>50005</v>
      </c>
      <c r="F28" s="1">
        <v>47595</v>
      </c>
      <c r="G28" s="1">
        <v>1285</v>
      </c>
      <c r="H28" s="1">
        <v>376</v>
      </c>
      <c r="Q28" s="11"/>
      <c r="R28" s="11"/>
      <c r="S28" s="11"/>
      <c r="T28" s="11"/>
      <c r="U28" s="11"/>
      <c r="V28" s="11"/>
    </row>
    <row r="29" spans="1:22" x14ac:dyDescent="0.25">
      <c r="A29" t="s">
        <v>30</v>
      </c>
      <c r="B29" t="s">
        <v>22</v>
      </c>
      <c r="C29" s="1">
        <v>300786</v>
      </c>
      <c r="D29" s="13" t="s">
        <v>34</v>
      </c>
      <c r="E29" s="1">
        <v>162150</v>
      </c>
      <c r="F29" s="1">
        <v>131798</v>
      </c>
      <c r="G29" s="1">
        <v>5092</v>
      </c>
      <c r="H29" s="1">
        <v>1746</v>
      </c>
      <c r="Q29" s="11"/>
      <c r="R29" s="11"/>
      <c r="S29" s="11"/>
      <c r="T29" s="11"/>
      <c r="U29" s="11"/>
      <c r="V29" s="11"/>
    </row>
    <row r="30" spans="1:22" x14ac:dyDescent="0.25">
      <c r="B30" t="s">
        <v>23</v>
      </c>
      <c r="C30" s="1">
        <v>171219</v>
      </c>
      <c r="D30" s="13" t="s">
        <v>34</v>
      </c>
      <c r="E30" s="1">
        <v>97211</v>
      </c>
      <c r="F30" s="1">
        <v>70584</v>
      </c>
      <c r="G30" s="1">
        <v>2566</v>
      </c>
      <c r="H30" s="1">
        <v>858</v>
      </c>
      <c r="Q30" s="11"/>
      <c r="R30" s="11"/>
      <c r="S30" s="11"/>
      <c r="T30" s="11"/>
      <c r="U30" s="11"/>
      <c r="V30" s="11"/>
    </row>
    <row r="31" spans="1:22" x14ac:dyDescent="0.25">
      <c r="B31" t="s">
        <v>24</v>
      </c>
      <c r="C31" s="1">
        <v>129567</v>
      </c>
      <c r="D31" s="13" t="s">
        <v>34</v>
      </c>
      <c r="E31" s="1">
        <v>64939</v>
      </c>
      <c r="F31" s="1">
        <v>61214</v>
      </c>
      <c r="G31" s="1">
        <v>2526</v>
      </c>
      <c r="H31" s="1">
        <v>888</v>
      </c>
      <c r="Q31" s="11"/>
      <c r="R31" s="11"/>
      <c r="S31" s="11"/>
      <c r="T31" s="11"/>
      <c r="U31" s="11"/>
      <c r="V31" s="11"/>
    </row>
    <row r="32" spans="1:22" x14ac:dyDescent="0.25">
      <c r="A32" t="s">
        <v>31</v>
      </c>
      <c r="B32" t="s">
        <v>22</v>
      </c>
      <c r="C32" s="1">
        <v>24451</v>
      </c>
      <c r="D32" s="13" t="s">
        <v>34</v>
      </c>
      <c r="E32" s="1">
        <v>12534</v>
      </c>
      <c r="F32" s="1">
        <v>11043</v>
      </c>
      <c r="G32" s="1">
        <v>639</v>
      </c>
      <c r="H32" s="1">
        <v>235</v>
      </c>
      <c r="Q32" s="11"/>
      <c r="R32" s="11"/>
      <c r="S32" s="11"/>
      <c r="T32" s="11"/>
      <c r="U32" s="11"/>
      <c r="V32" s="11"/>
    </row>
    <row r="33" spans="1:22" x14ac:dyDescent="0.25">
      <c r="B33" t="s">
        <v>23</v>
      </c>
      <c r="C33" s="1">
        <v>10472</v>
      </c>
      <c r="D33" s="13" t="s">
        <v>34</v>
      </c>
      <c r="E33" s="1">
        <v>5613</v>
      </c>
      <c r="F33" s="1">
        <v>4563</v>
      </c>
      <c r="G33" s="1">
        <v>224</v>
      </c>
      <c r="H33" s="1">
        <v>72</v>
      </c>
      <c r="Q33" s="11"/>
      <c r="R33" s="11"/>
      <c r="S33" s="11"/>
      <c r="T33" s="11"/>
      <c r="U33" s="11"/>
      <c r="V33" s="11"/>
    </row>
    <row r="34" spans="1:22" x14ac:dyDescent="0.25">
      <c r="B34" t="s">
        <v>24</v>
      </c>
      <c r="C34" s="1">
        <v>13979</v>
      </c>
      <c r="D34" s="13" t="s">
        <v>34</v>
      </c>
      <c r="E34" s="1">
        <v>6921</v>
      </c>
      <c r="F34" s="1">
        <v>6480</v>
      </c>
      <c r="G34" s="1">
        <v>415</v>
      </c>
      <c r="H34" s="1">
        <v>163</v>
      </c>
      <c r="Q34" s="11"/>
      <c r="R34" s="11"/>
      <c r="S34" s="11"/>
      <c r="T34" s="11"/>
      <c r="U34" s="11"/>
      <c r="V34" s="11"/>
    </row>
    <row r="35" spans="1:22" x14ac:dyDescent="0.25">
      <c r="A35" t="s">
        <v>32</v>
      </c>
      <c r="B35" t="s">
        <v>22</v>
      </c>
      <c r="C35" s="1">
        <v>112326</v>
      </c>
      <c r="D35" s="13" t="s">
        <v>34</v>
      </c>
      <c r="E35" s="1">
        <v>12130</v>
      </c>
      <c r="F35" s="1">
        <v>98319</v>
      </c>
      <c r="G35" s="1">
        <v>1210</v>
      </c>
      <c r="H35" s="1">
        <v>667</v>
      </c>
      <c r="Q35" s="11"/>
      <c r="R35" s="11"/>
      <c r="S35" s="11"/>
      <c r="T35" s="11"/>
      <c r="U35" s="11"/>
      <c r="V35" s="11"/>
    </row>
    <row r="36" spans="1:22" x14ac:dyDescent="0.25">
      <c r="B36" t="s">
        <v>23</v>
      </c>
      <c r="C36" s="1">
        <v>45967</v>
      </c>
      <c r="D36" s="13" t="s">
        <v>34</v>
      </c>
      <c r="E36" s="1">
        <v>5376</v>
      </c>
      <c r="F36" s="1">
        <v>39965</v>
      </c>
      <c r="G36" s="1">
        <v>418</v>
      </c>
      <c r="H36" s="1">
        <v>208</v>
      </c>
      <c r="Q36" s="11"/>
      <c r="R36" s="11"/>
      <c r="S36" s="11"/>
      <c r="T36" s="11"/>
      <c r="U36" s="11"/>
      <c r="V36" s="11"/>
    </row>
    <row r="37" spans="1:22" x14ac:dyDescent="0.25">
      <c r="B37" t="s">
        <v>24</v>
      </c>
      <c r="C37" s="1">
        <v>66359</v>
      </c>
      <c r="D37" s="13" t="s">
        <v>34</v>
      </c>
      <c r="E37" s="1">
        <v>6754</v>
      </c>
      <c r="F37" s="1">
        <v>58354</v>
      </c>
      <c r="G37" s="1">
        <v>792</v>
      </c>
      <c r="H37" s="1">
        <v>459</v>
      </c>
      <c r="Q37" s="11"/>
      <c r="R37" s="11"/>
      <c r="S37" s="11"/>
      <c r="T37" s="11"/>
      <c r="U37" s="11"/>
      <c r="V37" s="11"/>
    </row>
    <row r="38" spans="1:22" ht="15.75" customHeight="1" thickBot="1" x14ac:dyDescent="0.3">
      <c r="A38" s="6"/>
      <c r="B38" s="6"/>
      <c r="C38" s="7"/>
      <c r="D38" s="7"/>
      <c r="E38" s="7"/>
      <c r="F38" s="7"/>
      <c r="G38" s="7"/>
      <c r="H38" s="7"/>
    </row>
    <row r="39" spans="1:22" ht="15.75" customHeight="1" x14ac:dyDescent="0.25"/>
    <row r="40" spans="1:22" x14ac:dyDescent="0.25">
      <c r="A40" t="s">
        <v>12</v>
      </c>
    </row>
    <row r="41" spans="1:22" x14ac:dyDescent="0.25">
      <c r="A41" t="s">
        <v>13</v>
      </c>
    </row>
    <row r="42" spans="1:22" x14ac:dyDescent="0.25">
      <c r="A42" t="s">
        <v>18</v>
      </c>
    </row>
  </sheetData>
  <conditionalFormatting sqref="C11:H38">
    <cfRule type="cellIs" dxfId="0" priority="1" stopIfTrue="1" operator="lessThan">
      <formula>0</formula>
    </cfRule>
  </conditionalFormatting>
  <pageMargins left="0.51181102362204722" right="0.5118110236220472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3</vt:i4>
      </vt:variant>
    </vt:vector>
  </HeadingPairs>
  <TitlesOfParts>
    <vt:vector size="6" baseType="lpstr">
      <vt:lpstr>Samtliga 20-64 år</vt:lpstr>
      <vt:lpstr>Inrikes födda</vt:lpstr>
      <vt:lpstr>Utrikes födda</vt:lpstr>
      <vt:lpstr>'Inrikes födda'!Utskriftsrubriker</vt:lpstr>
      <vt:lpstr>'Samtliga 20-64 år'!Utskriftsrubriker</vt:lpstr>
      <vt:lpstr>'Utrikes födda'!Utskriftsrubriker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Johansson Tomas BV/BE-Ö</dc:creator>
  <cp:lastModifiedBy>Forsberg Malin BV/UA-Ö</cp:lastModifiedBy>
  <dcterms:created xsi:type="dcterms:W3CDTF">2017-12-14T07:39:42Z</dcterms:created>
  <dcterms:modified xsi:type="dcterms:W3CDTF">2019-05-03T11:50:16Z</dcterms:modified>
</cp:coreProperties>
</file>