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30" windowHeight="11355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'Data'!$H$1</definedName>
    <definedName name="TextSv">'Data'!$H$5</definedName>
    <definedName name="timePeriodEng">#REF!</definedName>
    <definedName name="timeperiodSv">#REF!</definedName>
    <definedName name="_xlnm.Print_Area" localSheetId="3">'Graph 1'!$A$1:$I$23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<sst xmlns="http://schemas.openxmlformats.org/spreadsheetml/2006/main" count="32" uniqueCount="25">
  <si>
    <t>Growth rate, year on year</t>
  </si>
  <si>
    <t>Graph 2</t>
  </si>
  <si>
    <t>Index, seasonally adjusted</t>
  </si>
  <si>
    <t>Graph 1</t>
  </si>
  <si>
    <t>Time series</t>
  </si>
  <si>
    <t>Data</t>
  </si>
  <si>
    <t>Printing tips</t>
  </si>
  <si>
    <t>Guide</t>
  </si>
  <si>
    <r>
      <t xml:space="preserve">Contents: </t>
    </r>
    <r>
      <rPr>
        <b/>
        <sz val="10"/>
        <rFont val="Arial"/>
        <family val="2"/>
      </rPr>
      <t>Household consumption indicator</t>
    </r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</si>
  <si>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</si>
  <si>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</si>
  <si>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</si>
  <si>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Kalenderkorrigerad volym</t>
  </si>
  <si>
    <t>Hushållskonsumtion</t>
  </si>
  <si>
    <t>Månad</t>
  </si>
  <si>
    <t>År</t>
  </si>
  <si>
    <t>Årsutveckling i procent</t>
  </si>
  <si>
    <t>Index 2021=100, säsongrensade värden</t>
  </si>
  <si>
    <t>Volume working day adjusted</t>
  </si>
  <si>
    <t>Household consumption</t>
  </si>
  <si>
    <t>Month</t>
  </si>
  <si>
    <t>Year</t>
  </si>
  <si>
    <t>Percent change previous year</t>
  </si>
  <si>
    <t>Index 2021=100, seasonally adjusted</t>
  </si>
  <si>
    <t>Percent change compared to previous year. Fixed prices, working-day adjusted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</si>
</sst>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  <numFmt numFmtId="165" formatCode="#,##0.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indexed="61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2"/>
    </font>
    <font>
      <i/>
      <sz val="10"/>
      <name val="Arial"/>
      <family val="2"/>
    </font>
    <font>
      <b/>
      <sz val="10"/>
      <color indexed="1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0F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0" fontId="21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2" fillId="33" borderId="0" xfId="45" applyFont="1" applyFill="1" applyAlignment="1" applyProtection="1">
      <alignment vertical="top" wrapText="1"/>
      <protection/>
    </xf>
    <xf numFmtId="0" fontId="23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3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4" fillId="33" borderId="10" xfId="0" applyFont="1" applyFill="1" applyBorder="1" applyAlignment="1">
      <alignment vertical="top"/>
    </xf>
    <xf numFmtId="0" fontId="18" fillId="33" borderId="0" xfId="0" applyFont="1" applyFill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7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28" fillId="33" borderId="0" xfId="45" applyFont="1" applyFill="1" applyAlignment="1" applyProtection="1">
      <alignment vertical="top" wrapText="1"/>
      <protection/>
    </xf>
    <xf numFmtId="0" fontId="28" fillId="33" borderId="0" xfId="0" applyFont="1" applyFill="1" applyAlignment="1">
      <alignment vertical="top"/>
    </xf>
    <xf numFmtId="0" fontId="0" fillId="33" borderId="10" xfId="0" applyFont="1" applyFill="1" applyBorder="1" applyAlignment="1">
      <alignment/>
    </xf>
    <xf numFmtId="0" fontId="29" fillId="34" borderId="0" xfId="0" applyFont="1" applyFill="1" applyAlignment="1">
      <alignment horizontal="center"/>
    </xf>
    <xf numFmtId="1" fontId="29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9" fillId="34" borderId="0" xfId="0" applyFont="1" applyFill="1" applyAlignment="1">
      <alignment/>
    </xf>
    <xf numFmtId="164" fontId="0" fillId="0" borderId="0" xfId="0" applyNumberFormat="1" applyAlignment="1">
      <alignment horizontal="right"/>
    </xf>
    <xf numFmtId="1" fontId="29" fillId="34" borderId="0" xfId="0" applyNumberFormat="1" applyFont="1" applyFill="1" applyAlignment="1">
      <alignment vertical="top" wrapText="1"/>
    </xf>
    <xf numFmtId="1" fontId="29" fillId="34" borderId="0" xfId="0" applyNumberFormat="1" applyFont="1" applyFill="1" applyAlignment="1">
      <alignment horizontal="center" vertical="top" wrapText="1"/>
    </xf>
    <xf numFmtId="164" fontId="25" fillId="34" borderId="11" xfId="0" applyNumberFormat="1" applyFont="1" applyFill="1" applyBorder="1" applyAlignment="1">
      <alignment horizontal="right" vertical="center" wrapText="1"/>
    </xf>
    <xf numFmtId="0" fontId="29" fillId="34" borderId="12" xfId="0" applyFont="1" applyFill="1" applyBorder="1" applyAlignment="1">
      <alignment horizontal="center" vertical="center" wrapText="1"/>
    </xf>
    <xf numFmtId="1" fontId="29" fillId="34" borderId="12" xfId="0" applyNumberFormat="1" applyFont="1" applyFill="1" applyBorder="1" applyAlignment="1">
      <alignment vertical="center" wrapText="1"/>
    </xf>
    <xf numFmtId="1" fontId="29" fillId="34" borderId="12" xfId="0" applyNumberFormat="1" applyFont="1" applyFill="1" applyBorder="1" applyAlignment="1">
      <alignment horizontal="center" vertical="center" wrapText="1"/>
    </xf>
    <xf numFmtId="164" fontId="25" fillId="34" borderId="13" xfId="0" applyNumberFormat="1" applyFont="1" applyFill="1" applyBorder="1" applyAlignment="1">
      <alignment horizontal="center" vertical="center" wrapText="1"/>
    </xf>
    <xf numFmtId="164" fontId="25" fillId="34" borderId="11" xfId="0" applyNumberFormat="1" applyFont="1" applyFill="1" applyBorder="1" applyAlignment="1">
      <alignment horizontal="left" vertical="center" wrapText="1"/>
    </xf>
    <xf numFmtId="0" fontId="29" fillId="34" borderId="12" xfId="0" applyFont="1" applyFill="1" applyBorder="1" applyAlignment="1">
      <alignment horizontal="center"/>
    </xf>
    <xf numFmtId="1" fontId="29" fillId="34" borderId="12" xfId="0" applyNumberFormat="1" applyFont="1" applyFill="1" applyBorder="1" applyAlignment="1">
      <alignment/>
    </xf>
    <xf numFmtId="1" fontId="29" fillId="34" borderId="12" xfId="0" applyNumberFormat="1" applyFont="1" applyFill="1" applyBorder="1" applyAlignment="1">
      <alignment horizontal="center"/>
    </xf>
    <xf numFmtId="164" fontId="0" fillId="34" borderId="0" xfId="0" applyNumberFormat="1" applyFill="1" applyAlignment="1">
      <alignment/>
    </xf>
    <xf numFmtId="1" fontId="30" fillId="34" borderId="0" xfId="0" applyNumberFormat="1" applyFont="1" applyFill="1" applyAlignment="1">
      <alignment horizontal="left"/>
    </xf>
    <xf numFmtId="0" fontId="31" fillId="0" borderId="0" xfId="0" applyFont="1" applyAlignment="1">
      <alignment/>
    </xf>
    <xf numFmtId="0" fontId="30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08"/>
          <c:w val="0.93375"/>
          <c:h val="0.87325"/>
        </c:manualLayout>
      </c:layout>
      <c:lineChart>
        <c:grouping val="standard"/>
        <c:varyColors val="0"/>
        <c:ser>
          <c:idx val="0"/>
          <c:order val="0"/>
          <c:tx>
            <c:strRef>
              <c:f>Data!$E$9:$E$14</c:f>
              <c:strCache>
                <c:ptCount val="1"/>
                <c:pt idx="0">
                  <c:v>67,2 67,6 68,1 68,5 69,7 67,7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Data!$C$15:$C$308</c:f>
              <c:numCache>
                <c:ptCount val="294"/>
                <c:pt idx="0">
                  <c:v>2000</c:v>
                </c:pt>
                <c:pt idx="12">
                  <c:v>2001</c:v>
                </c:pt>
                <c:pt idx="24">
                  <c:v>2002</c:v>
                </c:pt>
                <c:pt idx="36">
                  <c:v>2003</c:v>
                </c:pt>
                <c:pt idx="48">
                  <c:v>2004</c:v>
                </c:pt>
                <c:pt idx="60">
                  <c:v>2005</c:v>
                </c:pt>
                <c:pt idx="72">
                  <c:v>2006</c:v>
                </c:pt>
                <c:pt idx="84">
                  <c:v>2007</c:v>
                </c:pt>
                <c:pt idx="96">
                  <c:v>2008</c:v>
                </c:pt>
                <c:pt idx="108">
                  <c:v>2009</c:v>
                </c:pt>
                <c:pt idx="120">
                  <c:v>2010</c:v>
                </c:pt>
                <c:pt idx="132">
                  <c:v>2011</c:v>
                </c:pt>
                <c:pt idx="144">
                  <c:v>2012</c:v>
                </c:pt>
                <c:pt idx="156">
                  <c:v>2013</c:v>
                </c:pt>
                <c:pt idx="168">
                  <c:v>2014</c:v>
                </c:pt>
                <c:pt idx="180">
                  <c:v>2015</c:v>
                </c:pt>
                <c:pt idx="192">
                  <c:v>2016</c:v>
                </c:pt>
                <c:pt idx="204">
                  <c:v>2017</c:v>
                </c:pt>
                <c:pt idx="216">
                  <c:v>2018</c:v>
                </c:pt>
                <c:pt idx="228">
                  <c:v>2019</c:v>
                </c:pt>
                <c:pt idx="240">
                  <c:v>2020</c:v>
                </c:pt>
                <c:pt idx="252">
                  <c:v>2021</c:v>
                </c:pt>
                <c:pt idx="264">
                  <c:v>2022</c:v>
                </c:pt>
                <c:pt idx="276">
                  <c:v>2023</c:v>
                </c:pt>
                <c:pt idx="288">
                  <c:v>2024</c:v>
                </c:pt>
              </c:numCache>
            </c:numRef>
          </c:cat>
          <c:val>
            <c:numRef>
              <c:f>Data!$E$15:$E$308</c:f>
              <c:numCache>
                <c:ptCount val="294"/>
                <c:pt idx="0">
                  <c:v>68.5</c:v>
                </c:pt>
                <c:pt idx="1">
                  <c:v>68.7</c:v>
                </c:pt>
                <c:pt idx="2">
                  <c:v>68.8</c:v>
                </c:pt>
                <c:pt idx="3">
                  <c:v>68.8</c:v>
                </c:pt>
                <c:pt idx="4">
                  <c:v>69.3</c:v>
                </c:pt>
                <c:pt idx="5">
                  <c:v>70</c:v>
                </c:pt>
                <c:pt idx="6">
                  <c:v>69.1</c:v>
                </c:pt>
                <c:pt idx="7">
                  <c:v>69.2</c:v>
                </c:pt>
                <c:pt idx="8">
                  <c:v>69.6</c:v>
                </c:pt>
                <c:pt idx="9">
                  <c:v>69.4</c:v>
                </c:pt>
                <c:pt idx="10">
                  <c:v>69.8</c:v>
                </c:pt>
                <c:pt idx="11">
                  <c:v>68.2</c:v>
                </c:pt>
                <c:pt idx="12">
                  <c:v>69.6</c:v>
                </c:pt>
                <c:pt idx="13">
                  <c:v>69.8</c:v>
                </c:pt>
                <c:pt idx="14">
                  <c:v>69.5</c:v>
                </c:pt>
                <c:pt idx="15">
                  <c:v>70</c:v>
                </c:pt>
                <c:pt idx="16">
                  <c:v>70.2</c:v>
                </c:pt>
                <c:pt idx="17">
                  <c:v>70.2</c:v>
                </c:pt>
                <c:pt idx="18">
                  <c:v>69.9</c:v>
                </c:pt>
                <c:pt idx="19">
                  <c:v>69.9</c:v>
                </c:pt>
                <c:pt idx="20">
                  <c:v>70.3</c:v>
                </c:pt>
                <c:pt idx="21">
                  <c:v>70.3</c:v>
                </c:pt>
                <c:pt idx="22">
                  <c:v>69.4</c:v>
                </c:pt>
                <c:pt idx="23">
                  <c:v>70.1</c:v>
                </c:pt>
                <c:pt idx="24">
                  <c:v>70.7</c:v>
                </c:pt>
                <c:pt idx="25">
                  <c:v>70.8</c:v>
                </c:pt>
                <c:pt idx="26">
                  <c:v>71.1</c:v>
                </c:pt>
                <c:pt idx="27">
                  <c:v>73</c:v>
                </c:pt>
                <c:pt idx="28">
                  <c:v>70.9</c:v>
                </c:pt>
                <c:pt idx="29">
                  <c:v>71.6</c:v>
                </c:pt>
                <c:pt idx="30">
                  <c:v>71.8</c:v>
                </c:pt>
                <c:pt idx="31">
                  <c:v>71.9</c:v>
                </c:pt>
                <c:pt idx="32">
                  <c:v>71.4</c:v>
                </c:pt>
                <c:pt idx="33">
                  <c:v>71.8</c:v>
                </c:pt>
                <c:pt idx="34">
                  <c:v>71.7</c:v>
                </c:pt>
                <c:pt idx="35">
                  <c:v>71.7</c:v>
                </c:pt>
                <c:pt idx="36">
                  <c:v>72.1</c:v>
                </c:pt>
                <c:pt idx="37">
                  <c:v>72.1</c:v>
                </c:pt>
                <c:pt idx="38">
                  <c:v>72</c:v>
                </c:pt>
                <c:pt idx="39">
                  <c:v>74.3</c:v>
                </c:pt>
                <c:pt idx="40">
                  <c:v>71.7</c:v>
                </c:pt>
                <c:pt idx="41">
                  <c:v>72</c:v>
                </c:pt>
                <c:pt idx="42">
                  <c:v>73</c:v>
                </c:pt>
                <c:pt idx="43">
                  <c:v>73.4</c:v>
                </c:pt>
                <c:pt idx="44">
                  <c:v>73</c:v>
                </c:pt>
                <c:pt idx="45">
                  <c:v>72.7</c:v>
                </c:pt>
                <c:pt idx="46">
                  <c:v>72.2</c:v>
                </c:pt>
                <c:pt idx="47">
                  <c:v>73.7</c:v>
                </c:pt>
                <c:pt idx="48">
                  <c:v>72.5</c:v>
                </c:pt>
                <c:pt idx="49">
                  <c:v>73.3</c:v>
                </c:pt>
                <c:pt idx="50">
                  <c:v>73.8</c:v>
                </c:pt>
                <c:pt idx="51">
                  <c:v>73.7</c:v>
                </c:pt>
                <c:pt idx="52">
                  <c:v>73.8</c:v>
                </c:pt>
                <c:pt idx="53">
                  <c:v>73.7</c:v>
                </c:pt>
                <c:pt idx="54">
                  <c:v>74.2</c:v>
                </c:pt>
                <c:pt idx="55">
                  <c:v>75</c:v>
                </c:pt>
                <c:pt idx="56">
                  <c:v>74.9</c:v>
                </c:pt>
                <c:pt idx="57">
                  <c:v>75</c:v>
                </c:pt>
                <c:pt idx="58">
                  <c:v>74.9</c:v>
                </c:pt>
                <c:pt idx="59">
                  <c:v>75.7</c:v>
                </c:pt>
                <c:pt idx="60">
                  <c:v>75.6</c:v>
                </c:pt>
                <c:pt idx="61">
                  <c:v>75.7</c:v>
                </c:pt>
                <c:pt idx="62">
                  <c:v>76.2</c:v>
                </c:pt>
                <c:pt idx="63">
                  <c:v>76.6</c:v>
                </c:pt>
                <c:pt idx="64">
                  <c:v>77.1</c:v>
                </c:pt>
                <c:pt idx="65">
                  <c:v>77.6</c:v>
                </c:pt>
                <c:pt idx="66">
                  <c:v>77.7</c:v>
                </c:pt>
                <c:pt idx="67">
                  <c:v>77.3</c:v>
                </c:pt>
                <c:pt idx="68">
                  <c:v>77.5</c:v>
                </c:pt>
                <c:pt idx="69">
                  <c:v>77.6</c:v>
                </c:pt>
                <c:pt idx="70">
                  <c:v>78.1</c:v>
                </c:pt>
                <c:pt idx="71">
                  <c:v>78.3</c:v>
                </c:pt>
                <c:pt idx="72">
                  <c:v>78.4</c:v>
                </c:pt>
                <c:pt idx="73">
                  <c:v>79</c:v>
                </c:pt>
                <c:pt idx="74">
                  <c:v>79</c:v>
                </c:pt>
                <c:pt idx="75">
                  <c:v>78.7</c:v>
                </c:pt>
                <c:pt idx="76">
                  <c:v>79.9</c:v>
                </c:pt>
                <c:pt idx="77">
                  <c:v>81.3</c:v>
                </c:pt>
                <c:pt idx="78">
                  <c:v>79.7</c:v>
                </c:pt>
                <c:pt idx="79">
                  <c:v>80.8</c:v>
                </c:pt>
                <c:pt idx="80">
                  <c:v>81.7</c:v>
                </c:pt>
                <c:pt idx="81">
                  <c:v>79.4</c:v>
                </c:pt>
                <c:pt idx="82">
                  <c:v>80.6</c:v>
                </c:pt>
                <c:pt idx="83">
                  <c:v>81.2</c:v>
                </c:pt>
                <c:pt idx="84">
                  <c:v>81.4</c:v>
                </c:pt>
                <c:pt idx="85">
                  <c:v>81.9</c:v>
                </c:pt>
                <c:pt idx="86">
                  <c:v>82.4</c:v>
                </c:pt>
                <c:pt idx="87">
                  <c:v>82.5</c:v>
                </c:pt>
                <c:pt idx="88">
                  <c:v>83.2</c:v>
                </c:pt>
                <c:pt idx="89">
                  <c:v>82.8</c:v>
                </c:pt>
                <c:pt idx="90">
                  <c:v>81.5</c:v>
                </c:pt>
                <c:pt idx="91">
                  <c:v>81.7</c:v>
                </c:pt>
                <c:pt idx="92">
                  <c:v>80.7</c:v>
                </c:pt>
                <c:pt idx="93">
                  <c:v>82</c:v>
                </c:pt>
                <c:pt idx="94">
                  <c:v>82.3</c:v>
                </c:pt>
                <c:pt idx="95">
                  <c:v>81.1</c:v>
                </c:pt>
                <c:pt idx="96">
                  <c:v>81.6</c:v>
                </c:pt>
                <c:pt idx="97">
                  <c:v>81.5</c:v>
                </c:pt>
                <c:pt idx="98">
                  <c:v>81</c:v>
                </c:pt>
                <c:pt idx="99">
                  <c:v>81.5</c:v>
                </c:pt>
                <c:pt idx="100">
                  <c:v>80.4</c:v>
                </c:pt>
                <c:pt idx="101">
                  <c:v>79.5</c:v>
                </c:pt>
                <c:pt idx="102">
                  <c:v>80.3</c:v>
                </c:pt>
                <c:pt idx="103">
                  <c:v>81</c:v>
                </c:pt>
                <c:pt idx="104">
                  <c:v>80.1</c:v>
                </c:pt>
                <c:pt idx="105">
                  <c:v>81</c:v>
                </c:pt>
                <c:pt idx="106">
                  <c:v>80.1</c:v>
                </c:pt>
                <c:pt idx="107">
                  <c:v>81.1</c:v>
                </c:pt>
                <c:pt idx="108">
                  <c:v>82.2</c:v>
                </c:pt>
                <c:pt idx="109">
                  <c:v>81.1</c:v>
                </c:pt>
                <c:pt idx="110">
                  <c:v>80.5</c:v>
                </c:pt>
                <c:pt idx="111">
                  <c:v>82.6</c:v>
                </c:pt>
                <c:pt idx="112">
                  <c:v>80.7</c:v>
                </c:pt>
                <c:pt idx="113">
                  <c:v>81.5</c:v>
                </c:pt>
                <c:pt idx="114">
                  <c:v>82.3</c:v>
                </c:pt>
                <c:pt idx="115">
                  <c:v>82.5</c:v>
                </c:pt>
                <c:pt idx="116">
                  <c:v>83.4</c:v>
                </c:pt>
                <c:pt idx="117">
                  <c:v>80.8</c:v>
                </c:pt>
                <c:pt idx="118">
                  <c:v>83.3</c:v>
                </c:pt>
                <c:pt idx="119">
                  <c:v>83.5</c:v>
                </c:pt>
                <c:pt idx="120">
                  <c:v>84.1</c:v>
                </c:pt>
                <c:pt idx="121">
                  <c:v>83.6</c:v>
                </c:pt>
                <c:pt idx="122">
                  <c:v>84.2</c:v>
                </c:pt>
                <c:pt idx="123">
                  <c:v>84.7</c:v>
                </c:pt>
                <c:pt idx="124">
                  <c:v>84.9</c:v>
                </c:pt>
                <c:pt idx="125">
                  <c:v>84.6</c:v>
                </c:pt>
                <c:pt idx="126">
                  <c:v>84.7</c:v>
                </c:pt>
                <c:pt idx="127">
                  <c:v>84.5</c:v>
                </c:pt>
                <c:pt idx="128">
                  <c:v>84.1</c:v>
                </c:pt>
                <c:pt idx="129">
                  <c:v>84.2</c:v>
                </c:pt>
                <c:pt idx="130">
                  <c:v>85.2</c:v>
                </c:pt>
                <c:pt idx="131">
                  <c:v>84.2</c:v>
                </c:pt>
                <c:pt idx="132">
                  <c:v>85.2</c:v>
                </c:pt>
                <c:pt idx="133">
                  <c:v>84.8</c:v>
                </c:pt>
                <c:pt idx="134">
                  <c:v>84.9</c:v>
                </c:pt>
                <c:pt idx="135">
                  <c:v>85.3</c:v>
                </c:pt>
                <c:pt idx="136">
                  <c:v>84.6</c:v>
                </c:pt>
                <c:pt idx="137">
                  <c:v>86.1</c:v>
                </c:pt>
                <c:pt idx="138">
                  <c:v>85</c:v>
                </c:pt>
                <c:pt idx="139">
                  <c:v>85.1</c:v>
                </c:pt>
                <c:pt idx="140">
                  <c:v>85.3</c:v>
                </c:pt>
                <c:pt idx="141">
                  <c:v>85</c:v>
                </c:pt>
                <c:pt idx="142">
                  <c:v>85.8</c:v>
                </c:pt>
                <c:pt idx="143">
                  <c:v>86</c:v>
                </c:pt>
                <c:pt idx="144">
                  <c:v>86.1</c:v>
                </c:pt>
                <c:pt idx="145">
                  <c:v>86</c:v>
                </c:pt>
                <c:pt idx="146">
                  <c:v>87.1</c:v>
                </c:pt>
                <c:pt idx="147">
                  <c:v>86.1</c:v>
                </c:pt>
                <c:pt idx="148">
                  <c:v>86.1</c:v>
                </c:pt>
                <c:pt idx="149">
                  <c:v>88.3</c:v>
                </c:pt>
                <c:pt idx="150">
                  <c:v>87.8</c:v>
                </c:pt>
                <c:pt idx="151">
                  <c:v>87.3</c:v>
                </c:pt>
                <c:pt idx="152">
                  <c:v>87.1</c:v>
                </c:pt>
                <c:pt idx="153">
                  <c:v>86.1</c:v>
                </c:pt>
                <c:pt idx="154">
                  <c:v>87</c:v>
                </c:pt>
                <c:pt idx="155">
                  <c:v>87.9</c:v>
                </c:pt>
                <c:pt idx="156">
                  <c:v>87.5</c:v>
                </c:pt>
                <c:pt idx="157">
                  <c:v>88</c:v>
                </c:pt>
                <c:pt idx="158">
                  <c:v>88.1</c:v>
                </c:pt>
                <c:pt idx="159">
                  <c:v>88.2</c:v>
                </c:pt>
                <c:pt idx="160">
                  <c:v>88.5</c:v>
                </c:pt>
                <c:pt idx="161">
                  <c:v>88.8</c:v>
                </c:pt>
                <c:pt idx="162">
                  <c:v>88.6</c:v>
                </c:pt>
                <c:pt idx="163">
                  <c:v>89.1</c:v>
                </c:pt>
                <c:pt idx="164">
                  <c:v>89.6</c:v>
                </c:pt>
                <c:pt idx="165">
                  <c:v>89.9</c:v>
                </c:pt>
                <c:pt idx="166">
                  <c:v>89.8</c:v>
                </c:pt>
                <c:pt idx="167">
                  <c:v>89.8</c:v>
                </c:pt>
                <c:pt idx="168">
                  <c:v>89.4</c:v>
                </c:pt>
                <c:pt idx="169">
                  <c:v>90.3</c:v>
                </c:pt>
                <c:pt idx="170">
                  <c:v>89.9</c:v>
                </c:pt>
                <c:pt idx="171">
                  <c:v>90.3</c:v>
                </c:pt>
                <c:pt idx="172">
                  <c:v>90.7</c:v>
                </c:pt>
                <c:pt idx="173">
                  <c:v>90.4</c:v>
                </c:pt>
                <c:pt idx="174">
                  <c:v>91.2</c:v>
                </c:pt>
                <c:pt idx="175">
                  <c:v>91.8</c:v>
                </c:pt>
                <c:pt idx="176">
                  <c:v>92</c:v>
                </c:pt>
                <c:pt idx="177">
                  <c:v>92</c:v>
                </c:pt>
                <c:pt idx="178">
                  <c:v>91.7</c:v>
                </c:pt>
                <c:pt idx="179">
                  <c:v>92.6</c:v>
                </c:pt>
                <c:pt idx="180">
                  <c:v>93.1</c:v>
                </c:pt>
                <c:pt idx="181">
                  <c:v>92.8</c:v>
                </c:pt>
                <c:pt idx="182">
                  <c:v>93.2</c:v>
                </c:pt>
                <c:pt idx="183">
                  <c:v>93.7</c:v>
                </c:pt>
                <c:pt idx="184">
                  <c:v>93.3</c:v>
                </c:pt>
                <c:pt idx="185">
                  <c:v>93.8</c:v>
                </c:pt>
                <c:pt idx="186">
                  <c:v>94</c:v>
                </c:pt>
                <c:pt idx="187">
                  <c:v>93.7</c:v>
                </c:pt>
                <c:pt idx="188">
                  <c:v>94</c:v>
                </c:pt>
                <c:pt idx="189">
                  <c:v>94.6</c:v>
                </c:pt>
                <c:pt idx="190">
                  <c:v>95.6</c:v>
                </c:pt>
                <c:pt idx="191">
                  <c:v>95.8</c:v>
                </c:pt>
                <c:pt idx="192">
                  <c:v>95.4</c:v>
                </c:pt>
                <c:pt idx="193">
                  <c:v>95.7</c:v>
                </c:pt>
                <c:pt idx="194">
                  <c:v>96</c:v>
                </c:pt>
                <c:pt idx="195">
                  <c:v>96.9</c:v>
                </c:pt>
                <c:pt idx="196">
                  <c:v>96.7</c:v>
                </c:pt>
                <c:pt idx="197">
                  <c:v>96.7</c:v>
                </c:pt>
                <c:pt idx="198">
                  <c:v>97.7</c:v>
                </c:pt>
                <c:pt idx="199">
                  <c:v>97</c:v>
                </c:pt>
                <c:pt idx="200">
                  <c:v>96.3</c:v>
                </c:pt>
                <c:pt idx="201">
                  <c:v>96.1</c:v>
                </c:pt>
                <c:pt idx="202">
                  <c:v>96.7</c:v>
                </c:pt>
                <c:pt idx="203">
                  <c:v>96.7</c:v>
                </c:pt>
                <c:pt idx="204">
                  <c:v>97.2</c:v>
                </c:pt>
                <c:pt idx="205">
                  <c:v>97.5</c:v>
                </c:pt>
                <c:pt idx="206">
                  <c:v>97.8</c:v>
                </c:pt>
                <c:pt idx="207">
                  <c:v>97.7</c:v>
                </c:pt>
                <c:pt idx="208">
                  <c:v>98.2</c:v>
                </c:pt>
                <c:pt idx="209">
                  <c:v>98.4</c:v>
                </c:pt>
                <c:pt idx="210">
                  <c:v>98.3</c:v>
                </c:pt>
                <c:pt idx="211">
                  <c:v>98.4</c:v>
                </c:pt>
                <c:pt idx="212">
                  <c:v>99</c:v>
                </c:pt>
                <c:pt idx="213">
                  <c:v>99.3</c:v>
                </c:pt>
                <c:pt idx="214">
                  <c:v>99.2</c:v>
                </c:pt>
                <c:pt idx="215">
                  <c:v>98.7</c:v>
                </c:pt>
                <c:pt idx="216">
                  <c:v>96.4</c:v>
                </c:pt>
                <c:pt idx="217">
                  <c:v>97.4</c:v>
                </c:pt>
                <c:pt idx="218">
                  <c:v>97.6</c:v>
                </c:pt>
                <c:pt idx="219">
                  <c:v>97.8</c:v>
                </c:pt>
                <c:pt idx="220">
                  <c:v>98.4</c:v>
                </c:pt>
                <c:pt idx="221">
                  <c:v>98</c:v>
                </c:pt>
                <c:pt idx="222">
                  <c:v>99.6</c:v>
                </c:pt>
                <c:pt idx="223">
                  <c:v>98.8</c:v>
                </c:pt>
                <c:pt idx="224">
                  <c:v>99</c:v>
                </c:pt>
                <c:pt idx="225">
                  <c:v>99.3</c:v>
                </c:pt>
                <c:pt idx="226">
                  <c:v>98.4</c:v>
                </c:pt>
                <c:pt idx="227">
                  <c:v>98.6</c:v>
                </c:pt>
                <c:pt idx="228">
                  <c:v>98.5</c:v>
                </c:pt>
                <c:pt idx="229">
                  <c:v>99.8</c:v>
                </c:pt>
                <c:pt idx="230">
                  <c:v>100.5</c:v>
                </c:pt>
                <c:pt idx="231">
                  <c:v>100.3</c:v>
                </c:pt>
                <c:pt idx="232">
                  <c:v>99.8</c:v>
                </c:pt>
                <c:pt idx="233">
                  <c:v>101</c:v>
                </c:pt>
                <c:pt idx="234">
                  <c:v>100.6</c:v>
                </c:pt>
                <c:pt idx="235">
                  <c:v>100.8</c:v>
                </c:pt>
                <c:pt idx="236">
                  <c:v>94.6</c:v>
                </c:pt>
                <c:pt idx="237">
                  <c:v>88.2</c:v>
                </c:pt>
                <c:pt idx="238">
                  <c:v>88.8</c:v>
                </c:pt>
                <c:pt idx="239">
                  <c:v>92</c:v>
                </c:pt>
                <c:pt idx="240">
                  <c:v>94.6</c:v>
                </c:pt>
                <c:pt idx="241">
                  <c:v>95.8</c:v>
                </c:pt>
                <c:pt idx="242">
                  <c:v>96.3</c:v>
                </c:pt>
                <c:pt idx="243">
                  <c:v>96.3</c:v>
                </c:pt>
                <c:pt idx="244">
                  <c:v>93.9</c:v>
                </c:pt>
                <c:pt idx="245">
                  <c:v>94.7</c:v>
                </c:pt>
                <c:pt idx="246">
                  <c:v>96.7</c:v>
                </c:pt>
                <c:pt idx="247">
                  <c:v>99.2</c:v>
                </c:pt>
                <c:pt idx="248">
                  <c:v>99.8</c:v>
                </c:pt>
                <c:pt idx="249">
                  <c:v>95.9</c:v>
                </c:pt>
                <c:pt idx="250">
                  <c:v>98.1</c:v>
                </c:pt>
                <c:pt idx="251">
                  <c:v>99.9</c:v>
                </c:pt>
                <c:pt idx="252">
                  <c:v>100.6</c:v>
                </c:pt>
                <c:pt idx="253">
                  <c:v>100.4</c:v>
                </c:pt>
                <c:pt idx="254">
                  <c:v>101</c:v>
                </c:pt>
                <c:pt idx="255">
                  <c:v>101.8</c:v>
                </c:pt>
                <c:pt idx="256">
                  <c:v>103</c:v>
                </c:pt>
                <c:pt idx="257">
                  <c:v>102.6</c:v>
                </c:pt>
                <c:pt idx="258">
                  <c:v>101</c:v>
                </c:pt>
                <c:pt idx="259">
                  <c:v>103.2</c:v>
                </c:pt>
                <c:pt idx="260">
                  <c:v>104.2</c:v>
                </c:pt>
                <c:pt idx="261">
                  <c:v>102.9</c:v>
                </c:pt>
                <c:pt idx="262">
                  <c:v>103.8</c:v>
                </c:pt>
                <c:pt idx="263">
                  <c:v>103.4</c:v>
                </c:pt>
                <c:pt idx="264">
                  <c:v>101.1</c:v>
                </c:pt>
                <c:pt idx="265">
                  <c:v>102.2</c:v>
                </c:pt>
                <c:pt idx="266">
                  <c:v>102.6</c:v>
                </c:pt>
                <c:pt idx="267">
                  <c:v>101.8</c:v>
                </c:pt>
                <c:pt idx="268">
                  <c:v>102.2</c:v>
                </c:pt>
                <c:pt idx="269">
                  <c:v>101.3</c:v>
                </c:pt>
                <c:pt idx="270">
                  <c:v>102.1</c:v>
                </c:pt>
                <c:pt idx="271">
                  <c:v>101.6</c:v>
                </c:pt>
                <c:pt idx="272">
                  <c:v>101.3</c:v>
                </c:pt>
                <c:pt idx="273">
                  <c:v>101.9</c:v>
                </c:pt>
                <c:pt idx="274">
                  <c:v>101.4</c:v>
                </c:pt>
                <c:pt idx="275">
                  <c:v>101.4</c:v>
                </c:pt>
                <c:pt idx="276">
                  <c:v>102.1</c:v>
                </c:pt>
                <c:pt idx="277">
                  <c:v>102.3</c:v>
                </c:pt>
                <c:pt idx="278">
                  <c:v>101.7</c:v>
                </c:pt>
                <c:pt idx="279">
                  <c:v>102.5</c:v>
                </c:pt>
                <c:pt idx="280">
                  <c:v>102</c:v>
                </c:pt>
                <c:pt idx="281">
                  <c:v>102.4</c:v>
                </c:pt>
                <c:pt idx="282">
                  <c:v>101.9</c:v>
                </c:pt>
                <c:pt idx="283">
                  <c:v>101.4</c:v>
                </c:pt>
              </c:numCache>
            </c:numRef>
          </c:val>
          <c:smooth val="0"/>
        </c:ser>
        <c:marker val="1"/>
        <c:axId val="35122825"/>
        <c:axId val="47669970"/>
      </c:lineChart>
      <c:catAx>
        <c:axId val="35122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7669970"/>
        <c:crosses val="autoZero"/>
        <c:auto val="1"/>
        <c:lblOffset val="1"/>
        <c:tickLblSkip val="1"/>
        <c:tickMarkSkip val="12"/>
        <c:noMultiLvlLbl val="0"/>
      </c:catAx>
      <c:valAx>
        <c:axId val="47669970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35122825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03"/>
          <c:w val="0.98675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Data!$F$21:$F$26</c:f>
              <c:strCache>
                <c:ptCount val="1"/>
                <c:pt idx="0">
                  <c:v>2,9 2,4 2,1 1,2 0,1 0,9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Data!$B$27:$B$308</c:f>
              <c:numCache>
                <c:ptCount val="282"/>
                <c:pt idx="0">
                  <c:v>2001</c:v>
                </c:pt>
                <c:pt idx="12">
                  <c:v>2002</c:v>
                </c:pt>
                <c:pt idx="24">
                  <c:v>2003</c:v>
                </c:pt>
                <c:pt idx="36">
                  <c:v>2004</c:v>
                </c:pt>
                <c:pt idx="48">
                  <c:v>2005</c:v>
                </c:pt>
                <c:pt idx="60">
                  <c:v>2006</c:v>
                </c:pt>
                <c:pt idx="72">
                  <c:v>2007</c:v>
                </c:pt>
                <c:pt idx="84">
                  <c:v>2008</c:v>
                </c:pt>
                <c:pt idx="96">
                  <c:v>2009</c:v>
                </c:pt>
                <c:pt idx="108">
                  <c:v>2010</c:v>
                </c:pt>
                <c:pt idx="120">
                  <c:v>2011</c:v>
                </c:pt>
                <c:pt idx="132">
                  <c:v>2012</c:v>
                </c:pt>
                <c:pt idx="144">
                  <c:v>2013</c:v>
                </c:pt>
                <c:pt idx="156">
                  <c:v>2014</c:v>
                </c:pt>
                <c:pt idx="168">
                  <c:v>2015</c:v>
                </c:pt>
                <c:pt idx="180">
                  <c:v>2016</c:v>
                </c:pt>
                <c:pt idx="192">
                  <c:v>2017</c:v>
                </c:pt>
                <c:pt idx="204">
                  <c:v>2018</c:v>
                </c:pt>
                <c:pt idx="216">
                  <c:v>2019</c:v>
                </c:pt>
                <c:pt idx="228">
                  <c:v>2020</c:v>
                </c:pt>
                <c:pt idx="240">
                  <c:v>2021</c:v>
                </c:pt>
                <c:pt idx="252">
                  <c:v>2022</c:v>
                </c:pt>
                <c:pt idx="264">
                  <c:v>2023</c:v>
                </c:pt>
                <c:pt idx="276">
                  <c:v>2024</c:v>
                </c:pt>
              </c:numCache>
            </c:numRef>
          </c:cat>
          <c:val>
            <c:numRef>
              <c:f>Data!$F$27:$F$308</c:f>
              <c:numCache>
                <c:ptCount val="282"/>
                <c:pt idx="0">
                  <c:v>1.6871165644171793</c:v>
                </c:pt>
                <c:pt idx="1">
                  <c:v>1.6248153618906969</c:v>
                </c:pt>
                <c:pt idx="2">
                  <c:v>1.0144927536231974</c:v>
                </c:pt>
                <c:pt idx="3">
                  <c:v>1.764705882352935</c:v>
                </c:pt>
                <c:pt idx="4">
                  <c:v>1.4204545454545414</c:v>
                </c:pt>
                <c:pt idx="5">
                  <c:v>0.12642225031607168</c:v>
                </c:pt>
                <c:pt idx="6">
                  <c:v>1.412872841444246</c:v>
                </c:pt>
                <c:pt idx="7">
                  <c:v>1.0385756676557722</c:v>
                </c:pt>
                <c:pt idx="8">
                  <c:v>0.868306801736618</c:v>
                </c:pt>
                <c:pt idx="9">
                  <c:v>1.4245014245014342</c:v>
                </c:pt>
                <c:pt idx="10">
                  <c:v>-0.717360114777621</c:v>
                </c:pt>
                <c:pt idx="11">
                  <c:v>2.865329512893977</c:v>
                </c:pt>
                <c:pt idx="12">
                  <c:v>1.6591251885369696</c:v>
                </c:pt>
                <c:pt idx="13">
                  <c:v>1.4534883720930258</c:v>
                </c:pt>
                <c:pt idx="14">
                  <c:v>2.295552367288378</c:v>
                </c:pt>
                <c:pt idx="15">
                  <c:v>4.190751445086693</c:v>
                </c:pt>
                <c:pt idx="16">
                  <c:v>0.9803921568627194</c:v>
                </c:pt>
                <c:pt idx="17">
                  <c:v>1.8939393939394034</c:v>
                </c:pt>
                <c:pt idx="18">
                  <c:v>2.941176470588247</c:v>
                </c:pt>
                <c:pt idx="19">
                  <c:v>2.936857562408224</c:v>
                </c:pt>
                <c:pt idx="20">
                  <c:v>1.434720229555242</c:v>
                </c:pt>
                <c:pt idx="21">
                  <c:v>1.9662921348314377</c:v>
                </c:pt>
                <c:pt idx="22">
                  <c:v>3.1791907514450823</c:v>
                </c:pt>
                <c:pt idx="23">
                  <c:v>2.506963788300842</c:v>
                </c:pt>
                <c:pt idx="24">
                  <c:v>2.2255192878338326</c:v>
                </c:pt>
                <c:pt idx="25">
                  <c:v>1.862464183381074</c:v>
                </c:pt>
                <c:pt idx="26">
                  <c:v>1.2622720897615736</c:v>
                </c:pt>
                <c:pt idx="27">
                  <c:v>1.9417475728155331</c:v>
                </c:pt>
                <c:pt idx="28">
                  <c:v>1.1095700416088983</c:v>
                </c:pt>
                <c:pt idx="29">
                  <c:v>0.4956629491945419</c:v>
                </c:pt>
                <c:pt idx="30">
                  <c:v>1.6541353383458635</c:v>
                </c:pt>
                <c:pt idx="31">
                  <c:v>1.9971469329529423</c:v>
                </c:pt>
                <c:pt idx="32">
                  <c:v>1.8387553041018245</c:v>
                </c:pt>
                <c:pt idx="33">
                  <c:v>1.2396694214876103</c:v>
                </c:pt>
                <c:pt idx="34">
                  <c:v>0.8403361344537785</c:v>
                </c:pt>
                <c:pt idx="35">
                  <c:v>3.125000000000022</c:v>
                </c:pt>
                <c:pt idx="36">
                  <c:v>0.5805515239477366</c:v>
                </c:pt>
                <c:pt idx="37">
                  <c:v>1.6877637130801704</c:v>
                </c:pt>
                <c:pt idx="38">
                  <c:v>2.4930747922437657</c:v>
                </c:pt>
                <c:pt idx="39">
                  <c:v>-0.8163265306122325</c:v>
                </c:pt>
                <c:pt idx="40">
                  <c:v>3.0178326474622708</c:v>
                </c:pt>
                <c:pt idx="41">
                  <c:v>2.2194821208384896</c:v>
                </c:pt>
                <c:pt idx="42">
                  <c:v>1.6272189349112454</c:v>
                </c:pt>
                <c:pt idx="43">
                  <c:v>1.9580419580419672</c:v>
                </c:pt>
                <c:pt idx="44">
                  <c:v>2.361111111111125</c:v>
                </c:pt>
                <c:pt idx="45">
                  <c:v>3.2653061224489965</c:v>
                </c:pt>
                <c:pt idx="46">
                  <c:v>3.888888888888875</c:v>
                </c:pt>
                <c:pt idx="47">
                  <c:v>3.0303030303030276</c:v>
                </c:pt>
                <c:pt idx="48">
                  <c:v>4.6176046176046315</c:v>
                </c:pt>
                <c:pt idx="49">
                  <c:v>3.181189488243419</c:v>
                </c:pt>
                <c:pt idx="50">
                  <c:v>3.2432432432432545</c:v>
                </c:pt>
                <c:pt idx="51">
                  <c:v>4.115226337448563</c:v>
                </c:pt>
                <c:pt idx="52">
                  <c:v>4.52729693741678</c:v>
                </c:pt>
                <c:pt idx="53">
                  <c:v>5.06634499396863</c:v>
                </c:pt>
                <c:pt idx="54">
                  <c:v>4.366812227074246</c:v>
                </c:pt>
                <c:pt idx="55">
                  <c:v>2.8806584362139898</c:v>
                </c:pt>
                <c:pt idx="56">
                  <c:v>3.1207598371777445</c:v>
                </c:pt>
                <c:pt idx="57">
                  <c:v>3.5573122529644063</c:v>
                </c:pt>
                <c:pt idx="58">
                  <c:v>4.4117647058823595</c:v>
                </c:pt>
                <c:pt idx="59">
                  <c:v>3.5805626598465423</c:v>
                </c:pt>
                <c:pt idx="60">
                  <c:v>3.86206896551724</c:v>
                </c:pt>
                <c:pt idx="61">
                  <c:v>4.423592493297601</c:v>
                </c:pt>
                <c:pt idx="62">
                  <c:v>3.4031413612565453</c:v>
                </c:pt>
                <c:pt idx="63">
                  <c:v>3.0303030303030276</c:v>
                </c:pt>
                <c:pt idx="64">
                  <c:v>3.694267515923566</c:v>
                </c:pt>
                <c:pt idx="65">
                  <c:v>4.592422502870264</c:v>
                </c:pt>
                <c:pt idx="66">
                  <c:v>2.5104602510460206</c:v>
                </c:pt>
                <c:pt idx="67">
                  <c:v>4.400000000000004</c:v>
                </c:pt>
                <c:pt idx="68">
                  <c:v>5.263157894736836</c:v>
                </c:pt>
                <c:pt idx="69">
                  <c:v>2.4173027989822016</c:v>
                </c:pt>
                <c:pt idx="70">
                  <c:v>3.3290653008962945</c:v>
                </c:pt>
                <c:pt idx="71">
                  <c:v>3.703703703703698</c:v>
                </c:pt>
                <c:pt idx="72">
                  <c:v>4.249667994687911</c:v>
                </c:pt>
                <c:pt idx="73">
                  <c:v>3.7227214377406836</c:v>
                </c:pt>
                <c:pt idx="74">
                  <c:v>4.177215189873418</c:v>
                </c:pt>
                <c:pt idx="75">
                  <c:v>4.987212276214814</c:v>
                </c:pt>
                <c:pt idx="76">
                  <c:v>4.054054054054057</c:v>
                </c:pt>
                <c:pt idx="77">
                  <c:v>1.5367727771679496</c:v>
                </c:pt>
                <c:pt idx="78">
                  <c:v>2.0408163265306145</c:v>
                </c:pt>
                <c:pt idx="79">
                  <c:v>0.8939974457215838</c:v>
                </c:pt>
                <c:pt idx="80">
                  <c:v>-1.374999999999993</c:v>
                </c:pt>
                <c:pt idx="81">
                  <c:v>3.354037267080745</c:v>
                </c:pt>
                <c:pt idx="82">
                  <c:v>2.3543990086740907</c:v>
                </c:pt>
                <c:pt idx="83">
                  <c:v>0</c:v>
                </c:pt>
                <c:pt idx="84">
                  <c:v>0.6369426751592355</c:v>
                </c:pt>
                <c:pt idx="85">
                  <c:v>-0.6188118811881194</c:v>
                </c:pt>
                <c:pt idx="86">
                  <c:v>-1.9441069258809174</c:v>
                </c:pt>
                <c:pt idx="87">
                  <c:v>-0.8526187576126554</c:v>
                </c:pt>
                <c:pt idx="88">
                  <c:v>-3.54191263282172</c:v>
                </c:pt>
                <c:pt idx="89">
                  <c:v>-4.324324324324325</c:v>
                </c:pt>
                <c:pt idx="90">
                  <c:v>-1.4666666666666606</c:v>
                </c:pt>
                <c:pt idx="91">
                  <c:v>-0.8860759493670933</c:v>
                </c:pt>
                <c:pt idx="92">
                  <c:v>-0.8871989860583018</c:v>
                </c:pt>
                <c:pt idx="93">
                  <c:v>-1.2019230769230727</c:v>
                </c:pt>
                <c:pt idx="94">
                  <c:v>-2.421307506053272</c:v>
                </c:pt>
                <c:pt idx="95">
                  <c:v>0.23809523809523725</c:v>
                </c:pt>
                <c:pt idx="96">
                  <c:v>1.13924050632912</c:v>
                </c:pt>
                <c:pt idx="97">
                  <c:v>-0.6226650062266526</c:v>
                </c:pt>
                <c:pt idx="98">
                  <c:v>-0.7434944237918351</c:v>
                </c:pt>
                <c:pt idx="99">
                  <c:v>1.5970515970515908</c:v>
                </c:pt>
                <c:pt idx="100">
                  <c:v>0.2447980416156792</c:v>
                </c:pt>
                <c:pt idx="101">
                  <c:v>2.033898305084736</c:v>
                </c:pt>
                <c:pt idx="102">
                  <c:v>2.706359945872805</c:v>
                </c:pt>
                <c:pt idx="103">
                  <c:v>1.7879948914431676</c:v>
                </c:pt>
                <c:pt idx="104">
                  <c:v>3.9641943734015195</c:v>
                </c:pt>
                <c:pt idx="105">
                  <c:v>-0.36496350364962904</c:v>
                </c:pt>
                <c:pt idx="106">
                  <c:v>4.094292803970245</c:v>
                </c:pt>
                <c:pt idx="107">
                  <c:v>3.0878859857482066</c:v>
                </c:pt>
                <c:pt idx="108">
                  <c:v>2.6282853566958586</c:v>
                </c:pt>
                <c:pt idx="109">
                  <c:v>3.007518796992481</c:v>
                </c:pt>
                <c:pt idx="110">
                  <c:v>4.619225967540586</c:v>
                </c:pt>
                <c:pt idx="111">
                  <c:v>2.6602176541717037</c:v>
                </c:pt>
                <c:pt idx="112">
                  <c:v>5.12820512820511</c:v>
                </c:pt>
                <c:pt idx="113">
                  <c:v>3.433001107419731</c:v>
                </c:pt>
                <c:pt idx="114">
                  <c:v>3.0303030303030276</c:v>
                </c:pt>
                <c:pt idx="115">
                  <c:v>2.509410288582181</c:v>
                </c:pt>
                <c:pt idx="116">
                  <c:v>0.9840098400983877</c:v>
                </c:pt>
                <c:pt idx="117">
                  <c:v>4.151404151404137</c:v>
                </c:pt>
                <c:pt idx="118">
                  <c:v>2.502979737783062</c:v>
                </c:pt>
                <c:pt idx="119">
                  <c:v>1.1520737327188835</c:v>
                </c:pt>
                <c:pt idx="120">
                  <c:v>1.3414634146341475</c:v>
                </c:pt>
                <c:pt idx="121">
                  <c:v>1.338199513381988</c:v>
                </c:pt>
                <c:pt idx="122">
                  <c:v>0.835322195704058</c:v>
                </c:pt>
                <c:pt idx="123">
                  <c:v>0.7067137809187107</c:v>
                </c:pt>
                <c:pt idx="124">
                  <c:v>-0.23228803716607294</c:v>
                </c:pt>
                <c:pt idx="125">
                  <c:v>1.2847965738757905</c:v>
                </c:pt>
                <c:pt idx="126">
                  <c:v>0.5115089514066362</c:v>
                </c:pt>
                <c:pt idx="127">
                  <c:v>0.6119951040391758</c:v>
                </c:pt>
                <c:pt idx="128">
                  <c:v>1.461632155907444</c:v>
                </c:pt>
                <c:pt idx="129">
                  <c:v>0.9378663540445364</c:v>
                </c:pt>
                <c:pt idx="130">
                  <c:v>0.6976744186046435</c:v>
                </c:pt>
                <c:pt idx="131">
                  <c:v>2.505694760820054</c:v>
                </c:pt>
                <c:pt idx="132">
                  <c:v>0.9626955475330989</c:v>
                </c:pt>
                <c:pt idx="133">
                  <c:v>1.200480192076836</c:v>
                </c:pt>
                <c:pt idx="134">
                  <c:v>2.6035502958579926</c:v>
                </c:pt>
                <c:pt idx="135">
                  <c:v>1.0526315789473717</c:v>
                </c:pt>
                <c:pt idx="136">
                  <c:v>1.7462165308498312</c:v>
                </c:pt>
                <c:pt idx="137">
                  <c:v>2.008456659619462</c:v>
                </c:pt>
                <c:pt idx="138">
                  <c:v>3.435114503816794</c:v>
                </c:pt>
                <c:pt idx="139">
                  <c:v>2.5547445255474477</c:v>
                </c:pt>
                <c:pt idx="140">
                  <c:v>2.280912364945986</c:v>
                </c:pt>
                <c:pt idx="141">
                  <c:v>1.1614401858304202</c:v>
                </c:pt>
                <c:pt idx="142">
                  <c:v>1.616628175519641</c:v>
                </c:pt>
                <c:pt idx="143">
                  <c:v>2.5555555555555554</c:v>
                </c:pt>
                <c:pt idx="144">
                  <c:v>1.4302741358760196</c:v>
                </c:pt>
                <c:pt idx="145">
                  <c:v>2.1352313167259718</c:v>
                </c:pt>
                <c:pt idx="146">
                  <c:v>1.038062283737018</c:v>
                </c:pt>
                <c:pt idx="147">
                  <c:v>2.54629629629628</c:v>
                </c:pt>
                <c:pt idx="148">
                  <c:v>2.9748283752860427</c:v>
                </c:pt>
                <c:pt idx="149">
                  <c:v>0.10362694300518616</c:v>
                </c:pt>
                <c:pt idx="150">
                  <c:v>0.8610086100861114</c:v>
                </c:pt>
                <c:pt idx="151">
                  <c:v>2.016607354685651</c:v>
                </c:pt>
                <c:pt idx="152">
                  <c:v>2.934272300469476</c:v>
                </c:pt>
                <c:pt idx="153">
                  <c:v>4.592422502870264</c:v>
                </c:pt>
                <c:pt idx="154">
                  <c:v>3.295454545454546</c:v>
                </c:pt>
                <c:pt idx="155">
                  <c:v>2.4918743228602436</c:v>
                </c:pt>
                <c:pt idx="156">
                  <c:v>2.1151586368977737</c:v>
                </c:pt>
                <c:pt idx="157">
                  <c:v>2.4390243902439046</c:v>
                </c:pt>
                <c:pt idx="158">
                  <c:v>1.9406392694063967</c:v>
                </c:pt>
                <c:pt idx="159">
                  <c:v>2.257336343115135</c:v>
                </c:pt>
                <c:pt idx="160">
                  <c:v>2.666666666666684</c:v>
                </c:pt>
                <c:pt idx="161">
                  <c:v>1.345755693581796</c:v>
                </c:pt>
                <c:pt idx="162">
                  <c:v>3.0487804878048808</c:v>
                </c:pt>
                <c:pt idx="163">
                  <c:v>3.023255813953485</c:v>
                </c:pt>
                <c:pt idx="164">
                  <c:v>2.73660205245152</c:v>
                </c:pt>
                <c:pt idx="165">
                  <c:v>2.524698133918779</c:v>
                </c:pt>
                <c:pt idx="166">
                  <c:v>2.310231023102305</c:v>
                </c:pt>
                <c:pt idx="167">
                  <c:v>3.3826638477801207</c:v>
                </c:pt>
                <c:pt idx="168">
                  <c:v>4.027617951668594</c:v>
                </c:pt>
                <c:pt idx="169">
                  <c:v>2.6077097505669</c:v>
                </c:pt>
                <c:pt idx="170">
                  <c:v>3.6954087346024567</c:v>
                </c:pt>
                <c:pt idx="171">
                  <c:v>3.7527593818984517</c:v>
                </c:pt>
                <c:pt idx="172">
                  <c:v>3.0303030303030276</c:v>
                </c:pt>
                <c:pt idx="173">
                  <c:v>3.2686414708886558</c:v>
                </c:pt>
                <c:pt idx="174">
                  <c:v>2.9585798816567976</c:v>
                </c:pt>
                <c:pt idx="175">
                  <c:v>2.1444695259593693</c:v>
                </c:pt>
                <c:pt idx="176">
                  <c:v>2.441731409544956</c:v>
                </c:pt>
                <c:pt idx="177">
                  <c:v>2.997858672376874</c:v>
                </c:pt>
                <c:pt idx="178">
                  <c:v>4.408602150537622</c:v>
                </c:pt>
                <c:pt idx="179">
                  <c:v>3.476482617586929</c:v>
                </c:pt>
                <c:pt idx="180">
                  <c:v>2.433628318584069</c:v>
                </c:pt>
                <c:pt idx="181">
                  <c:v>2.872928176795564</c:v>
                </c:pt>
                <c:pt idx="182">
                  <c:v>3.0237580993520696</c:v>
                </c:pt>
                <c:pt idx="183">
                  <c:v>3.297872340425534</c:v>
                </c:pt>
                <c:pt idx="184">
                  <c:v>3.6764705882353033</c:v>
                </c:pt>
                <c:pt idx="185">
                  <c:v>2.6706231454005858</c:v>
                </c:pt>
                <c:pt idx="186">
                  <c:v>4.022988505747116</c:v>
                </c:pt>
                <c:pt idx="187">
                  <c:v>3.53591160220994</c:v>
                </c:pt>
                <c:pt idx="188">
                  <c:v>2.600216684723744</c:v>
                </c:pt>
                <c:pt idx="189">
                  <c:v>1.7671517671517645</c:v>
                </c:pt>
                <c:pt idx="190">
                  <c:v>1.338825952626177</c:v>
                </c:pt>
                <c:pt idx="191">
                  <c:v>0.8893280632410905</c:v>
                </c:pt>
                <c:pt idx="192">
                  <c:v>1.8358531317494542</c:v>
                </c:pt>
                <c:pt idx="193">
                  <c:v>1.7185821697099923</c:v>
                </c:pt>
                <c:pt idx="194">
                  <c:v>1.991614255765195</c:v>
                </c:pt>
                <c:pt idx="195">
                  <c:v>0.6179196704428458</c:v>
                </c:pt>
                <c:pt idx="196">
                  <c:v>1.6210739614994862</c:v>
                </c:pt>
                <c:pt idx="197">
                  <c:v>1.4450867052023142</c:v>
                </c:pt>
                <c:pt idx="198">
                  <c:v>0.6629834254143541</c:v>
                </c:pt>
                <c:pt idx="199">
                  <c:v>1.4941302027748016</c:v>
                </c:pt>
                <c:pt idx="200">
                  <c:v>2.9567053854276715</c:v>
                </c:pt>
                <c:pt idx="201">
                  <c:v>3.5750766087844665</c:v>
                </c:pt>
                <c:pt idx="202">
                  <c:v>2.7439024390243816</c:v>
                </c:pt>
                <c:pt idx="203">
                  <c:v>2.0568070519098924</c:v>
                </c:pt>
                <c:pt idx="204">
                  <c:v>-0.6362672322375307</c:v>
                </c:pt>
                <c:pt idx="205">
                  <c:v>0</c:v>
                </c:pt>
                <c:pt idx="206">
                  <c:v>-0.20554984583761593</c:v>
                </c:pt>
                <c:pt idx="207">
                  <c:v>-0.10235414534289777</c:v>
                </c:pt>
                <c:pt idx="208">
                  <c:v>0.29910269192421346</c:v>
                </c:pt>
                <c:pt idx="209">
                  <c:v>-0.6647673314340019</c:v>
                </c:pt>
                <c:pt idx="210">
                  <c:v>1.207464324917673</c:v>
                </c:pt>
                <c:pt idx="211">
                  <c:v>0.4206098843322792</c:v>
                </c:pt>
                <c:pt idx="212">
                  <c:v>0.20512820512821328</c:v>
                </c:pt>
                <c:pt idx="213">
                  <c:v>0.19723865877709912</c:v>
                </c:pt>
                <c:pt idx="214">
                  <c:v>-0.6923837784371778</c:v>
                </c:pt>
                <c:pt idx="215">
                  <c:v>-0.09596928982725794</c:v>
                </c:pt>
                <c:pt idx="216">
                  <c:v>2.2411953041622246</c:v>
                </c:pt>
                <c:pt idx="217">
                  <c:v>2.323125659978875</c:v>
                </c:pt>
                <c:pt idx="218">
                  <c:v>2.8836251287332804</c:v>
                </c:pt>
                <c:pt idx="219">
                  <c:v>2.1516393442623016</c:v>
                </c:pt>
                <c:pt idx="220">
                  <c:v>1.5904572564612307</c:v>
                </c:pt>
                <c:pt idx="221">
                  <c:v>2.581261950286806</c:v>
                </c:pt>
                <c:pt idx="222">
                  <c:v>0.9761388286333883</c:v>
                </c:pt>
                <c:pt idx="223">
                  <c:v>2.0942408376963373</c:v>
                </c:pt>
                <c:pt idx="224">
                  <c:v>-4.298874104401229</c:v>
                </c:pt>
                <c:pt idx="225">
                  <c:v>-11.12204724409449</c:v>
                </c:pt>
                <c:pt idx="226">
                  <c:v>-9.76095617529882</c:v>
                </c:pt>
                <c:pt idx="227">
                  <c:v>-6.724303554274735</c:v>
                </c:pt>
                <c:pt idx="228">
                  <c:v>-3.757828810020869</c:v>
                </c:pt>
                <c:pt idx="229">
                  <c:v>-4.024767801857587</c:v>
                </c:pt>
                <c:pt idx="230">
                  <c:v>-4.20420420420421</c:v>
                </c:pt>
                <c:pt idx="231">
                  <c:v>-4.212637913741224</c:v>
                </c:pt>
                <c:pt idx="232">
                  <c:v>-5.772994129158516</c:v>
                </c:pt>
                <c:pt idx="233">
                  <c:v>-6.430568499534006</c:v>
                </c:pt>
                <c:pt idx="234">
                  <c:v>-3.866809881847466</c:v>
                </c:pt>
                <c:pt idx="235">
                  <c:v>-1.6410256410256396</c:v>
                </c:pt>
                <c:pt idx="236">
                  <c:v>5.561497326203213</c:v>
                </c:pt>
                <c:pt idx="237">
                  <c:v>8.74861572535992</c:v>
                </c:pt>
                <c:pt idx="238">
                  <c:v>10.706401766004415</c:v>
                </c:pt>
                <c:pt idx="239">
                  <c:v>8.650875386199797</c:v>
                </c:pt>
                <c:pt idx="240">
                  <c:v>6.616052060737521</c:v>
                </c:pt>
                <c:pt idx="241">
                  <c:v>4.731182795698929</c:v>
                </c:pt>
                <c:pt idx="242">
                  <c:v>4.597701149425282</c:v>
                </c:pt>
                <c:pt idx="243">
                  <c:v>5.759162303664911</c:v>
                </c:pt>
                <c:pt idx="244">
                  <c:v>9.968847352024923</c:v>
                </c:pt>
                <c:pt idx="245">
                  <c:v>8.266932270916328</c:v>
                </c:pt>
                <c:pt idx="246">
                  <c:v>4.469273743016755</c:v>
                </c:pt>
                <c:pt idx="247">
                  <c:v>3.9624608967674613</c:v>
                </c:pt>
                <c:pt idx="248">
                  <c:v>4.35663627152989</c:v>
                </c:pt>
                <c:pt idx="249">
                  <c:v>7.230142566191433</c:v>
                </c:pt>
                <c:pt idx="250">
                  <c:v>5.782652043868386</c:v>
                </c:pt>
                <c:pt idx="251">
                  <c:v>3.601895734597149</c:v>
                </c:pt>
                <c:pt idx="252">
                  <c:v>0.508646998982698</c:v>
                </c:pt>
                <c:pt idx="253">
                  <c:v>1.848049281314168</c:v>
                </c:pt>
                <c:pt idx="254">
                  <c:v>1.3986013986013957</c:v>
                </c:pt>
                <c:pt idx="255">
                  <c:v>0</c:v>
                </c:pt>
                <c:pt idx="256">
                  <c:v>-0.7554296506137925</c:v>
                </c:pt>
                <c:pt idx="257">
                  <c:v>-1.3799448022079108</c:v>
                </c:pt>
                <c:pt idx="258">
                  <c:v>1.17647058823529</c:v>
                </c:pt>
                <c:pt idx="259">
                  <c:v>-1.7051153460381219</c:v>
                </c:pt>
                <c:pt idx="260">
                  <c:v>-2.8155339805825297</c:v>
                </c:pt>
                <c:pt idx="261">
                  <c:v>-0.9496676163342821</c:v>
                </c:pt>
                <c:pt idx="262">
                  <c:v>-2.2620169651272337</c:v>
                </c:pt>
                <c:pt idx="263">
                  <c:v>-1.8298261665141813</c:v>
                </c:pt>
                <c:pt idx="264">
                  <c:v>1.0121457489878471</c:v>
                </c:pt>
                <c:pt idx="265">
                  <c:v>0</c:v>
                </c:pt>
                <c:pt idx="266">
                  <c:v>-0.8866995073891659</c:v>
                </c:pt>
                <c:pt idx="267">
                  <c:v>0.7920792079207928</c:v>
                </c:pt>
                <c:pt idx="268">
                  <c:v>0</c:v>
                </c:pt>
                <c:pt idx="269">
                  <c:v>1.1194029850746245</c:v>
                </c:pt>
                <c:pt idx="270">
                  <c:v>-0.10570824524311906</c:v>
                </c:pt>
                <c:pt idx="271">
                  <c:v>-0.3061224489795844</c:v>
                </c:pt>
              </c:numCache>
            </c:numRef>
          </c:val>
          <c:smooth val="0"/>
        </c:ser>
        <c:marker val="1"/>
        <c:axId val="26376547"/>
        <c:axId val="36062332"/>
      </c:lineChart>
      <c:catAx>
        <c:axId val="26376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6062332"/>
        <c:crosses val="autoZero"/>
        <c:auto val="1"/>
        <c:lblOffset val="1"/>
        <c:tickLblSkip val="1"/>
        <c:tickMarkSkip val="12"/>
        <c:noMultiLvlLbl val="0"/>
      </c:catAx>
      <c:valAx>
        <c:axId val="36062332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263765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0.9605</cdr:y>
    </cdr:from>
    <cdr:to>
      <cdr:x>0.344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-47624" y="4191000"/>
          <a:ext cx="21526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0.12075</cdr:x>
      <cdr:y>0.11225</cdr:y>
    </cdr:from>
    <cdr:to>
      <cdr:x>0.52675</cdr:x>
      <cdr:y>0.321</cdr:y>
    </cdr:to>
    <cdr:sp fLocksText="0">
      <cdr:nvSpPr>
        <cdr:cNvPr id="2" name="textruta 6"/>
        <cdr:cNvSpPr txBox="1">
          <a:spLocks noChangeArrowheads="1"/>
        </cdr:cNvSpPr>
      </cdr:nvSpPr>
      <cdr:spPr>
        <a:xfrm>
          <a:off x="733425" y="485775"/>
          <a:ext cx="248602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0.15975</cdr:x>
      <cdr:y>0.11525</cdr:y>
    </cdr:from>
    <cdr:to>
      <cdr:x>0.4705</cdr:x>
      <cdr:y>0.27525</cdr:y>
    </cdr:to>
    <cdr:sp fLocksText="0">
      <cdr:nvSpPr>
        <cdr:cNvPr id="3" name="textruta 7"/>
        <cdr:cNvSpPr txBox="1">
          <a:spLocks noChangeArrowheads="1"/>
        </cdr:cNvSpPr>
      </cdr:nvSpPr>
      <cdr:spPr>
        <a:xfrm>
          <a:off x="971550" y="495300"/>
          <a:ext cx="1905000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0.39075</cdr:x>
      <cdr:y>0.9605</cdr:y>
    </cdr:from>
    <cdr:to>
      <cdr:x>1</cdr:x>
      <cdr:y>1</cdr:y>
    </cdr:to>
    <cdr:sp textlink="[0]!timePeriodEng">
      <cdr:nvSpPr>
        <cdr:cNvPr id="4" name="Text Box 2"/>
        <cdr:cNvSpPr txBox="1">
          <a:spLocks noChangeArrowheads="1"/>
        </cdr:cNvSpPr>
      </cdr:nvSpPr>
      <cdr:spPr>
        <a:xfrm>
          <a:off x="2390775" y="4191000"/>
          <a:ext cx="37814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caec2b5a-5364-41ba-9c9f-8f3d2cda6458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123825</xdr:rowOff>
    </xdr:from>
    <xdr:to>
      <xdr:col>10</xdr:col>
      <xdr:colOff>600075</xdr:colOff>
      <xdr:row>30</xdr:row>
      <xdr:rowOff>123825</xdr:rowOff>
    </xdr:to>
    <xdr:graphicFrame>
      <xdr:nvGraphicFramePr>
        <xdr:cNvPr id="1" name="Diagram 1"/>
        <xdr:cNvGraphicFramePr/>
      </xdr:nvGraphicFramePr>
      <xdr:xfrm>
        <a:off x="571500" y="704850"/>
        <a:ext cx="61245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0.5195</cdr:x>
      <cdr:y>0.95475</cdr:y>
    </cdr:from>
    <cdr:to>
      <cdr:x>1</cdr:x>
      <cdr:y>0.994</cdr:y>
    </cdr:to>
    <cdr:sp textlink="[0]!timePeriodEng">
      <cdr:nvSpPr>
        <cdr:cNvPr id="1" name="Text Box 4"/>
        <cdr:cNvSpPr txBox="1">
          <a:spLocks noChangeArrowheads="1"/>
        </cdr:cNvSpPr>
      </cdr:nvSpPr>
      <cdr:spPr>
        <a:xfrm>
          <a:off x="3181350" y="4171950"/>
          <a:ext cx="2990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32a63a12-54cb-4601-a0c5-187f46354fbb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  <cdr:relSizeAnchor xmlns:cdr="http://schemas.openxmlformats.org/drawingml/2006/chartDrawing">
    <cdr:from>
      <cdr:x>0.011</cdr:x>
      <cdr:y>0.9985</cdr:y>
    </cdr:from>
    <cdr:to>
      <cdr:x>0.36325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66675" y="4362450"/>
          <a:ext cx="2152650" cy="57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152400</xdr:rowOff>
    </xdr:from>
    <xdr:to>
      <xdr:col>11</xdr:col>
      <xdr:colOff>28575</xdr:colOff>
      <xdr:row>30</xdr:row>
      <xdr:rowOff>152400</xdr:rowOff>
    </xdr:to>
    <xdr:graphicFrame>
      <xdr:nvGraphicFramePr>
        <xdr:cNvPr id="1" name="Diagram 1"/>
        <xdr:cNvGraphicFramePr/>
      </xdr:nvGraphicFramePr>
      <xdr:xfrm>
        <a:off x="609600" y="704850"/>
        <a:ext cx="61245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8515625" style="3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13"/>
      <c r="C1" s="9"/>
    </row>
    <row r="2" spans="2:3" s="1" customFormat="1" ht="16.5" thickBot="1">
      <c r="B2" s="12" t="s">
        <v>8</v>
      </c>
      <c r="C2" s="11"/>
    </row>
    <row r="3" spans="2:3" s="1" customFormat="1" ht="12.75">
      <c r="B3" s="10"/>
      <c r="C3" s="9"/>
    </row>
    <row r="4" spans="2:3" s="1" customFormat="1" ht="12.75">
      <c r="B4" s="5" t="s">
        <v>7</v>
      </c>
      <c r="C4" s="2" t="s">
        <v>6</v>
      </c>
    </row>
    <row r="5" spans="2:3" s="1" customFormat="1" ht="12.75">
      <c r="B5" s="8"/>
      <c r="C5" s="2"/>
    </row>
    <row r="6" spans="2:3" s="1" customFormat="1" ht="12.75">
      <c r="B6" s="5" t="s">
        <v>5</v>
      </c>
      <c r="C6" s="2" t="s">
        <v>4</v>
      </c>
    </row>
    <row r="7" spans="2:3" s="1" customFormat="1" ht="12.75">
      <c r="B7" s="5"/>
      <c r="C7" s="2"/>
    </row>
    <row r="8" spans="2:3" s="1" customFormat="1" ht="12.75">
      <c r="B8" s="5" t="s">
        <v>3</v>
      </c>
      <c r="C8" s="6" t="s">
        <v>2</v>
      </c>
    </row>
    <row r="9" spans="2:3" s="1" customFormat="1" ht="12.75">
      <c r="B9" s="5"/>
      <c r="C9" s="2"/>
    </row>
    <row r="10" spans="2:3" s="1" customFormat="1" ht="12.75">
      <c r="B10" s="7" t="s">
        <v>1</v>
      </c>
      <c r="C10" s="6" t="s">
        <v>0</v>
      </c>
    </row>
    <row r="11" spans="2:3" s="1" customFormat="1" ht="12.75">
      <c r="B11" s="5"/>
      <c r="C11" s="2"/>
    </row>
    <row r="12" spans="2:3" s="1" customFormat="1" ht="12.75">
      <c r="B12" s="5"/>
      <c r="C12" s="2"/>
    </row>
    <row r="13" spans="2:3" s="1" customFormat="1" ht="12.75">
      <c r="B13" s="5"/>
      <c r="C13" s="2"/>
    </row>
    <row r="14" spans="2:3" s="1" customFormat="1" ht="12.75">
      <c r="B14" s="5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sheetProtection/>
  <hyperlinks>
    <hyperlink ref="B8" location="'Graph 1'!A1" display="Graph 1"/>
    <hyperlink ref="B6" location="Data!A1" display="Data"/>
    <hyperlink ref="B4" location="Guide!A1" display="Guide"/>
    <hyperlink ref="B10" location="'Graph 2'!A1" display="Graph 2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8515625" style="3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13"/>
      <c r="C1" s="9"/>
    </row>
    <row r="2" spans="2:3" s="1" customFormat="1" ht="16.5" thickBot="1">
      <c r="B2" s="12" t="s">
        <v>7</v>
      </c>
      <c r="C2" s="20"/>
    </row>
    <row r="3" spans="2:3" s="1" customFormat="1" ht="12.75">
      <c r="B3" s="19"/>
      <c r="C3" s="9"/>
    </row>
    <row r="4" spans="2:3" s="1" customFormat="1" ht="25.5">
      <c r="B4" s="18" t="s">
        <v>6</v>
      </c>
      <c r="C4" s="17" t="s">
        <v>11</v>
      </c>
    </row>
    <row r="5" spans="2:3" s="1" customFormat="1" ht="25.5">
      <c r="B5" s="14"/>
      <c r="C5" s="6" t="s">
        <v>10</v>
      </c>
    </row>
    <row r="6" spans="2:3" s="1" customFormat="1" ht="25.5">
      <c r="B6" s="14"/>
      <c r="C6" s="6" t="s">
        <v>9</v>
      </c>
    </row>
    <row r="8" spans="2:3" s="1" customFormat="1" ht="12.75">
      <c r="B8" s="16"/>
      <c r="C8" s="9"/>
    </row>
    <row r="9" spans="2:3" s="1" customFormat="1" ht="12.75">
      <c r="B9" s="14"/>
      <c r="C9" s="2"/>
    </row>
    <row r="10" spans="2:3" s="1" customFormat="1" ht="12.75">
      <c r="B10" s="15"/>
      <c r="C10" s="2"/>
    </row>
    <row r="11" spans="2:3" s="1" customFormat="1" ht="12.75">
      <c r="B11" s="14"/>
      <c r="C11" s="2"/>
    </row>
    <row r="12" spans="2:3" s="1" customFormat="1" ht="12.75">
      <c r="B12" s="15"/>
      <c r="C12" s="2"/>
    </row>
    <row r="13" spans="2:3" s="1" customFormat="1" ht="12.75">
      <c r="B13" s="14"/>
      <c r="C13" s="2"/>
    </row>
    <row r="14" spans="2:3" s="1" customFormat="1" ht="12.75">
      <c r="B14" s="14"/>
      <c r="C14" s="2"/>
    </row>
    <row r="15" spans="2:3" s="1" customFormat="1" ht="12.75">
      <c r="B15" s="14"/>
      <c r="C15" s="2"/>
    </row>
    <row r="16" spans="2:3" s="1" customFormat="1" ht="12.75">
      <c r="B16" s="14"/>
      <c r="C16" s="2"/>
    </row>
    <row r="19" s="2" customFormat="1" ht="12.75">
      <c r="B19" s="14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F308"/>
  <sheetViews>
    <sheetView zoomScalePageLayoutView="0" workbookViewId="0" topLeftCell="A1">
      <pane xSplit="3" ySplit="8" topLeftCell="D9" activePane="bottomRight" state="frozen"/>
      <selection pane="topLeft" activeCell="C19" sqref="C19"/>
      <selection pane="topRight" activeCell="C19" sqref="C19"/>
      <selection pane="bottomLeft" activeCell="C19" sqref="C19"/>
      <selection pane="bottomRight" activeCell="A1" sqref="A1"/>
    </sheetView>
  </sheetViews>
  <sheetFormatPr defaultColWidth="9.140625" defaultRowHeight="12.75"/>
  <cols>
    <col min="5" max="5" width="20.00390625" style="0" bestFit="1" customWidth="1"/>
    <col min="6" max="6" width="10.57421875" style="0" customWidth="1"/>
  </cols>
  <sheetData>
    <row r="1" spans="1:5" ht="18">
      <c r="A1" s="39" t="s">
        <v>19</v>
      </c>
      <c r="B1" s="25"/>
      <c r="C1" s="25"/>
      <c r="D1" s="21"/>
      <c r="E1" s="38"/>
    </row>
    <row r="2" spans="1:5" ht="12.75">
      <c r="A2" s="22"/>
      <c r="B2" s="25"/>
      <c r="C2" s="25"/>
      <c r="D2" s="21"/>
      <c r="E2" s="38"/>
    </row>
    <row r="3" spans="1:6" ht="31.5" customHeight="1">
      <c r="A3" s="37"/>
      <c r="B3" s="36"/>
      <c r="C3" s="36"/>
      <c r="D3" s="35"/>
      <c r="E3" s="34" t="s">
        <v>23</v>
      </c>
      <c r="F3" s="33" t="s">
        <v>22</v>
      </c>
    </row>
    <row r="4" spans="1:6" ht="51">
      <c r="A4" s="32" t="s">
        <v>21</v>
      </c>
      <c r="B4" s="31"/>
      <c r="C4" s="31"/>
      <c r="D4" s="30" t="s">
        <v>20</v>
      </c>
      <c r="E4" s="29" t="s">
        <v>19</v>
      </c>
      <c r="F4" s="29" t="s">
        <v>18</v>
      </c>
    </row>
    <row r="5" spans="1:5" ht="18" hidden="1">
      <c r="A5" s="39" t="s">
        <v>13</v>
      </c>
      <c r="B5" s="25"/>
      <c r="C5" s="25"/>
      <c r="D5" s="21"/>
      <c r="E5" s="38"/>
    </row>
    <row r="6" spans="1:5" ht="12.75" hidden="1">
      <c r="A6" s="22"/>
      <c r="B6" s="25"/>
      <c r="C6" s="25"/>
      <c r="D6" s="21"/>
      <c r="E6" s="38"/>
    </row>
    <row r="7" spans="1:6" ht="30.75" customHeight="1" hidden="1">
      <c r="A7" s="37"/>
      <c r="B7" s="36"/>
      <c r="C7" s="36"/>
      <c r="D7" s="35"/>
      <c r="E7" s="34" t="s">
        <v>17</v>
      </c>
      <c r="F7" s="33" t="s">
        <v>16</v>
      </c>
    </row>
    <row r="8" spans="1:6" ht="38.25" hidden="1">
      <c r="A8" s="32" t="s">
        <v>15</v>
      </c>
      <c r="B8" s="31"/>
      <c r="C8" s="31"/>
      <c r="D8" s="30" t="s">
        <v>14</v>
      </c>
      <c r="E8" s="29" t="s">
        <v>13</v>
      </c>
      <c r="F8" s="29" t="s">
        <v>12</v>
      </c>
    </row>
    <row r="9" spans="1:6" ht="12.75">
      <c r="A9" s="28">
        <v>2000</v>
      </c>
      <c r="B9" s="27"/>
      <c r="C9" s="27"/>
      <c r="D9" s="21">
        <v>1</v>
      </c>
      <c r="E9" s="26">
        <v>67.2</v>
      </c>
      <c r="F9" s="23"/>
    </row>
    <row r="10" spans="1:6" ht="12.75">
      <c r="A10" s="28">
        <v>2000</v>
      </c>
      <c r="B10" s="27"/>
      <c r="C10" s="27"/>
      <c r="D10" s="21">
        <v>2</v>
      </c>
      <c r="E10" s="26">
        <v>67.6</v>
      </c>
      <c r="F10" s="23"/>
    </row>
    <row r="11" spans="1:6" ht="12.75">
      <c r="A11" s="28">
        <v>2000</v>
      </c>
      <c r="B11" s="27"/>
      <c r="C11" s="27"/>
      <c r="D11" s="21">
        <v>3</v>
      </c>
      <c r="E11" s="26">
        <v>68.1</v>
      </c>
      <c r="F11" s="23"/>
    </row>
    <row r="12" spans="1:6" ht="12.75">
      <c r="A12" s="28">
        <v>2000</v>
      </c>
      <c r="B12" s="27"/>
      <c r="C12" s="27"/>
      <c r="D12" s="21">
        <v>4</v>
      </c>
      <c r="E12" s="26">
        <v>68.5</v>
      </c>
      <c r="F12" s="23"/>
    </row>
    <row r="13" spans="1:6" ht="12.75">
      <c r="A13" s="28">
        <v>2000</v>
      </c>
      <c r="B13" s="27"/>
      <c r="C13" s="27"/>
      <c r="D13" s="21">
        <v>5</v>
      </c>
      <c r="E13" s="26">
        <v>69.7</v>
      </c>
      <c r="F13" s="23"/>
    </row>
    <row r="14" spans="1:6" ht="12.75">
      <c r="A14" s="28">
        <v>2000</v>
      </c>
      <c r="B14" s="27"/>
      <c r="C14" s="27"/>
      <c r="D14" s="21">
        <v>6</v>
      </c>
      <c r="E14" s="26">
        <v>67.7</v>
      </c>
      <c r="F14" s="23"/>
    </row>
    <row r="15" spans="1:6" ht="12.75">
      <c r="A15" s="28">
        <v>2000</v>
      </c>
      <c r="B15" s="27">
        <v>2000</v>
      </c>
      <c r="C15" s="27">
        <v>2000</v>
      </c>
      <c r="D15" s="21">
        <v>7</v>
      </c>
      <c r="E15" s="26">
        <v>68.5</v>
      </c>
      <c r="F15" s="23"/>
    </row>
    <row r="16" spans="1:6" ht="12.75">
      <c r="A16" s="28">
        <v>2000</v>
      </c>
      <c r="B16" s="27"/>
      <c r="C16" s="27"/>
      <c r="D16" s="21">
        <v>8</v>
      </c>
      <c r="E16" s="26">
        <v>68.7</v>
      </c>
      <c r="F16" s="23"/>
    </row>
    <row r="17" spans="1:6" ht="12.75">
      <c r="A17" s="28">
        <v>2000</v>
      </c>
      <c r="B17" s="27"/>
      <c r="C17" s="27"/>
      <c r="D17" s="21">
        <v>9</v>
      </c>
      <c r="E17" s="26">
        <v>68.8</v>
      </c>
      <c r="F17" s="23"/>
    </row>
    <row r="18" spans="1:6" ht="12.75">
      <c r="A18" s="28">
        <v>2000</v>
      </c>
      <c r="B18" s="27"/>
      <c r="C18" s="27"/>
      <c r="D18" s="21">
        <v>10</v>
      </c>
      <c r="E18" s="26">
        <v>68.8</v>
      </c>
      <c r="F18" s="23"/>
    </row>
    <row r="19" spans="1:6" ht="12.75">
      <c r="A19" s="28">
        <v>2000</v>
      </c>
      <c r="B19" s="27"/>
      <c r="C19" s="27"/>
      <c r="D19" s="21">
        <v>11</v>
      </c>
      <c r="E19" s="26">
        <v>69.3</v>
      </c>
      <c r="F19" s="23"/>
    </row>
    <row r="20" spans="1:6" ht="12.75">
      <c r="A20" s="28">
        <v>2000</v>
      </c>
      <c r="B20" s="27"/>
      <c r="C20" s="27"/>
      <c r="D20" s="21">
        <v>12</v>
      </c>
      <c r="E20" s="26">
        <v>70</v>
      </c>
      <c r="F20" s="23"/>
    </row>
    <row r="21" spans="1:6" ht="12.75">
      <c r="A21" s="22">
        <v>2001</v>
      </c>
      <c r="B21" s="25"/>
      <c r="C21" s="25"/>
      <c r="D21" s="21">
        <v>1</v>
      </c>
      <c r="E21" s="26">
        <v>69.1</v>
      </c>
      <c r="F21" s="23">
        <v>2.9079159935379684</v>
      </c>
    </row>
    <row r="22" spans="1:6" ht="12.75">
      <c r="A22" s="22">
        <v>2001</v>
      </c>
      <c r="B22" s="25"/>
      <c r="C22" s="25"/>
      <c r="D22" s="21">
        <v>2</v>
      </c>
      <c r="E22" s="26">
        <v>69.2</v>
      </c>
      <c r="F22" s="23">
        <v>2.4316109422492627</v>
      </c>
    </row>
    <row r="23" spans="1:6" ht="12.75">
      <c r="A23" s="22">
        <v>2001</v>
      </c>
      <c r="B23" s="25"/>
      <c r="C23" s="25"/>
      <c r="D23" s="21">
        <v>3</v>
      </c>
      <c r="E23" s="26">
        <v>69.6</v>
      </c>
      <c r="F23" s="23">
        <v>2.067946824224509</v>
      </c>
    </row>
    <row r="24" spans="1:6" ht="12.75">
      <c r="A24" s="22">
        <v>2001</v>
      </c>
      <c r="B24" s="25"/>
      <c r="C24" s="25"/>
      <c r="D24" s="21">
        <v>4</v>
      </c>
      <c r="E24" s="26">
        <v>69.4</v>
      </c>
      <c r="F24" s="23">
        <v>1.1527377521613813</v>
      </c>
    </row>
    <row r="25" spans="1:6" ht="12.75">
      <c r="A25" s="22">
        <v>2001</v>
      </c>
      <c r="B25" s="25"/>
      <c r="C25" s="25"/>
      <c r="D25" s="21">
        <v>5</v>
      </c>
      <c r="E25" s="26">
        <v>69.8</v>
      </c>
      <c r="F25" s="23">
        <v>0.1436781609195581</v>
      </c>
    </row>
    <row r="26" spans="1:6" ht="12.75">
      <c r="A26" s="22">
        <v>2001</v>
      </c>
      <c r="B26" s="25"/>
      <c r="C26" s="25"/>
      <c r="D26" s="21">
        <v>6</v>
      </c>
      <c r="E26" s="26">
        <v>68.2</v>
      </c>
      <c r="F26" s="23">
        <v>0.8670520231213841</v>
      </c>
    </row>
    <row r="27" spans="1:6" ht="12.75">
      <c r="A27" s="22">
        <v>2001</v>
      </c>
      <c r="B27" s="25">
        <v>2001</v>
      </c>
      <c r="C27" s="25">
        <v>2001</v>
      </c>
      <c r="D27" s="21">
        <v>7</v>
      </c>
      <c r="E27" s="23">
        <v>69.6</v>
      </c>
      <c r="F27" s="23">
        <v>1.6871165644171793</v>
      </c>
    </row>
    <row r="28" spans="1:6" ht="12.75">
      <c r="A28" s="22">
        <v>2001</v>
      </c>
      <c r="B28" s="25"/>
      <c r="C28" s="25"/>
      <c r="D28" s="21">
        <v>8</v>
      </c>
      <c r="E28" s="23">
        <v>69.8</v>
      </c>
      <c r="F28" s="23">
        <v>1.6248153618906969</v>
      </c>
    </row>
    <row r="29" spans="1:6" ht="12.75">
      <c r="A29" s="22">
        <v>2001</v>
      </c>
      <c r="B29" s="25"/>
      <c r="C29" s="25"/>
      <c r="D29" s="21">
        <v>9</v>
      </c>
      <c r="E29" s="23">
        <v>69.5</v>
      </c>
      <c r="F29" s="23">
        <v>1.0144927536231974</v>
      </c>
    </row>
    <row r="30" spans="1:6" ht="12.75">
      <c r="A30" s="22">
        <v>2001</v>
      </c>
      <c r="B30" s="25"/>
      <c r="C30" s="25"/>
      <c r="D30" s="21">
        <v>10</v>
      </c>
      <c r="E30" s="23">
        <v>70</v>
      </c>
      <c r="F30" s="23">
        <v>1.764705882352935</v>
      </c>
    </row>
    <row r="31" spans="1:6" ht="12.75">
      <c r="A31" s="22">
        <v>2001</v>
      </c>
      <c r="B31" s="25"/>
      <c r="C31" s="25"/>
      <c r="D31" s="21">
        <v>11</v>
      </c>
      <c r="E31" s="23">
        <v>70.2</v>
      </c>
      <c r="F31" s="23">
        <v>1.4204545454545414</v>
      </c>
    </row>
    <row r="32" spans="1:6" ht="12.75">
      <c r="A32" s="22">
        <v>2001</v>
      </c>
      <c r="B32" s="25"/>
      <c r="C32" s="25"/>
      <c r="D32" s="21">
        <v>12</v>
      </c>
      <c r="E32" s="23">
        <v>70.2</v>
      </c>
      <c r="F32" s="23">
        <v>0.12642225031607168</v>
      </c>
    </row>
    <row r="33" spans="1:6" ht="12.75">
      <c r="A33" s="22">
        <v>2002</v>
      </c>
      <c r="B33" s="25"/>
      <c r="C33" s="25"/>
      <c r="D33" s="21">
        <v>1</v>
      </c>
      <c r="E33" s="23">
        <v>69.9</v>
      </c>
      <c r="F33" s="23">
        <v>1.412872841444246</v>
      </c>
    </row>
    <row r="34" spans="1:6" ht="12.75">
      <c r="A34" s="22">
        <v>2002</v>
      </c>
      <c r="B34" s="25"/>
      <c r="C34" s="25"/>
      <c r="D34" s="21">
        <v>2</v>
      </c>
      <c r="E34" s="23">
        <v>69.9</v>
      </c>
      <c r="F34" s="23">
        <v>1.0385756676557722</v>
      </c>
    </row>
    <row r="35" spans="1:6" ht="12.75">
      <c r="A35" s="22">
        <v>2002</v>
      </c>
      <c r="B35" s="25"/>
      <c r="C35" s="25"/>
      <c r="D35" s="21">
        <v>3</v>
      </c>
      <c r="E35" s="23">
        <v>70.3</v>
      </c>
      <c r="F35" s="23">
        <v>0.868306801736618</v>
      </c>
    </row>
    <row r="36" spans="1:6" ht="12.75">
      <c r="A36" s="22">
        <v>2002</v>
      </c>
      <c r="B36" s="25"/>
      <c r="C36" s="25"/>
      <c r="D36" s="21">
        <v>4</v>
      </c>
      <c r="E36" s="23">
        <v>70.3</v>
      </c>
      <c r="F36" s="23">
        <v>1.4245014245014342</v>
      </c>
    </row>
    <row r="37" spans="1:6" ht="12.75">
      <c r="A37" s="22">
        <v>2002</v>
      </c>
      <c r="B37" s="25"/>
      <c r="C37" s="25"/>
      <c r="D37" s="21">
        <v>5</v>
      </c>
      <c r="E37" s="23">
        <v>69.4</v>
      </c>
      <c r="F37" s="23">
        <v>-0.717360114777621</v>
      </c>
    </row>
    <row r="38" spans="1:6" ht="12.75">
      <c r="A38" s="22">
        <v>2002</v>
      </c>
      <c r="B38" s="25"/>
      <c r="C38" s="25"/>
      <c r="D38" s="21">
        <v>6</v>
      </c>
      <c r="E38" s="23">
        <v>70.1</v>
      </c>
      <c r="F38" s="23">
        <v>2.865329512893977</v>
      </c>
    </row>
    <row r="39" spans="1:6" ht="12.75">
      <c r="A39" s="22">
        <v>2002</v>
      </c>
      <c r="B39" s="25">
        <v>2002</v>
      </c>
      <c r="C39" s="25">
        <v>2002</v>
      </c>
      <c r="D39" s="21">
        <v>7</v>
      </c>
      <c r="E39" s="23">
        <v>70.7</v>
      </c>
      <c r="F39" s="23">
        <v>1.6591251885369696</v>
      </c>
    </row>
    <row r="40" spans="1:6" ht="12.75">
      <c r="A40" s="22">
        <v>2002</v>
      </c>
      <c r="B40" s="25"/>
      <c r="C40" s="25"/>
      <c r="D40" s="21">
        <v>8</v>
      </c>
      <c r="E40" s="23">
        <v>70.8</v>
      </c>
      <c r="F40" s="23">
        <v>1.4534883720930258</v>
      </c>
    </row>
    <row r="41" spans="1:6" ht="12.75">
      <c r="A41" s="22">
        <v>2002</v>
      </c>
      <c r="B41" s="25"/>
      <c r="C41" s="25"/>
      <c r="D41" s="21">
        <v>9</v>
      </c>
      <c r="E41" s="23">
        <v>71.1</v>
      </c>
      <c r="F41" s="23">
        <v>2.295552367288378</v>
      </c>
    </row>
    <row r="42" spans="1:6" ht="12.75">
      <c r="A42" s="22">
        <v>2002</v>
      </c>
      <c r="B42" s="25"/>
      <c r="C42" s="25"/>
      <c r="D42" s="21">
        <v>10</v>
      </c>
      <c r="E42" s="23">
        <v>73</v>
      </c>
      <c r="F42" s="23">
        <v>4.190751445086693</v>
      </c>
    </row>
    <row r="43" spans="1:6" ht="12.75">
      <c r="A43" s="22">
        <v>2002</v>
      </c>
      <c r="B43" s="25"/>
      <c r="C43" s="25"/>
      <c r="D43" s="21">
        <v>11</v>
      </c>
      <c r="E43" s="23">
        <v>70.9</v>
      </c>
      <c r="F43" s="23">
        <v>0.9803921568627194</v>
      </c>
    </row>
    <row r="44" spans="1:6" ht="12.75">
      <c r="A44" s="22">
        <v>2002</v>
      </c>
      <c r="B44" s="25"/>
      <c r="C44" s="25"/>
      <c r="D44" s="21">
        <v>12</v>
      </c>
      <c r="E44" s="23">
        <v>71.6</v>
      </c>
      <c r="F44" s="23">
        <v>1.8939393939394034</v>
      </c>
    </row>
    <row r="45" spans="1:6" ht="12.75">
      <c r="A45" s="22">
        <v>2003</v>
      </c>
      <c r="B45" s="25"/>
      <c r="C45" s="25"/>
      <c r="D45" s="21">
        <v>1</v>
      </c>
      <c r="E45" s="23">
        <v>71.8</v>
      </c>
      <c r="F45" s="23">
        <v>2.941176470588247</v>
      </c>
    </row>
    <row r="46" spans="1:6" ht="12.75">
      <c r="A46" s="22">
        <v>2003</v>
      </c>
      <c r="B46" s="25"/>
      <c r="C46" s="25"/>
      <c r="D46" s="21">
        <v>2</v>
      </c>
      <c r="E46" s="23">
        <v>71.9</v>
      </c>
      <c r="F46" s="23">
        <v>2.936857562408224</v>
      </c>
    </row>
    <row r="47" spans="1:6" ht="12.75">
      <c r="A47" s="22">
        <v>2003</v>
      </c>
      <c r="B47" s="25"/>
      <c r="C47" s="25"/>
      <c r="D47" s="21">
        <v>3</v>
      </c>
      <c r="E47" s="23">
        <v>71.4</v>
      </c>
      <c r="F47" s="23">
        <v>1.434720229555242</v>
      </c>
    </row>
    <row r="48" spans="1:6" ht="12.75">
      <c r="A48" s="22">
        <v>2003</v>
      </c>
      <c r="B48" s="25"/>
      <c r="C48" s="25"/>
      <c r="D48" s="21">
        <v>4</v>
      </c>
      <c r="E48" s="23">
        <v>71.8</v>
      </c>
      <c r="F48" s="23">
        <v>1.9662921348314377</v>
      </c>
    </row>
    <row r="49" spans="1:6" ht="12.75">
      <c r="A49" s="22">
        <v>2003</v>
      </c>
      <c r="B49" s="25"/>
      <c r="C49" s="25"/>
      <c r="D49" s="21">
        <v>5</v>
      </c>
      <c r="E49" s="23">
        <v>71.7</v>
      </c>
      <c r="F49" s="23">
        <v>3.1791907514450823</v>
      </c>
    </row>
    <row r="50" spans="1:6" ht="12.75">
      <c r="A50" s="22">
        <v>2003</v>
      </c>
      <c r="B50" s="25"/>
      <c r="C50" s="25"/>
      <c r="D50" s="21">
        <v>6</v>
      </c>
      <c r="E50" s="23">
        <v>71.7</v>
      </c>
      <c r="F50" s="23">
        <v>2.506963788300842</v>
      </c>
    </row>
    <row r="51" spans="1:6" ht="12.75">
      <c r="A51" s="22">
        <v>2003</v>
      </c>
      <c r="B51" s="25">
        <v>2003</v>
      </c>
      <c r="C51" s="25">
        <v>2003</v>
      </c>
      <c r="D51" s="21">
        <v>7</v>
      </c>
      <c r="E51" s="23">
        <v>72.1</v>
      </c>
      <c r="F51" s="23">
        <v>2.2255192878338326</v>
      </c>
    </row>
    <row r="52" spans="1:6" ht="12.75">
      <c r="A52" s="22">
        <v>2003</v>
      </c>
      <c r="B52" s="25"/>
      <c r="C52" s="25"/>
      <c r="D52" s="21">
        <v>8</v>
      </c>
      <c r="E52" s="23">
        <v>72.1</v>
      </c>
      <c r="F52" s="23">
        <v>1.862464183381074</v>
      </c>
    </row>
    <row r="53" spans="1:6" ht="12.75">
      <c r="A53" s="22">
        <v>2003</v>
      </c>
      <c r="B53" s="25"/>
      <c r="C53" s="25"/>
      <c r="D53" s="21">
        <v>9</v>
      </c>
      <c r="E53" s="23">
        <v>72</v>
      </c>
      <c r="F53" s="23">
        <v>1.2622720897615736</v>
      </c>
    </row>
    <row r="54" spans="1:6" ht="12.75">
      <c r="A54" s="22">
        <v>2003</v>
      </c>
      <c r="B54" s="25"/>
      <c r="C54" s="25"/>
      <c r="D54" s="21">
        <v>10</v>
      </c>
      <c r="E54" s="23">
        <v>74.3</v>
      </c>
      <c r="F54" s="23">
        <v>1.9417475728155331</v>
      </c>
    </row>
    <row r="55" spans="1:6" ht="12.75">
      <c r="A55" s="22">
        <v>2003</v>
      </c>
      <c r="B55" s="25"/>
      <c r="C55" s="25"/>
      <c r="D55" s="21">
        <v>11</v>
      </c>
      <c r="E55" s="23">
        <v>71.7</v>
      </c>
      <c r="F55" s="23">
        <v>1.1095700416088983</v>
      </c>
    </row>
    <row r="56" spans="1:6" ht="12.75">
      <c r="A56" s="22">
        <v>2003</v>
      </c>
      <c r="B56" s="25"/>
      <c r="C56" s="25"/>
      <c r="D56" s="21">
        <v>12</v>
      </c>
      <c r="E56" s="23">
        <v>72</v>
      </c>
      <c r="F56" s="23">
        <v>0.4956629491945419</v>
      </c>
    </row>
    <row r="57" spans="1:6" ht="12.75">
      <c r="A57" s="22">
        <v>2004</v>
      </c>
      <c r="B57" s="25"/>
      <c r="C57" s="25"/>
      <c r="D57" s="21">
        <v>1</v>
      </c>
      <c r="E57" s="23">
        <v>73</v>
      </c>
      <c r="F57" s="23">
        <v>1.6541353383458635</v>
      </c>
    </row>
    <row r="58" spans="1:6" ht="12.75">
      <c r="A58" s="22">
        <v>2004</v>
      </c>
      <c r="B58" s="25"/>
      <c r="C58" s="25"/>
      <c r="D58" s="21">
        <v>2</v>
      </c>
      <c r="E58" s="23">
        <v>73.4</v>
      </c>
      <c r="F58" s="23">
        <v>1.9971469329529423</v>
      </c>
    </row>
    <row r="59" spans="1:6" ht="12.75">
      <c r="A59" s="22">
        <v>2004</v>
      </c>
      <c r="B59" s="25"/>
      <c r="C59" s="25"/>
      <c r="D59" s="21">
        <v>3</v>
      </c>
      <c r="E59" s="23">
        <v>73</v>
      </c>
      <c r="F59" s="23">
        <v>1.8387553041018245</v>
      </c>
    </row>
    <row r="60" spans="1:6" ht="12.75">
      <c r="A60" s="22">
        <v>2004</v>
      </c>
      <c r="B60" s="25"/>
      <c r="C60" s="25"/>
      <c r="D60" s="21">
        <v>4</v>
      </c>
      <c r="E60" s="23">
        <v>72.7</v>
      </c>
      <c r="F60" s="23">
        <v>1.2396694214876103</v>
      </c>
    </row>
    <row r="61" spans="1:6" ht="12.75">
      <c r="A61" s="22">
        <v>2004</v>
      </c>
      <c r="B61" s="25"/>
      <c r="C61" s="25"/>
      <c r="D61" s="21">
        <v>5</v>
      </c>
      <c r="E61" s="23">
        <v>72.2</v>
      </c>
      <c r="F61" s="23">
        <v>0.8403361344537785</v>
      </c>
    </row>
    <row r="62" spans="1:6" ht="12.75">
      <c r="A62" s="22">
        <v>2004</v>
      </c>
      <c r="B62" s="25"/>
      <c r="C62" s="25"/>
      <c r="D62" s="21">
        <v>6</v>
      </c>
      <c r="E62" s="23">
        <v>73.7</v>
      </c>
      <c r="F62" s="23">
        <v>3.125000000000022</v>
      </c>
    </row>
    <row r="63" spans="1:6" ht="12.75">
      <c r="A63" s="22">
        <v>2004</v>
      </c>
      <c r="B63" s="25">
        <v>2004</v>
      </c>
      <c r="C63" s="25">
        <v>2004</v>
      </c>
      <c r="D63" s="21">
        <v>7</v>
      </c>
      <c r="E63" s="23">
        <v>72.5</v>
      </c>
      <c r="F63" s="23">
        <v>0.5805515239477366</v>
      </c>
    </row>
    <row r="64" spans="1:6" ht="12.75">
      <c r="A64" s="22">
        <v>2004</v>
      </c>
      <c r="B64" s="25"/>
      <c r="C64" s="25"/>
      <c r="D64" s="21">
        <v>8</v>
      </c>
      <c r="E64" s="23">
        <v>73.3</v>
      </c>
      <c r="F64" s="23">
        <v>1.6877637130801704</v>
      </c>
    </row>
    <row r="65" spans="1:6" ht="12.75">
      <c r="A65" s="22">
        <v>2004</v>
      </c>
      <c r="B65" s="25"/>
      <c r="C65" s="25"/>
      <c r="D65" s="21">
        <v>9</v>
      </c>
      <c r="E65" s="23">
        <v>73.8</v>
      </c>
      <c r="F65" s="23">
        <v>2.4930747922437657</v>
      </c>
    </row>
    <row r="66" spans="1:6" ht="12.75">
      <c r="A66" s="22">
        <v>2004</v>
      </c>
      <c r="B66" s="25"/>
      <c r="C66" s="25"/>
      <c r="D66" s="21">
        <v>10</v>
      </c>
      <c r="E66" s="23">
        <v>73.7</v>
      </c>
      <c r="F66" s="23">
        <v>-0.8163265306122325</v>
      </c>
    </row>
    <row r="67" spans="1:6" ht="12.75">
      <c r="A67" s="22">
        <v>2004</v>
      </c>
      <c r="B67" s="25"/>
      <c r="C67" s="25"/>
      <c r="D67" s="21">
        <v>11</v>
      </c>
      <c r="E67" s="23">
        <v>73.8</v>
      </c>
      <c r="F67" s="23">
        <v>3.0178326474622708</v>
      </c>
    </row>
    <row r="68" spans="1:6" ht="12.75">
      <c r="A68" s="22">
        <v>2004</v>
      </c>
      <c r="B68" s="25"/>
      <c r="C68" s="25"/>
      <c r="D68" s="21">
        <v>12</v>
      </c>
      <c r="E68" s="23">
        <v>73.7</v>
      </c>
      <c r="F68" s="23">
        <v>2.2194821208384896</v>
      </c>
    </row>
    <row r="69" spans="1:6" ht="12.75">
      <c r="A69" s="22">
        <v>2005</v>
      </c>
      <c r="B69" s="25"/>
      <c r="C69" s="25"/>
      <c r="D69" s="21">
        <v>1</v>
      </c>
      <c r="E69" s="23">
        <v>74.2</v>
      </c>
      <c r="F69" s="23">
        <v>1.6272189349112454</v>
      </c>
    </row>
    <row r="70" spans="1:6" ht="12.75">
      <c r="A70" s="22">
        <v>2005</v>
      </c>
      <c r="B70" s="25"/>
      <c r="C70" s="25"/>
      <c r="D70" s="21">
        <v>2</v>
      </c>
      <c r="E70" s="23">
        <v>75</v>
      </c>
      <c r="F70" s="23">
        <v>1.9580419580419672</v>
      </c>
    </row>
    <row r="71" spans="1:6" ht="12.75">
      <c r="A71" s="22">
        <v>2005</v>
      </c>
      <c r="B71" s="25"/>
      <c r="C71" s="25"/>
      <c r="D71" s="21">
        <v>3</v>
      </c>
      <c r="E71" s="23">
        <v>74.9</v>
      </c>
      <c r="F71" s="23">
        <v>2.361111111111125</v>
      </c>
    </row>
    <row r="72" spans="1:6" ht="12.75">
      <c r="A72" s="22">
        <v>2005</v>
      </c>
      <c r="B72" s="25"/>
      <c r="C72" s="25"/>
      <c r="D72" s="21">
        <v>4</v>
      </c>
      <c r="E72" s="23">
        <v>75</v>
      </c>
      <c r="F72" s="23">
        <v>3.2653061224489965</v>
      </c>
    </row>
    <row r="73" spans="1:6" ht="12.75">
      <c r="A73" s="22">
        <v>2005</v>
      </c>
      <c r="B73" s="25"/>
      <c r="C73" s="25"/>
      <c r="D73" s="21">
        <v>5</v>
      </c>
      <c r="E73" s="23">
        <v>74.9</v>
      </c>
      <c r="F73" s="23">
        <v>3.888888888888875</v>
      </c>
    </row>
    <row r="74" spans="1:6" ht="12.75">
      <c r="A74" s="22">
        <v>2005</v>
      </c>
      <c r="B74" s="25"/>
      <c r="C74" s="25"/>
      <c r="D74" s="21">
        <v>6</v>
      </c>
      <c r="E74" s="23">
        <v>75.7</v>
      </c>
      <c r="F74" s="23">
        <v>3.0303030303030276</v>
      </c>
    </row>
    <row r="75" spans="1:6" ht="12.75">
      <c r="A75" s="22">
        <v>2005</v>
      </c>
      <c r="B75" s="25">
        <v>2005</v>
      </c>
      <c r="C75" s="25">
        <v>2005</v>
      </c>
      <c r="D75" s="21">
        <v>7</v>
      </c>
      <c r="E75" s="23">
        <v>75.6</v>
      </c>
      <c r="F75" s="23">
        <v>4.6176046176046315</v>
      </c>
    </row>
    <row r="76" spans="1:6" ht="12.75">
      <c r="A76" s="22">
        <v>2005</v>
      </c>
      <c r="B76" s="25"/>
      <c r="C76" s="25"/>
      <c r="D76" s="21">
        <v>8</v>
      </c>
      <c r="E76" s="23">
        <v>75.7</v>
      </c>
      <c r="F76" s="23">
        <v>3.181189488243419</v>
      </c>
    </row>
    <row r="77" spans="1:6" ht="12.75">
      <c r="A77" s="22">
        <v>2005</v>
      </c>
      <c r="B77" s="25"/>
      <c r="C77" s="25"/>
      <c r="D77" s="21">
        <v>9</v>
      </c>
      <c r="E77" s="23">
        <v>76.2</v>
      </c>
      <c r="F77" s="23">
        <v>3.2432432432432545</v>
      </c>
    </row>
    <row r="78" spans="1:6" ht="12.75">
      <c r="A78" s="22">
        <v>2005</v>
      </c>
      <c r="B78" s="25"/>
      <c r="C78" s="25"/>
      <c r="D78" s="21">
        <v>10</v>
      </c>
      <c r="E78" s="23">
        <v>76.6</v>
      </c>
      <c r="F78" s="23">
        <v>4.115226337448563</v>
      </c>
    </row>
    <row r="79" spans="1:6" ht="12.75">
      <c r="A79" s="22">
        <v>2005</v>
      </c>
      <c r="B79" s="25"/>
      <c r="C79" s="25"/>
      <c r="D79" s="21">
        <v>11</v>
      </c>
      <c r="E79" s="23">
        <v>77.1</v>
      </c>
      <c r="F79" s="23">
        <v>4.52729693741678</v>
      </c>
    </row>
    <row r="80" spans="1:6" ht="12.75">
      <c r="A80" s="22">
        <v>2005</v>
      </c>
      <c r="B80" s="25"/>
      <c r="C80" s="25"/>
      <c r="D80" s="21">
        <v>12</v>
      </c>
      <c r="E80" s="23">
        <v>77.6</v>
      </c>
      <c r="F80" s="23">
        <v>5.06634499396863</v>
      </c>
    </row>
    <row r="81" spans="1:6" ht="12.75">
      <c r="A81" s="22">
        <v>2006</v>
      </c>
      <c r="B81" s="25"/>
      <c r="C81" s="25"/>
      <c r="D81" s="21">
        <v>1</v>
      </c>
      <c r="E81" s="23">
        <v>77.7</v>
      </c>
      <c r="F81" s="23">
        <v>4.366812227074246</v>
      </c>
    </row>
    <row r="82" spans="1:6" ht="12.75">
      <c r="A82" s="22">
        <v>2006</v>
      </c>
      <c r="B82" s="25"/>
      <c r="C82" s="25"/>
      <c r="D82" s="21">
        <v>2</v>
      </c>
      <c r="E82" s="23">
        <v>77.3</v>
      </c>
      <c r="F82" s="23">
        <v>2.8806584362139898</v>
      </c>
    </row>
    <row r="83" spans="1:6" ht="12.75">
      <c r="A83" s="22">
        <v>2006</v>
      </c>
      <c r="B83" s="25"/>
      <c r="C83" s="25"/>
      <c r="D83" s="21">
        <v>3</v>
      </c>
      <c r="E83" s="23">
        <v>77.5</v>
      </c>
      <c r="F83" s="23">
        <v>3.1207598371777445</v>
      </c>
    </row>
    <row r="84" spans="1:6" ht="12.75">
      <c r="A84" s="22">
        <v>2006</v>
      </c>
      <c r="B84" s="25"/>
      <c r="C84" s="25"/>
      <c r="D84" s="21">
        <v>4</v>
      </c>
      <c r="E84" s="23">
        <v>77.6</v>
      </c>
      <c r="F84" s="23">
        <v>3.5573122529644063</v>
      </c>
    </row>
    <row r="85" spans="1:6" ht="12.75">
      <c r="A85" s="22">
        <v>2006</v>
      </c>
      <c r="B85" s="25"/>
      <c r="C85" s="25"/>
      <c r="D85" s="21">
        <v>5</v>
      </c>
      <c r="E85" s="23">
        <v>78.1</v>
      </c>
      <c r="F85" s="23">
        <v>4.4117647058823595</v>
      </c>
    </row>
    <row r="86" spans="1:6" ht="12.75">
      <c r="A86" s="22">
        <v>2006</v>
      </c>
      <c r="B86" s="25"/>
      <c r="C86" s="25"/>
      <c r="D86" s="21">
        <v>6</v>
      </c>
      <c r="E86" s="23">
        <v>78.3</v>
      </c>
      <c r="F86" s="23">
        <v>3.5805626598465423</v>
      </c>
    </row>
    <row r="87" spans="1:6" ht="12.75">
      <c r="A87" s="22">
        <v>2006</v>
      </c>
      <c r="B87" s="25">
        <v>2006</v>
      </c>
      <c r="C87" s="25">
        <v>2006</v>
      </c>
      <c r="D87" s="21">
        <v>7</v>
      </c>
      <c r="E87" s="23">
        <v>78.4</v>
      </c>
      <c r="F87" s="23">
        <v>3.86206896551724</v>
      </c>
    </row>
    <row r="88" spans="1:6" ht="12.75">
      <c r="A88" s="22">
        <v>2006</v>
      </c>
      <c r="B88" s="25"/>
      <c r="C88" s="25"/>
      <c r="D88" s="21">
        <v>8</v>
      </c>
      <c r="E88" s="23">
        <v>79</v>
      </c>
      <c r="F88" s="23">
        <v>4.423592493297601</v>
      </c>
    </row>
    <row r="89" spans="1:6" ht="12.75">
      <c r="A89" s="22">
        <v>2006</v>
      </c>
      <c r="B89" s="25"/>
      <c r="C89" s="25"/>
      <c r="D89" s="21">
        <v>9</v>
      </c>
      <c r="E89" s="23">
        <v>79</v>
      </c>
      <c r="F89" s="23">
        <v>3.4031413612565453</v>
      </c>
    </row>
    <row r="90" spans="1:6" ht="12.75">
      <c r="A90" s="22">
        <v>2006</v>
      </c>
      <c r="B90" s="25"/>
      <c r="C90" s="25"/>
      <c r="D90" s="21">
        <v>10</v>
      </c>
      <c r="E90" s="23">
        <v>78.7</v>
      </c>
      <c r="F90" s="23">
        <v>3.0303030303030276</v>
      </c>
    </row>
    <row r="91" spans="1:6" ht="12.75">
      <c r="A91" s="22">
        <v>2006</v>
      </c>
      <c r="B91" s="25"/>
      <c r="C91" s="25"/>
      <c r="D91" s="21">
        <v>11</v>
      </c>
      <c r="E91" s="23">
        <v>79.9</v>
      </c>
      <c r="F91" s="23">
        <v>3.694267515923566</v>
      </c>
    </row>
    <row r="92" spans="1:6" ht="12.75">
      <c r="A92" s="22">
        <v>2006</v>
      </c>
      <c r="B92" s="25"/>
      <c r="C92" s="25"/>
      <c r="D92" s="21">
        <v>12</v>
      </c>
      <c r="E92" s="23">
        <v>81.3</v>
      </c>
      <c r="F92" s="23">
        <v>4.592422502870264</v>
      </c>
    </row>
    <row r="93" spans="1:6" ht="12.75">
      <c r="A93" s="22">
        <v>2007</v>
      </c>
      <c r="B93" s="25"/>
      <c r="C93" s="25"/>
      <c r="D93" s="21">
        <v>1</v>
      </c>
      <c r="E93" s="23">
        <v>79.7</v>
      </c>
      <c r="F93" s="23">
        <v>2.5104602510460206</v>
      </c>
    </row>
    <row r="94" spans="1:6" ht="12.75">
      <c r="A94" s="22">
        <v>2007</v>
      </c>
      <c r="B94" s="25"/>
      <c r="C94" s="25"/>
      <c r="D94" s="21">
        <v>2</v>
      </c>
      <c r="E94" s="23">
        <v>80.8</v>
      </c>
      <c r="F94" s="23">
        <v>4.400000000000004</v>
      </c>
    </row>
    <row r="95" spans="1:6" ht="12.75">
      <c r="A95" s="22">
        <v>2007</v>
      </c>
      <c r="B95" s="25"/>
      <c r="C95" s="25"/>
      <c r="D95" s="21">
        <v>3</v>
      </c>
      <c r="E95" s="23">
        <v>81.7</v>
      </c>
      <c r="F95" s="23">
        <v>5.263157894736836</v>
      </c>
    </row>
    <row r="96" spans="1:6" ht="12.75">
      <c r="A96" s="22">
        <v>2007</v>
      </c>
      <c r="B96" s="25"/>
      <c r="C96" s="25"/>
      <c r="D96" s="21">
        <v>4</v>
      </c>
      <c r="E96" s="23">
        <v>79.4</v>
      </c>
      <c r="F96" s="23">
        <v>2.4173027989822016</v>
      </c>
    </row>
    <row r="97" spans="1:6" ht="12.75">
      <c r="A97" s="22">
        <v>2007</v>
      </c>
      <c r="B97" s="25"/>
      <c r="C97" s="25"/>
      <c r="D97" s="21">
        <v>5</v>
      </c>
      <c r="E97" s="23">
        <v>80.6</v>
      </c>
      <c r="F97" s="23">
        <v>3.3290653008962945</v>
      </c>
    </row>
    <row r="98" spans="1:6" ht="12.75">
      <c r="A98" s="22">
        <v>2007</v>
      </c>
      <c r="B98" s="25"/>
      <c r="C98" s="25"/>
      <c r="D98" s="21">
        <v>6</v>
      </c>
      <c r="E98" s="23">
        <v>81.2</v>
      </c>
      <c r="F98" s="23">
        <v>3.703703703703698</v>
      </c>
    </row>
    <row r="99" spans="1:6" ht="12.75">
      <c r="A99" s="22">
        <v>2007</v>
      </c>
      <c r="B99" s="25">
        <v>2007</v>
      </c>
      <c r="C99" s="25">
        <v>2007</v>
      </c>
      <c r="D99" s="21">
        <v>7</v>
      </c>
      <c r="E99" s="23">
        <v>81.4</v>
      </c>
      <c r="F99" s="23">
        <v>4.249667994687911</v>
      </c>
    </row>
    <row r="100" spans="1:6" ht="12.75">
      <c r="A100" s="22">
        <v>2007</v>
      </c>
      <c r="B100" s="25"/>
      <c r="C100" s="25"/>
      <c r="D100" s="21">
        <v>8</v>
      </c>
      <c r="E100" s="23">
        <v>81.9</v>
      </c>
      <c r="F100" s="23">
        <v>3.7227214377406836</v>
      </c>
    </row>
    <row r="101" spans="1:6" ht="12.75">
      <c r="A101" s="22">
        <v>2007</v>
      </c>
      <c r="B101" s="25"/>
      <c r="C101" s="25"/>
      <c r="D101" s="21">
        <v>9</v>
      </c>
      <c r="E101" s="23">
        <v>82.4</v>
      </c>
      <c r="F101" s="23">
        <v>4.177215189873418</v>
      </c>
    </row>
    <row r="102" spans="1:6" ht="12.75">
      <c r="A102" s="22">
        <v>2007</v>
      </c>
      <c r="B102" s="25"/>
      <c r="C102" s="25"/>
      <c r="D102" s="21">
        <v>10</v>
      </c>
      <c r="E102" s="23">
        <v>82.5</v>
      </c>
      <c r="F102" s="23">
        <v>4.987212276214814</v>
      </c>
    </row>
    <row r="103" spans="1:6" ht="12.75">
      <c r="A103" s="22">
        <v>2007</v>
      </c>
      <c r="B103" s="25"/>
      <c r="C103" s="25"/>
      <c r="D103" s="21">
        <v>11</v>
      </c>
      <c r="E103" s="23">
        <v>83.2</v>
      </c>
      <c r="F103" s="23">
        <v>4.054054054054057</v>
      </c>
    </row>
    <row r="104" spans="1:6" ht="12.75">
      <c r="A104" s="22">
        <v>2007</v>
      </c>
      <c r="B104" s="25"/>
      <c r="C104" s="25"/>
      <c r="D104" s="21">
        <v>12</v>
      </c>
      <c r="E104" s="23">
        <v>82.8</v>
      </c>
      <c r="F104" s="23">
        <v>1.5367727771679496</v>
      </c>
    </row>
    <row r="105" spans="1:6" ht="12.75">
      <c r="A105" s="22">
        <v>2008</v>
      </c>
      <c r="B105" s="25"/>
      <c r="C105" s="25"/>
      <c r="D105" s="21">
        <v>1</v>
      </c>
      <c r="E105" s="23">
        <v>81.5</v>
      </c>
      <c r="F105" s="23">
        <v>2.0408163265306145</v>
      </c>
    </row>
    <row r="106" spans="1:6" ht="12.75">
      <c r="A106" s="22">
        <v>2008</v>
      </c>
      <c r="B106" s="25"/>
      <c r="C106" s="25"/>
      <c r="D106" s="21">
        <v>2</v>
      </c>
      <c r="E106" s="23">
        <v>81.7</v>
      </c>
      <c r="F106" s="23">
        <v>0.8939974457215838</v>
      </c>
    </row>
    <row r="107" spans="1:6" ht="12.75">
      <c r="A107" s="22">
        <v>2008</v>
      </c>
      <c r="B107" s="25"/>
      <c r="C107" s="25"/>
      <c r="D107" s="21">
        <v>3</v>
      </c>
      <c r="E107" s="23">
        <v>80.7</v>
      </c>
      <c r="F107" s="23">
        <v>-1.374999999999993</v>
      </c>
    </row>
    <row r="108" spans="1:6" ht="12.75">
      <c r="A108" s="22">
        <v>2008</v>
      </c>
      <c r="B108" s="25"/>
      <c r="C108" s="25"/>
      <c r="D108" s="21">
        <v>4</v>
      </c>
      <c r="E108" s="23">
        <v>82</v>
      </c>
      <c r="F108" s="23">
        <v>3.354037267080745</v>
      </c>
    </row>
    <row r="109" spans="1:6" ht="12.75">
      <c r="A109" s="22">
        <v>2008</v>
      </c>
      <c r="B109" s="25"/>
      <c r="C109" s="25"/>
      <c r="D109" s="21">
        <v>5</v>
      </c>
      <c r="E109" s="23">
        <v>82.3</v>
      </c>
      <c r="F109" s="23">
        <v>2.3543990086740907</v>
      </c>
    </row>
    <row r="110" spans="1:6" ht="12.75">
      <c r="A110" s="22">
        <v>2008</v>
      </c>
      <c r="B110" s="25"/>
      <c r="C110" s="25"/>
      <c r="D110" s="21">
        <v>6</v>
      </c>
      <c r="E110" s="23">
        <v>81.1</v>
      </c>
      <c r="F110" s="23">
        <v>0</v>
      </c>
    </row>
    <row r="111" spans="1:6" ht="12.75">
      <c r="A111" s="22">
        <v>2008</v>
      </c>
      <c r="B111" s="25">
        <v>2008</v>
      </c>
      <c r="C111" s="25">
        <v>2008</v>
      </c>
      <c r="D111" s="21">
        <v>7</v>
      </c>
      <c r="E111" s="23">
        <v>81.6</v>
      </c>
      <c r="F111" s="23">
        <v>0.6369426751592355</v>
      </c>
    </row>
    <row r="112" spans="1:6" ht="12.75">
      <c r="A112" s="22">
        <v>2008</v>
      </c>
      <c r="B112" s="25"/>
      <c r="C112" s="25"/>
      <c r="D112" s="21">
        <v>8</v>
      </c>
      <c r="E112" s="23">
        <v>81.5</v>
      </c>
      <c r="F112" s="23">
        <v>-0.6188118811881194</v>
      </c>
    </row>
    <row r="113" spans="1:6" ht="12.75">
      <c r="A113" s="22">
        <v>2008</v>
      </c>
      <c r="B113" s="25"/>
      <c r="C113" s="25"/>
      <c r="D113" s="21">
        <v>9</v>
      </c>
      <c r="E113" s="23">
        <v>81</v>
      </c>
      <c r="F113" s="23">
        <v>-1.9441069258809174</v>
      </c>
    </row>
    <row r="114" spans="1:6" ht="12.75">
      <c r="A114" s="22">
        <v>2008</v>
      </c>
      <c r="B114" s="25"/>
      <c r="C114" s="25"/>
      <c r="D114" s="21">
        <v>10</v>
      </c>
      <c r="E114" s="23">
        <v>81.5</v>
      </c>
      <c r="F114" s="23">
        <v>-0.8526187576126554</v>
      </c>
    </row>
    <row r="115" spans="1:6" ht="12.75">
      <c r="A115" s="22">
        <v>2008</v>
      </c>
      <c r="B115" s="25"/>
      <c r="C115" s="25"/>
      <c r="D115" s="21">
        <v>11</v>
      </c>
      <c r="E115" s="23">
        <v>80.4</v>
      </c>
      <c r="F115" s="23">
        <v>-3.54191263282172</v>
      </c>
    </row>
    <row r="116" spans="1:6" ht="12.75">
      <c r="A116" s="22">
        <v>2008</v>
      </c>
      <c r="B116" s="25"/>
      <c r="C116" s="25"/>
      <c r="D116" s="21">
        <v>12</v>
      </c>
      <c r="E116" s="23">
        <v>79.5</v>
      </c>
      <c r="F116" s="23">
        <v>-4.324324324324325</v>
      </c>
    </row>
    <row r="117" spans="1:6" ht="12.75">
      <c r="A117" s="22">
        <v>2009</v>
      </c>
      <c r="B117" s="25"/>
      <c r="C117" s="25"/>
      <c r="D117" s="21">
        <v>1</v>
      </c>
      <c r="E117" s="23">
        <v>80.3</v>
      </c>
      <c r="F117" s="23">
        <v>-1.4666666666666606</v>
      </c>
    </row>
    <row r="118" spans="1:6" ht="12.75">
      <c r="A118" s="22">
        <v>2009</v>
      </c>
      <c r="B118" s="25"/>
      <c r="C118" s="25"/>
      <c r="D118" s="21">
        <v>2</v>
      </c>
      <c r="E118" s="23">
        <v>81</v>
      </c>
      <c r="F118" s="23">
        <v>-0.8860759493670933</v>
      </c>
    </row>
    <row r="119" spans="1:6" ht="12.75">
      <c r="A119" s="22">
        <v>2009</v>
      </c>
      <c r="B119" s="25"/>
      <c r="C119" s="25"/>
      <c r="D119" s="21">
        <v>3</v>
      </c>
      <c r="E119" s="23">
        <v>80.1</v>
      </c>
      <c r="F119" s="23">
        <v>-0.8871989860583018</v>
      </c>
    </row>
    <row r="120" spans="1:6" ht="12.75">
      <c r="A120" s="22">
        <v>2009</v>
      </c>
      <c r="B120" s="25"/>
      <c r="C120" s="25"/>
      <c r="D120" s="21">
        <v>4</v>
      </c>
      <c r="E120" s="23">
        <v>81</v>
      </c>
      <c r="F120" s="23">
        <v>-1.2019230769230727</v>
      </c>
    </row>
    <row r="121" spans="1:6" ht="12.75">
      <c r="A121" s="22">
        <v>2009</v>
      </c>
      <c r="B121" s="25"/>
      <c r="C121" s="25"/>
      <c r="D121" s="21">
        <v>5</v>
      </c>
      <c r="E121" s="23">
        <v>80.1</v>
      </c>
      <c r="F121" s="23">
        <v>-2.421307506053272</v>
      </c>
    </row>
    <row r="122" spans="1:6" ht="12.75">
      <c r="A122" s="22">
        <v>2009</v>
      </c>
      <c r="B122" s="25"/>
      <c r="C122" s="25"/>
      <c r="D122" s="21">
        <v>6</v>
      </c>
      <c r="E122" s="23">
        <v>81.1</v>
      </c>
      <c r="F122" s="23">
        <v>0.23809523809523725</v>
      </c>
    </row>
    <row r="123" spans="1:6" ht="12.75">
      <c r="A123" s="22">
        <v>2009</v>
      </c>
      <c r="B123" s="25">
        <v>2009</v>
      </c>
      <c r="C123" s="25">
        <v>2009</v>
      </c>
      <c r="D123" s="21">
        <v>7</v>
      </c>
      <c r="E123" s="23">
        <v>82.2</v>
      </c>
      <c r="F123" s="23">
        <v>1.13924050632912</v>
      </c>
    </row>
    <row r="124" spans="1:6" ht="12.75">
      <c r="A124" s="22">
        <v>2009</v>
      </c>
      <c r="B124" s="25"/>
      <c r="C124" s="25"/>
      <c r="D124" s="21">
        <v>8</v>
      </c>
      <c r="E124" s="23">
        <v>81.1</v>
      </c>
      <c r="F124" s="23">
        <v>-0.6226650062266526</v>
      </c>
    </row>
    <row r="125" spans="1:6" ht="12.75">
      <c r="A125" s="22">
        <v>2009</v>
      </c>
      <c r="B125" s="25"/>
      <c r="C125" s="25"/>
      <c r="D125" s="21">
        <v>9</v>
      </c>
      <c r="E125" s="23">
        <v>80.5</v>
      </c>
      <c r="F125" s="23">
        <v>-0.7434944237918351</v>
      </c>
    </row>
    <row r="126" spans="1:6" ht="12.75">
      <c r="A126" s="22">
        <v>2009</v>
      </c>
      <c r="B126" s="25"/>
      <c r="C126" s="25"/>
      <c r="D126" s="21">
        <v>10</v>
      </c>
      <c r="E126" s="23">
        <v>82.6</v>
      </c>
      <c r="F126" s="23">
        <v>1.5970515970515908</v>
      </c>
    </row>
    <row r="127" spans="1:6" ht="12.75">
      <c r="A127" s="22">
        <v>2009</v>
      </c>
      <c r="B127" s="25"/>
      <c r="C127" s="25"/>
      <c r="D127" s="21">
        <v>11</v>
      </c>
      <c r="E127" s="23">
        <v>80.7</v>
      </c>
      <c r="F127" s="23">
        <v>0.2447980416156792</v>
      </c>
    </row>
    <row r="128" spans="1:6" ht="12.75">
      <c r="A128" s="22">
        <v>2009</v>
      </c>
      <c r="B128" s="25"/>
      <c r="C128" s="25"/>
      <c r="D128" s="21">
        <v>12</v>
      </c>
      <c r="E128" s="23">
        <v>81.5</v>
      </c>
      <c r="F128" s="23">
        <v>2.033898305084736</v>
      </c>
    </row>
    <row r="129" spans="1:6" ht="12.75">
      <c r="A129" s="22">
        <v>2010</v>
      </c>
      <c r="B129" s="25"/>
      <c r="C129" s="25"/>
      <c r="D129" s="21">
        <v>1</v>
      </c>
      <c r="E129" s="23">
        <v>82.3</v>
      </c>
      <c r="F129" s="23">
        <v>2.706359945872805</v>
      </c>
    </row>
    <row r="130" spans="1:6" ht="12.75">
      <c r="A130" s="22">
        <v>2010</v>
      </c>
      <c r="B130" s="25"/>
      <c r="C130" s="25"/>
      <c r="D130" s="21">
        <v>2</v>
      </c>
      <c r="E130" s="23">
        <v>82.5</v>
      </c>
      <c r="F130" s="23">
        <v>1.7879948914431676</v>
      </c>
    </row>
    <row r="131" spans="1:6" ht="12.75">
      <c r="A131" s="22">
        <v>2010</v>
      </c>
      <c r="B131" s="25"/>
      <c r="C131" s="25"/>
      <c r="D131" s="21">
        <v>3</v>
      </c>
      <c r="E131" s="23">
        <v>83.4</v>
      </c>
      <c r="F131" s="23">
        <v>3.9641943734015195</v>
      </c>
    </row>
    <row r="132" spans="1:6" ht="12.75">
      <c r="A132" s="22">
        <v>2010</v>
      </c>
      <c r="B132" s="25"/>
      <c r="C132" s="25"/>
      <c r="D132" s="21">
        <v>4</v>
      </c>
      <c r="E132" s="23">
        <v>80.8</v>
      </c>
      <c r="F132" s="23">
        <v>-0.36496350364962904</v>
      </c>
    </row>
    <row r="133" spans="1:6" ht="12.75">
      <c r="A133" s="22">
        <v>2010</v>
      </c>
      <c r="B133" s="25"/>
      <c r="C133" s="25"/>
      <c r="D133" s="21">
        <v>5</v>
      </c>
      <c r="E133" s="23">
        <v>83.3</v>
      </c>
      <c r="F133" s="23">
        <v>4.094292803970245</v>
      </c>
    </row>
    <row r="134" spans="1:6" ht="12.75">
      <c r="A134" s="22">
        <v>2010</v>
      </c>
      <c r="B134" s="25"/>
      <c r="C134" s="25"/>
      <c r="D134" s="21">
        <v>6</v>
      </c>
      <c r="E134" s="23">
        <v>83.5</v>
      </c>
      <c r="F134" s="23">
        <v>3.0878859857482066</v>
      </c>
    </row>
    <row r="135" spans="1:6" ht="12.75">
      <c r="A135" s="22">
        <v>2010</v>
      </c>
      <c r="B135" s="22">
        <v>2010</v>
      </c>
      <c r="C135" s="22">
        <v>2010</v>
      </c>
      <c r="D135" s="21">
        <v>7</v>
      </c>
      <c r="E135" s="23">
        <v>84.1</v>
      </c>
      <c r="F135" s="23">
        <v>2.6282853566958586</v>
      </c>
    </row>
    <row r="136" spans="1:6" ht="12.75">
      <c r="A136" s="22">
        <v>2010</v>
      </c>
      <c r="B136" s="25"/>
      <c r="C136" s="25"/>
      <c r="D136" s="21">
        <v>8</v>
      </c>
      <c r="E136" s="23">
        <v>83.6</v>
      </c>
      <c r="F136" s="23">
        <v>3.007518796992481</v>
      </c>
    </row>
    <row r="137" spans="1:6" ht="12.75">
      <c r="A137" s="22">
        <v>2010</v>
      </c>
      <c r="B137" s="25"/>
      <c r="C137" s="25"/>
      <c r="D137" s="21">
        <v>9</v>
      </c>
      <c r="E137" s="23">
        <v>84.2</v>
      </c>
      <c r="F137" s="23">
        <v>4.619225967540586</v>
      </c>
    </row>
    <row r="138" spans="1:6" ht="12.75">
      <c r="A138" s="22">
        <v>2010</v>
      </c>
      <c r="B138" s="25"/>
      <c r="C138" s="25"/>
      <c r="D138" s="21">
        <v>10</v>
      </c>
      <c r="E138" s="23">
        <v>84.7</v>
      </c>
      <c r="F138" s="23">
        <v>2.6602176541717037</v>
      </c>
    </row>
    <row r="139" spans="1:6" ht="12.75">
      <c r="A139" s="22">
        <v>2010</v>
      </c>
      <c r="B139" s="25"/>
      <c r="C139" s="25"/>
      <c r="D139" s="21">
        <v>11</v>
      </c>
      <c r="E139" s="23">
        <v>84.9</v>
      </c>
      <c r="F139" s="23">
        <v>5.12820512820511</v>
      </c>
    </row>
    <row r="140" spans="1:6" ht="12.75">
      <c r="A140" s="22">
        <v>2010</v>
      </c>
      <c r="B140" s="25"/>
      <c r="C140" s="25"/>
      <c r="D140" s="21">
        <v>12</v>
      </c>
      <c r="E140" s="23">
        <v>84.6</v>
      </c>
      <c r="F140" s="23">
        <v>3.433001107419731</v>
      </c>
    </row>
    <row r="141" spans="1:6" ht="12.75">
      <c r="A141" s="22">
        <v>2011</v>
      </c>
      <c r="B141" s="25"/>
      <c r="C141" s="25"/>
      <c r="D141" s="21">
        <v>1</v>
      </c>
      <c r="E141" s="23">
        <v>84.7</v>
      </c>
      <c r="F141" s="23">
        <v>3.0303030303030276</v>
      </c>
    </row>
    <row r="142" spans="1:6" ht="12.75">
      <c r="A142" s="22">
        <v>2011</v>
      </c>
      <c r="B142" s="25"/>
      <c r="C142" s="25"/>
      <c r="D142" s="21">
        <v>2</v>
      </c>
      <c r="E142" s="23">
        <v>84.5</v>
      </c>
      <c r="F142" s="23">
        <v>2.509410288582181</v>
      </c>
    </row>
    <row r="143" spans="1:6" ht="12.75">
      <c r="A143" s="22">
        <v>2011</v>
      </c>
      <c r="B143" s="25"/>
      <c r="C143" s="25"/>
      <c r="D143" s="21">
        <v>3</v>
      </c>
      <c r="E143" s="23">
        <v>84.1</v>
      </c>
      <c r="F143" s="23">
        <v>0.9840098400983877</v>
      </c>
    </row>
    <row r="144" spans="1:6" ht="12.75">
      <c r="A144" s="22">
        <v>2011</v>
      </c>
      <c r="B144" s="25"/>
      <c r="C144" s="25"/>
      <c r="D144" s="21">
        <v>4</v>
      </c>
      <c r="E144" s="23">
        <v>84.2</v>
      </c>
      <c r="F144" s="23">
        <v>4.151404151404137</v>
      </c>
    </row>
    <row r="145" spans="1:6" ht="12.75">
      <c r="A145" s="22">
        <v>2011</v>
      </c>
      <c r="B145" s="25"/>
      <c r="C145" s="25"/>
      <c r="D145" s="21">
        <v>5</v>
      </c>
      <c r="E145" s="23">
        <v>85.2</v>
      </c>
      <c r="F145" s="23">
        <v>2.502979737783062</v>
      </c>
    </row>
    <row r="146" spans="1:6" ht="12.75">
      <c r="A146" s="22">
        <v>2011</v>
      </c>
      <c r="B146" s="25"/>
      <c r="C146" s="25"/>
      <c r="D146" s="21">
        <v>6</v>
      </c>
      <c r="E146" s="23">
        <v>84.2</v>
      </c>
      <c r="F146" s="23">
        <v>1.1520737327188835</v>
      </c>
    </row>
    <row r="147" spans="1:6" ht="12.75">
      <c r="A147" s="22">
        <v>2011</v>
      </c>
      <c r="B147" s="25">
        <v>2011</v>
      </c>
      <c r="C147" s="25">
        <v>2011</v>
      </c>
      <c r="D147" s="21">
        <v>7</v>
      </c>
      <c r="E147" s="23">
        <v>85.2</v>
      </c>
      <c r="F147" s="23">
        <v>1.3414634146341475</v>
      </c>
    </row>
    <row r="148" spans="1:6" ht="12.75">
      <c r="A148" s="22">
        <v>2011</v>
      </c>
      <c r="B148" s="25"/>
      <c r="C148" s="25"/>
      <c r="D148" s="21">
        <v>8</v>
      </c>
      <c r="E148" s="23">
        <v>84.8</v>
      </c>
      <c r="F148" s="23">
        <v>1.338199513381988</v>
      </c>
    </row>
    <row r="149" spans="1:6" ht="12.75">
      <c r="A149" s="22">
        <v>2011</v>
      </c>
      <c r="B149" s="25"/>
      <c r="C149" s="25"/>
      <c r="D149" s="21">
        <v>9</v>
      </c>
      <c r="E149" s="23">
        <v>84.9</v>
      </c>
      <c r="F149" s="23">
        <v>0.835322195704058</v>
      </c>
    </row>
    <row r="150" spans="1:6" ht="12.75">
      <c r="A150" s="22">
        <v>2011</v>
      </c>
      <c r="B150" s="25"/>
      <c r="C150" s="25"/>
      <c r="D150" s="21">
        <v>10</v>
      </c>
      <c r="E150" s="23">
        <v>85.3</v>
      </c>
      <c r="F150" s="23">
        <v>0.7067137809187107</v>
      </c>
    </row>
    <row r="151" spans="1:6" ht="12.75">
      <c r="A151" s="22">
        <v>2011</v>
      </c>
      <c r="B151" s="25"/>
      <c r="C151" s="25"/>
      <c r="D151" s="21">
        <v>11</v>
      </c>
      <c r="E151" s="23">
        <v>84.6</v>
      </c>
      <c r="F151" s="23">
        <v>-0.23228803716607294</v>
      </c>
    </row>
    <row r="152" spans="1:6" ht="12.75">
      <c r="A152" s="22">
        <v>2011</v>
      </c>
      <c r="B152" s="25"/>
      <c r="C152" s="25"/>
      <c r="D152" s="21">
        <v>12</v>
      </c>
      <c r="E152" s="23">
        <v>86.1</v>
      </c>
      <c r="F152" s="23">
        <v>1.2847965738757905</v>
      </c>
    </row>
    <row r="153" spans="1:6" ht="12.75">
      <c r="A153" s="22">
        <v>2012</v>
      </c>
      <c r="B153" s="25"/>
      <c r="C153" s="25"/>
      <c r="D153" s="21">
        <v>1</v>
      </c>
      <c r="E153" s="23">
        <v>85</v>
      </c>
      <c r="F153" s="23">
        <v>0.5115089514066362</v>
      </c>
    </row>
    <row r="154" spans="1:6" ht="12.75">
      <c r="A154" s="22">
        <v>2012</v>
      </c>
      <c r="B154" s="25"/>
      <c r="C154" s="25"/>
      <c r="D154" s="21">
        <v>2</v>
      </c>
      <c r="E154" s="23">
        <v>85.1</v>
      </c>
      <c r="F154" s="23">
        <v>0.6119951040391758</v>
      </c>
    </row>
    <row r="155" spans="1:6" ht="12.75">
      <c r="A155" s="22">
        <v>2012</v>
      </c>
      <c r="B155" s="25"/>
      <c r="C155" s="25"/>
      <c r="D155" s="21">
        <v>3</v>
      </c>
      <c r="E155" s="23">
        <v>85.3</v>
      </c>
      <c r="F155" s="23">
        <v>1.461632155907444</v>
      </c>
    </row>
    <row r="156" spans="1:6" ht="12.75">
      <c r="A156" s="22">
        <v>2012</v>
      </c>
      <c r="B156" s="25"/>
      <c r="C156" s="25"/>
      <c r="D156" s="21">
        <v>4</v>
      </c>
      <c r="E156" s="23">
        <v>85</v>
      </c>
      <c r="F156" s="23">
        <v>0.9378663540445364</v>
      </c>
    </row>
    <row r="157" spans="1:6" ht="12.75">
      <c r="A157" s="22">
        <v>2012</v>
      </c>
      <c r="B157" s="25"/>
      <c r="C157" s="25"/>
      <c r="D157" s="21">
        <v>5</v>
      </c>
      <c r="E157" s="23">
        <v>85.8</v>
      </c>
      <c r="F157" s="23">
        <v>0.6976744186046435</v>
      </c>
    </row>
    <row r="158" spans="1:6" ht="12.75">
      <c r="A158" s="22">
        <v>2012</v>
      </c>
      <c r="B158" s="25"/>
      <c r="C158" s="25"/>
      <c r="D158" s="21">
        <v>6</v>
      </c>
      <c r="E158" s="23">
        <v>86</v>
      </c>
      <c r="F158" s="23">
        <v>2.505694760820054</v>
      </c>
    </row>
    <row r="159" spans="1:6" ht="12.75">
      <c r="A159" s="22">
        <v>2012</v>
      </c>
      <c r="B159" s="25">
        <v>2012</v>
      </c>
      <c r="C159" s="25">
        <v>2012</v>
      </c>
      <c r="D159" s="21">
        <v>7</v>
      </c>
      <c r="E159" s="23">
        <v>86.1</v>
      </c>
      <c r="F159" s="23">
        <v>0.9626955475330989</v>
      </c>
    </row>
    <row r="160" spans="1:6" ht="12.75">
      <c r="A160" s="22">
        <v>2012</v>
      </c>
      <c r="B160" s="25"/>
      <c r="C160" s="25"/>
      <c r="D160" s="21">
        <v>8</v>
      </c>
      <c r="E160" s="23">
        <v>86</v>
      </c>
      <c r="F160" s="23">
        <v>1.200480192076836</v>
      </c>
    </row>
    <row r="161" spans="1:6" ht="12.75">
      <c r="A161" s="22">
        <v>2012</v>
      </c>
      <c r="B161" s="25"/>
      <c r="C161" s="25"/>
      <c r="D161" s="21">
        <v>9</v>
      </c>
      <c r="E161" s="23">
        <v>87.1</v>
      </c>
      <c r="F161" s="23">
        <v>2.6035502958579926</v>
      </c>
    </row>
    <row r="162" spans="1:6" ht="12.75">
      <c r="A162" s="22">
        <v>2012</v>
      </c>
      <c r="B162" s="25"/>
      <c r="C162" s="25"/>
      <c r="D162" s="21">
        <v>10</v>
      </c>
      <c r="E162" s="23">
        <v>86.1</v>
      </c>
      <c r="F162" s="23">
        <v>1.0526315789473717</v>
      </c>
    </row>
    <row r="163" spans="1:6" ht="12.75">
      <c r="A163" s="22">
        <v>2012</v>
      </c>
      <c r="B163" s="25"/>
      <c r="C163" s="25"/>
      <c r="D163" s="21">
        <v>11</v>
      </c>
      <c r="E163" s="23">
        <v>86.1</v>
      </c>
      <c r="F163" s="23">
        <v>1.7462165308498312</v>
      </c>
    </row>
    <row r="164" spans="1:6" ht="12.75">
      <c r="A164" s="22">
        <v>2012</v>
      </c>
      <c r="B164" s="25"/>
      <c r="C164" s="25"/>
      <c r="D164" s="21">
        <v>12</v>
      </c>
      <c r="E164" s="23">
        <v>88.3</v>
      </c>
      <c r="F164" s="23">
        <v>2.008456659619462</v>
      </c>
    </row>
    <row r="165" spans="1:6" ht="12.75">
      <c r="A165" s="22">
        <v>2013</v>
      </c>
      <c r="B165" s="25"/>
      <c r="C165" s="25"/>
      <c r="D165" s="21">
        <v>1</v>
      </c>
      <c r="E165" s="23">
        <v>87.8</v>
      </c>
      <c r="F165" s="23">
        <v>3.435114503816794</v>
      </c>
    </row>
    <row r="166" spans="1:6" ht="12.75">
      <c r="A166" s="22">
        <v>2013</v>
      </c>
      <c r="B166" s="25"/>
      <c r="C166" s="25"/>
      <c r="D166" s="21">
        <v>2</v>
      </c>
      <c r="E166" s="23">
        <v>87.3</v>
      </c>
      <c r="F166" s="23">
        <v>2.5547445255474477</v>
      </c>
    </row>
    <row r="167" spans="1:6" ht="12.75">
      <c r="A167" s="22">
        <v>2013</v>
      </c>
      <c r="B167" s="25"/>
      <c r="C167" s="25"/>
      <c r="D167" s="21">
        <v>3</v>
      </c>
      <c r="E167" s="23">
        <v>87.1</v>
      </c>
      <c r="F167" s="23">
        <v>2.280912364945986</v>
      </c>
    </row>
    <row r="168" spans="1:6" ht="12.75">
      <c r="A168" s="22">
        <v>2013</v>
      </c>
      <c r="B168" s="25"/>
      <c r="C168" s="25"/>
      <c r="D168" s="21">
        <v>4</v>
      </c>
      <c r="E168" s="23">
        <v>86.1</v>
      </c>
      <c r="F168" s="23">
        <v>1.1614401858304202</v>
      </c>
    </row>
    <row r="169" spans="1:6" ht="12.75">
      <c r="A169" s="22">
        <v>2013</v>
      </c>
      <c r="B169" s="25"/>
      <c r="C169" s="25"/>
      <c r="D169" s="21">
        <v>5</v>
      </c>
      <c r="E169" s="23">
        <v>87</v>
      </c>
      <c r="F169" s="23">
        <v>1.616628175519641</v>
      </c>
    </row>
    <row r="170" spans="1:6" ht="12.75">
      <c r="A170" s="22">
        <v>2013</v>
      </c>
      <c r="B170" s="25"/>
      <c r="C170" s="25"/>
      <c r="D170" s="21">
        <v>6</v>
      </c>
      <c r="E170" s="23">
        <v>87.9</v>
      </c>
      <c r="F170" s="23">
        <v>2.5555555555555554</v>
      </c>
    </row>
    <row r="171" spans="1:6" ht="12.75">
      <c r="A171" s="22">
        <v>2013</v>
      </c>
      <c r="B171" s="25">
        <v>2013</v>
      </c>
      <c r="C171" s="25">
        <v>2013</v>
      </c>
      <c r="D171" s="21">
        <v>7</v>
      </c>
      <c r="E171" s="23">
        <v>87.5</v>
      </c>
      <c r="F171" s="23">
        <v>1.4302741358760196</v>
      </c>
    </row>
    <row r="172" spans="1:6" ht="12.75">
      <c r="A172" s="22">
        <v>2013</v>
      </c>
      <c r="B172" s="25"/>
      <c r="C172" s="25"/>
      <c r="D172" s="21">
        <v>8</v>
      </c>
      <c r="E172" s="23">
        <v>88</v>
      </c>
      <c r="F172" s="23">
        <v>2.1352313167259718</v>
      </c>
    </row>
    <row r="173" spans="1:6" ht="12.75">
      <c r="A173" s="22">
        <v>2013</v>
      </c>
      <c r="B173" s="25"/>
      <c r="C173" s="25"/>
      <c r="D173" s="21">
        <v>9</v>
      </c>
      <c r="E173" s="23">
        <v>88.1</v>
      </c>
      <c r="F173" s="23">
        <v>1.038062283737018</v>
      </c>
    </row>
    <row r="174" spans="1:6" ht="12.75">
      <c r="A174" s="22">
        <v>2013</v>
      </c>
      <c r="B174" s="25"/>
      <c r="C174" s="25"/>
      <c r="D174" s="21">
        <v>10</v>
      </c>
      <c r="E174" s="23">
        <v>88.2</v>
      </c>
      <c r="F174" s="23">
        <v>2.54629629629628</v>
      </c>
    </row>
    <row r="175" spans="1:6" ht="12.75">
      <c r="A175" s="22">
        <v>2013</v>
      </c>
      <c r="B175" s="25"/>
      <c r="C175" s="25"/>
      <c r="D175" s="21">
        <v>11</v>
      </c>
      <c r="E175" s="23">
        <v>88.5</v>
      </c>
      <c r="F175" s="23">
        <v>2.9748283752860427</v>
      </c>
    </row>
    <row r="176" spans="1:6" ht="12.75">
      <c r="A176" s="22">
        <v>2013</v>
      </c>
      <c r="B176" s="25"/>
      <c r="C176" s="25"/>
      <c r="D176" s="21">
        <v>12</v>
      </c>
      <c r="E176" s="23">
        <v>88.8</v>
      </c>
      <c r="F176" s="23">
        <v>0.10362694300518616</v>
      </c>
    </row>
    <row r="177" spans="1:6" ht="12.75">
      <c r="A177" s="22">
        <v>2014</v>
      </c>
      <c r="B177" s="25"/>
      <c r="C177" s="25"/>
      <c r="D177" s="21">
        <v>1</v>
      </c>
      <c r="E177" s="23">
        <v>88.6</v>
      </c>
      <c r="F177" s="23">
        <v>0.8610086100861114</v>
      </c>
    </row>
    <row r="178" spans="1:6" ht="12.75">
      <c r="A178" s="22">
        <v>2014</v>
      </c>
      <c r="B178" s="25"/>
      <c r="C178" s="25"/>
      <c r="D178" s="21">
        <v>2</v>
      </c>
      <c r="E178" s="23">
        <v>89.1</v>
      </c>
      <c r="F178" s="23">
        <v>2.016607354685651</v>
      </c>
    </row>
    <row r="179" spans="1:6" ht="12.75">
      <c r="A179" s="22">
        <v>2014</v>
      </c>
      <c r="B179" s="25"/>
      <c r="C179" s="25"/>
      <c r="D179" s="21">
        <v>3</v>
      </c>
      <c r="E179" s="23">
        <v>89.6</v>
      </c>
      <c r="F179" s="23">
        <v>2.934272300469476</v>
      </c>
    </row>
    <row r="180" spans="1:6" ht="12.75">
      <c r="A180" s="22">
        <v>2014</v>
      </c>
      <c r="B180" s="25"/>
      <c r="C180" s="25"/>
      <c r="D180" s="21">
        <v>4</v>
      </c>
      <c r="E180" s="23">
        <v>89.9</v>
      </c>
      <c r="F180" s="23">
        <v>4.592422502870264</v>
      </c>
    </row>
    <row r="181" spans="1:6" ht="12.75">
      <c r="A181" s="22">
        <v>2014</v>
      </c>
      <c r="B181" s="25"/>
      <c r="C181" s="25"/>
      <c r="D181" s="21">
        <v>5</v>
      </c>
      <c r="E181" s="23">
        <v>89.8</v>
      </c>
      <c r="F181" s="23">
        <v>3.295454545454546</v>
      </c>
    </row>
    <row r="182" spans="1:6" ht="12.75">
      <c r="A182" s="22">
        <v>2014</v>
      </c>
      <c r="B182" s="25"/>
      <c r="C182" s="25"/>
      <c r="D182" s="21">
        <v>6</v>
      </c>
      <c r="E182" s="23">
        <v>89.8</v>
      </c>
      <c r="F182" s="23">
        <v>2.4918743228602436</v>
      </c>
    </row>
    <row r="183" spans="1:6" ht="12.75">
      <c r="A183" s="22">
        <v>2014</v>
      </c>
      <c r="B183" s="25">
        <v>2014</v>
      </c>
      <c r="C183" s="25">
        <v>2014</v>
      </c>
      <c r="D183" s="21">
        <v>7</v>
      </c>
      <c r="E183" s="23">
        <v>89.4</v>
      </c>
      <c r="F183" s="23">
        <v>2.1151586368977737</v>
      </c>
    </row>
    <row r="184" spans="1:6" ht="12.75">
      <c r="A184" s="22">
        <v>2014</v>
      </c>
      <c r="B184" s="25"/>
      <c r="C184" s="25"/>
      <c r="D184" s="21">
        <v>8</v>
      </c>
      <c r="E184" s="23">
        <v>90.3</v>
      </c>
      <c r="F184" s="23">
        <v>2.4390243902439046</v>
      </c>
    </row>
    <row r="185" spans="1:6" ht="12.75">
      <c r="A185" s="22">
        <v>2014</v>
      </c>
      <c r="B185" s="25"/>
      <c r="C185" s="25"/>
      <c r="D185" s="21">
        <v>9</v>
      </c>
      <c r="E185" s="23">
        <v>89.9</v>
      </c>
      <c r="F185" s="23">
        <v>1.9406392694063967</v>
      </c>
    </row>
    <row r="186" spans="1:6" ht="12.75">
      <c r="A186" s="22">
        <v>2014</v>
      </c>
      <c r="B186" s="25"/>
      <c r="C186" s="25"/>
      <c r="D186" s="21">
        <v>10</v>
      </c>
      <c r="E186" s="23">
        <v>90.3</v>
      </c>
      <c r="F186" s="23">
        <v>2.257336343115135</v>
      </c>
    </row>
    <row r="187" spans="1:6" ht="12.75">
      <c r="A187" s="22">
        <v>2014</v>
      </c>
      <c r="B187" s="25"/>
      <c r="C187" s="25"/>
      <c r="D187" s="21">
        <v>11</v>
      </c>
      <c r="E187" s="23">
        <v>90.7</v>
      </c>
      <c r="F187" s="23">
        <v>2.666666666666684</v>
      </c>
    </row>
    <row r="188" spans="1:6" ht="12.75">
      <c r="A188" s="22">
        <v>2014</v>
      </c>
      <c r="B188" s="25"/>
      <c r="C188" s="25"/>
      <c r="D188" s="21">
        <v>12</v>
      </c>
      <c r="E188" s="23">
        <v>90.4</v>
      </c>
      <c r="F188" s="23">
        <v>1.345755693581796</v>
      </c>
    </row>
    <row r="189" spans="1:6" ht="12.75">
      <c r="A189" s="22">
        <v>2015</v>
      </c>
      <c r="B189" s="25"/>
      <c r="C189" s="25"/>
      <c r="D189" s="21">
        <v>1</v>
      </c>
      <c r="E189" s="23">
        <v>91.2</v>
      </c>
      <c r="F189" s="23">
        <v>3.0487804878048808</v>
      </c>
    </row>
    <row r="190" spans="1:6" ht="12.75">
      <c r="A190" s="22">
        <v>2015</v>
      </c>
      <c r="B190" s="25"/>
      <c r="C190" s="25"/>
      <c r="D190" s="21">
        <v>2</v>
      </c>
      <c r="E190" s="23">
        <v>91.8</v>
      </c>
      <c r="F190" s="23">
        <v>3.023255813953485</v>
      </c>
    </row>
    <row r="191" spans="1:6" ht="12.75">
      <c r="A191" s="22">
        <v>2015</v>
      </c>
      <c r="B191" s="25"/>
      <c r="C191" s="25"/>
      <c r="D191" s="21">
        <v>3</v>
      </c>
      <c r="E191" s="23">
        <v>92</v>
      </c>
      <c r="F191" s="23">
        <v>2.73660205245152</v>
      </c>
    </row>
    <row r="192" spans="1:6" ht="12.75">
      <c r="A192" s="22">
        <v>2015</v>
      </c>
      <c r="B192" s="25"/>
      <c r="C192" s="25"/>
      <c r="D192" s="21">
        <v>4</v>
      </c>
      <c r="E192" s="23">
        <v>92</v>
      </c>
      <c r="F192" s="23">
        <v>2.524698133918779</v>
      </c>
    </row>
    <row r="193" spans="1:6" ht="12.75">
      <c r="A193" s="22">
        <v>2015</v>
      </c>
      <c r="B193" s="25"/>
      <c r="C193" s="25"/>
      <c r="D193" s="21">
        <v>5</v>
      </c>
      <c r="E193" s="23">
        <v>91.7</v>
      </c>
      <c r="F193" s="23">
        <v>2.310231023102305</v>
      </c>
    </row>
    <row r="194" spans="1:6" ht="12.75">
      <c r="A194" s="22">
        <v>2015</v>
      </c>
      <c r="B194" s="25"/>
      <c r="C194" s="25"/>
      <c r="D194" s="21">
        <v>6</v>
      </c>
      <c r="E194" s="23">
        <v>92.6</v>
      </c>
      <c r="F194" s="23">
        <v>3.3826638477801207</v>
      </c>
    </row>
    <row r="195" spans="1:6" ht="12.75">
      <c r="A195" s="22">
        <v>2015</v>
      </c>
      <c r="B195" s="25">
        <v>2015</v>
      </c>
      <c r="C195" s="25">
        <v>2015</v>
      </c>
      <c r="D195" s="21">
        <v>7</v>
      </c>
      <c r="E195" s="23">
        <v>93.1</v>
      </c>
      <c r="F195" s="23">
        <v>4.027617951668594</v>
      </c>
    </row>
    <row r="196" spans="1:6" ht="12.75">
      <c r="A196" s="22">
        <v>2015</v>
      </c>
      <c r="B196" s="25"/>
      <c r="C196" s="25"/>
      <c r="D196" s="21">
        <v>8</v>
      </c>
      <c r="E196" s="23">
        <v>92.8</v>
      </c>
      <c r="F196" s="23">
        <v>2.6077097505669</v>
      </c>
    </row>
    <row r="197" spans="1:6" ht="12.75">
      <c r="A197" s="22">
        <v>2015</v>
      </c>
      <c r="B197" s="25"/>
      <c r="C197" s="25"/>
      <c r="D197" s="21">
        <v>9</v>
      </c>
      <c r="E197" s="23">
        <v>93.2</v>
      </c>
      <c r="F197" s="23">
        <v>3.6954087346024567</v>
      </c>
    </row>
    <row r="198" spans="1:6" ht="12.75">
      <c r="A198" s="22">
        <v>2015</v>
      </c>
      <c r="B198" s="25"/>
      <c r="C198" s="25"/>
      <c r="D198" s="21">
        <v>10</v>
      </c>
      <c r="E198" s="23">
        <v>93.7</v>
      </c>
      <c r="F198" s="23">
        <v>3.7527593818984517</v>
      </c>
    </row>
    <row r="199" spans="1:6" ht="12.75">
      <c r="A199" s="22">
        <v>2015</v>
      </c>
      <c r="B199" s="25"/>
      <c r="C199" s="25"/>
      <c r="D199" s="21">
        <v>11</v>
      </c>
      <c r="E199" s="23">
        <v>93.3</v>
      </c>
      <c r="F199" s="23">
        <v>3.0303030303030276</v>
      </c>
    </row>
    <row r="200" spans="1:6" ht="12.75">
      <c r="A200" s="22">
        <v>2015</v>
      </c>
      <c r="B200" s="25"/>
      <c r="C200" s="25"/>
      <c r="D200" s="21">
        <v>12</v>
      </c>
      <c r="E200" s="23">
        <v>93.8</v>
      </c>
      <c r="F200" s="23">
        <v>3.2686414708886558</v>
      </c>
    </row>
    <row r="201" spans="1:6" ht="12.75">
      <c r="A201" s="22">
        <v>2016</v>
      </c>
      <c r="B201" s="25"/>
      <c r="C201" s="25"/>
      <c r="D201" s="21">
        <v>1</v>
      </c>
      <c r="E201" s="23">
        <v>94</v>
      </c>
      <c r="F201" s="23">
        <v>2.9585798816567976</v>
      </c>
    </row>
    <row r="202" spans="1:6" ht="12.75">
      <c r="A202" s="22">
        <v>2016</v>
      </c>
      <c r="B202" s="25"/>
      <c r="C202" s="25"/>
      <c r="D202" s="21">
        <v>2</v>
      </c>
      <c r="E202" s="23">
        <v>93.7</v>
      </c>
      <c r="F202" s="23">
        <v>2.1444695259593693</v>
      </c>
    </row>
    <row r="203" spans="1:6" ht="12.75">
      <c r="A203" s="22">
        <v>2016</v>
      </c>
      <c r="B203" s="25"/>
      <c r="C203" s="25"/>
      <c r="D203" s="21">
        <v>3</v>
      </c>
      <c r="E203" s="23">
        <v>94</v>
      </c>
      <c r="F203" s="23">
        <v>2.441731409544956</v>
      </c>
    </row>
    <row r="204" spans="1:6" ht="12.75">
      <c r="A204" s="22">
        <v>2016</v>
      </c>
      <c r="B204" s="25"/>
      <c r="C204" s="25"/>
      <c r="D204" s="21">
        <v>4</v>
      </c>
      <c r="E204" s="23">
        <v>94.6</v>
      </c>
      <c r="F204" s="23">
        <v>2.997858672376874</v>
      </c>
    </row>
    <row r="205" spans="1:6" ht="12.75">
      <c r="A205" s="22">
        <v>2016</v>
      </c>
      <c r="B205" s="25"/>
      <c r="C205" s="25"/>
      <c r="D205" s="21">
        <v>5</v>
      </c>
      <c r="E205" s="23">
        <v>95.6</v>
      </c>
      <c r="F205" s="23">
        <v>4.408602150537622</v>
      </c>
    </row>
    <row r="206" spans="1:6" ht="12.75">
      <c r="A206" s="22">
        <v>2016</v>
      </c>
      <c r="B206" s="25"/>
      <c r="C206" s="25"/>
      <c r="D206" s="21">
        <v>6</v>
      </c>
      <c r="E206" s="23">
        <v>95.8</v>
      </c>
      <c r="F206" s="23">
        <v>3.476482617586929</v>
      </c>
    </row>
    <row r="207" spans="1:6" ht="12.75">
      <c r="A207" s="22">
        <v>2016</v>
      </c>
      <c r="B207" s="25">
        <v>2016</v>
      </c>
      <c r="C207" s="25">
        <v>2016</v>
      </c>
      <c r="D207" s="21">
        <v>7</v>
      </c>
      <c r="E207" s="23">
        <v>95.4</v>
      </c>
      <c r="F207" s="23">
        <v>2.433628318584069</v>
      </c>
    </row>
    <row r="208" spans="1:6" ht="12.75">
      <c r="A208" s="22">
        <v>2016</v>
      </c>
      <c r="B208" s="25"/>
      <c r="C208" s="25"/>
      <c r="D208" s="21">
        <v>8</v>
      </c>
      <c r="E208" s="23">
        <v>95.7</v>
      </c>
      <c r="F208" s="23">
        <v>2.872928176795564</v>
      </c>
    </row>
    <row r="209" spans="1:6" ht="12.75">
      <c r="A209" s="22">
        <v>2016</v>
      </c>
      <c r="B209" s="25"/>
      <c r="C209" s="25"/>
      <c r="D209" s="21">
        <v>9</v>
      </c>
      <c r="E209" s="23">
        <v>96</v>
      </c>
      <c r="F209" s="23">
        <v>3.0237580993520696</v>
      </c>
    </row>
    <row r="210" spans="1:6" ht="12.75">
      <c r="A210" s="22">
        <v>2016</v>
      </c>
      <c r="B210" s="25"/>
      <c r="C210" s="25"/>
      <c r="D210" s="21">
        <v>10</v>
      </c>
      <c r="E210" s="23">
        <v>96.9</v>
      </c>
      <c r="F210" s="23">
        <v>3.297872340425534</v>
      </c>
    </row>
    <row r="211" spans="1:6" ht="12.75">
      <c r="A211" s="22">
        <v>2016</v>
      </c>
      <c r="B211" s="25"/>
      <c r="C211" s="25"/>
      <c r="D211" s="21">
        <v>11</v>
      </c>
      <c r="E211" s="23">
        <v>96.7</v>
      </c>
      <c r="F211" s="23">
        <v>3.6764705882353033</v>
      </c>
    </row>
    <row r="212" spans="1:6" ht="12.75">
      <c r="A212" s="22">
        <v>2016</v>
      </c>
      <c r="B212" s="25"/>
      <c r="C212" s="25"/>
      <c r="D212" s="21">
        <v>12</v>
      </c>
      <c r="E212" s="23">
        <v>96.7</v>
      </c>
      <c r="F212" s="23">
        <v>2.6706231454005858</v>
      </c>
    </row>
    <row r="213" spans="1:6" ht="12.75">
      <c r="A213" s="22">
        <v>2017</v>
      </c>
      <c r="B213" s="25"/>
      <c r="C213" s="25"/>
      <c r="D213" s="21">
        <v>1</v>
      </c>
      <c r="E213" s="23">
        <v>97.7</v>
      </c>
      <c r="F213" s="23">
        <v>4.022988505747116</v>
      </c>
    </row>
    <row r="214" spans="1:6" ht="12.75">
      <c r="A214" s="22">
        <v>2017</v>
      </c>
      <c r="B214" s="25"/>
      <c r="C214" s="25"/>
      <c r="D214" s="21">
        <v>2</v>
      </c>
      <c r="E214" s="23">
        <v>97</v>
      </c>
      <c r="F214" s="23">
        <v>3.53591160220994</v>
      </c>
    </row>
    <row r="215" spans="1:6" ht="12.75">
      <c r="A215" s="22">
        <v>2017</v>
      </c>
      <c r="B215" s="25"/>
      <c r="C215" s="25"/>
      <c r="D215" s="21">
        <v>3</v>
      </c>
      <c r="E215" s="23">
        <v>96.3</v>
      </c>
      <c r="F215" s="23">
        <v>2.600216684723744</v>
      </c>
    </row>
    <row r="216" spans="1:6" ht="12.75">
      <c r="A216" s="22">
        <v>2017</v>
      </c>
      <c r="B216" s="25"/>
      <c r="C216" s="25"/>
      <c r="D216" s="21">
        <v>4</v>
      </c>
      <c r="E216" s="23">
        <v>96.1</v>
      </c>
      <c r="F216" s="23">
        <v>1.7671517671517645</v>
      </c>
    </row>
    <row r="217" spans="1:6" ht="12.75">
      <c r="A217" s="22">
        <v>2017</v>
      </c>
      <c r="B217" s="25"/>
      <c r="C217" s="25"/>
      <c r="D217" s="21">
        <v>5</v>
      </c>
      <c r="E217" s="23">
        <v>96.7</v>
      </c>
      <c r="F217" s="23">
        <v>1.338825952626177</v>
      </c>
    </row>
    <row r="218" spans="1:6" ht="12.75">
      <c r="A218" s="22">
        <v>2017</v>
      </c>
      <c r="B218" s="25"/>
      <c r="C218" s="25"/>
      <c r="D218" s="21">
        <v>6</v>
      </c>
      <c r="E218" s="23">
        <v>96.7</v>
      </c>
      <c r="F218" s="23">
        <v>0.8893280632410905</v>
      </c>
    </row>
    <row r="219" spans="1:6" ht="12.75">
      <c r="A219" s="22">
        <v>2017</v>
      </c>
      <c r="B219" s="25">
        <v>2017</v>
      </c>
      <c r="C219" s="25">
        <v>2017</v>
      </c>
      <c r="D219" s="21">
        <v>7</v>
      </c>
      <c r="E219" s="23">
        <v>97.2</v>
      </c>
      <c r="F219" s="23">
        <v>1.8358531317494542</v>
      </c>
    </row>
    <row r="220" spans="1:6" ht="12.75">
      <c r="A220" s="22">
        <v>2017</v>
      </c>
      <c r="B220" s="25"/>
      <c r="C220" s="25"/>
      <c r="D220" s="21">
        <v>8</v>
      </c>
      <c r="E220" s="23">
        <v>97.5</v>
      </c>
      <c r="F220" s="23">
        <v>1.7185821697099923</v>
      </c>
    </row>
    <row r="221" spans="1:6" ht="12.75">
      <c r="A221" s="22">
        <v>2017</v>
      </c>
      <c r="B221" s="25"/>
      <c r="C221" s="25"/>
      <c r="D221" s="21">
        <v>9</v>
      </c>
      <c r="E221" s="23">
        <v>97.8</v>
      </c>
      <c r="F221" s="23">
        <v>1.991614255765195</v>
      </c>
    </row>
    <row r="222" spans="1:6" ht="12.75">
      <c r="A222" s="22">
        <v>2017</v>
      </c>
      <c r="B222" s="25"/>
      <c r="C222" s="25"/>
      <c r="D222" s="21">
        <v>10</v>
      </c>
      <c r="E222" s="23">
        <v>97.7</v>
      </c>
      <c r="F222" s="23">
        <v>0.6179196704428458</v>
      </c>
    </row>
    <row r="223" spans="1:6" ht="12.75">
      <c r="A223" s="22">
        <v>2017</v>
      </c>
      <c r="B223" s="25"/>
      <c r="C223" s="25"/>
      <c r="D223" s="21">
        <v>11</v>
      </c>
      <c r="E223" s="23">
        <v>98.2</v>
      </c>
      <c r="F223" s="23">
        <v>1.6210739614994862</v>
      </c>
    </row>
    <row r="224" spans="1:6" ht="12.75">
      <c r="A224" s="22">
        <v>2017</v>
      </c>
      <c r="B224" s="25"/>
      <c r="C224" s="25"/>
      <c r="D224" s="21">
        <v>12</v>
      </c>
      <c r="E224" s="23">
        <v>98.4</v>
      </c>
      <c r="F224" s="23">
        <v>1.4450867052023142</v>
      </c>
    </row>
    <row r="225" spans="1:6" ht="12.75">
      <c r="A225" s="22">
        <v>2018</v>
      </c>
      <c r="B225" s="25"/>
      <c r="C225" s="25"/>
      <c r="D225" s="21">
        <v>1</v>
      </c>
      <c r="E225" s="23">
        <v>98.3</v>
      </c>
      <c r="F225" s="23">
        <v>0.6629834254143541</v>
      </c>
    </row>
    <row r="226" spans="1:6" ht="12.75">
      <c r="A226" s="22">
        <v>2018</v>
      </c>
      <c r="B226" s="25"/>
      <c r="C226" s="25"/>
      <c r="D226" s="21">
        <v>2</v>
      </c>
      <c r="E226" s="23">
        <v>98.4</v>
      </c>
      <c r="F226" s="23">
        <v>1.4941302027748016</v>
      </c>
    </row>
    <row r="227" spans="1:6" ht="12.75">
      <c r="A227" s="22">
        <v>2018</v>
      </c>
      <c r="B227" s="25"/>
      <c r="C227" s="25"/>
      <c r="D227" s="21">
        <v>3</v>
      </c>
      <c r="E227" s="23">
        <v>99</v>
      </c>
      <c r="F227" s="23">
        <v>2.9567053854276715</v>
      </c>
    </row>
    <row r="228" spans="1:6" ht="12.75">
      <c r="A228" s="22">
        <v>2018</v>
      </c>
      <c r="B228" s="25"/>
      <c r="C228" s="25"/>
      <c r="D228" s="21">
        <v>4</v>
      </c>
      <c r="E228" s="23">
        <v>99.3</v>
      </c>
      <c r="F228" s="23">
        <v>3.5750766087844665</v>
      </c>
    </row>
    <row r="229" spans="1:6" ht="12.75">
      <c r="A229" s="22">
        <v>2018</v>
      </c>
      <c r="B229" s="25"/>
      <c r="C229" s="25"/>
      <c r="D229" s="21">
        <v>5</v>
      </c>
      <c r="E229" s="23">
        <v>99.2</v>
      </c>
      <c r="F229" s="23">
        <v>2.7439024390243816</v>
      </c>
    </row>
    <row r="230" spans="1:6" ht="12.75">
      <c r="A230" s="22">
        <v>2018</v>
      </c>
      <c r="B230" s="25"/>
      <c r="C230" s="25"/>
      <c r="D230" s="21">
        <v>6</v>
      </c>
      <c r="E230" s="23">
        <v>98.7</v>
      </c>
      <c r="F230" s="23">
        <v>2.0568070519098924</v>
      </c>
    </row>
    <row r="231" spans="1:6" ht="12.75">
      <c r="A231" s="22">
        <v>2018</v>
      </c>
      <c r="B231" s="25">
        <v>2018</v>
      </c>
      <c r="C231" s="25">
        <v>2018</v>
      </c>
      <c r="D231" s="21">
        <v>7</v>
      </c>
      <c r="E231" s="23">
        <v>96.4</v>
      </c>
      <c r="F231" s="23">
        <v>-0.6362672322375307</v>
      </c>
    </row>
    <row r="232" spans="1:6" ht="12.75">
      <c r="A232" s="22">
        <v>2018</v>
      </c>
      <c r="B232" s="25"/>
      <c r="C232" s="25"/>
      <c r="D232" s="21">
        <v>8</v>
      </c>
      <c r="E232" s="23">
        <v>97.4</v>
      </c>
      <c r="F232" s="23">
        <v>0</v>
      </c>
    </row>
    <row r="233" spans="1:6" ht="12.75">
      <c r="A233" s="22">
        <v>2018</v>
      </c>
      <c r="B233" s="25"/>
      <c r="C233" s="25"/>
      <c r="D233" s="21">
        <v>9</v>
      </c>
      <c r="E233" s="23">
        <v>97.6</v>
      </c>
      <c r="F233" s="23">
        <v>-0.20554984583761593</v>
      </c>
    </row>
    <row r="234" spans="1:6" ht="12.75">
      <c r="A234" s="22">
        <v>2018</v>
      </c>
      <c r="B234" s="25"/>
      <c r="C234" s="25"/>
      <c r="D234" s="21">
        <v>10</v>
      </c>
      <c r="E234" s="23">
        <v>97.8</v>
      </c>
      <c r="F234" s="23">
        <v>-0.10235414534289777</v>
      </c>
    </row>
    <row r="235" spans="1:6" ht="12.75">
      <c r="A235" s="22">
        <v>2018</v>
      </c>
      <c r="B235" s="25"/>
      <c r="C235" s="25"/>
      <c r="D235" s="21">
        <v>11</v>
      </c>
      <c r="E235" s="23">
        <v>98.4</v>
      </c>
      <c r="F235" s="23">
        <v>0.29910269192421346</v>
      </c>
    </row>
    <row r="236" spans="1:6" ht="12.75">
      <c r="A236" s="22">
        <v>2018</v>
      </c>
      <c r="B236" s="25"/>
      <c r="C236" s="25"/>
      <c r="D236" s="21">
        <v>12</v>
      </c>
      <c r="E236" s="23">
        <v>98</v>
      </c>
      <c r="F236" s="24">
        <v>-0.6647673314340019</v>
      </c>
    </row>
    <row r="237" spans="1:6" ht="12.75">
      <c r="A237" s="22">
        <v>2019</v>
      </c>
      <c r="B237" s="25"/>
      <c r="C237" s="25"/>
      <c r="D237" s="21">
        <v>1</v>
      </c>
      <c r="E237" s="23">
        <v>99.6</v>
      </c>
      <c r="F237" s="24">
        <v>1.207464324917673</v>
      </c>
    </row>
    <row r="238" spans="1:6" ht="12.75">
      <c r="A238" s="22">
        <v>2019</v>
      </c>
      <c r="B238" s="25"/>
      <c r="C238" s="25"/>
      <c r="D238" s="21">
        <v>2</v>
      </c>
      <c r="E238" s="23">
        <v>98.8</v>
      </c>
      <c r="F238" s="24">
        <v>0.4206098843322792</v>
      </c>
    </row>
    <row r="239" spans="1:6" ht="12.75">
      <c r="A239" s="22">
        <v>2019</v>
      </c>
      <c r="B239" s="25"/>
      <c r="C239" s="25"/>
      <c r="D239" s="21">
        <v>3</v>
      </c>
      <c r="E239" s="23">
        <v>99</v>
      </c>
      <c r="F239" s="24">
        <v>0.20512820512821328</v>
      </c>
    </row>
    <row r="240" spans="1:6" ht="12.75">
      <c r="A240" s="22">
        <v>2019</v>
      </c>
      <c r="B240" s="25"/>
      <c r="C240" s="25"/>
      <c r="D240" s="21">
        <v>4</v>
      </c>
      <c r="E240" s="23">
        <v>99.3</v>
      </c>
      <c r="F240" s="24">
        <v>0.19723865877709912</v>
      </c>
    </row>
    <row r="241" spans="1:6" ht="12.75">
      <c r="A241" s="22">
        <v>2019</v>
      </c>
      <c r="B241" s="25"/>
      <c r="C241" s="25"/>
      <c r="D241" s="21">
        <v>5</v>
      </c>
      <c r="E241" s="23">
        <v>98.4</v>
      </c>
      <c r="F241" s="24">
        <v>-0.6923837784371778</v>
      </c>
    </row>
    <row r="242" spans="1:6" ht="12.75">
      <c r="A242" s="22">
        <v>2019</v>
      </c>
      <c r="B242" s="25"/>
      <c r="C242" s="25"/>
      <c r="D242" s="21">
        <v>6</v>
      </c>
      <c r="E242" s="23">
        <v>98.6</v>
      </c>
      <c r="F242" s="24">
        <v>-0.09596928982725794</v>
      </c>
    </row>
    <row r="243" spans="1:6" ht="12.75">
      <c r="A243" s="22">
        <v>2019</v>
      </c>
      <c r="B243" s="25">
        <v>2019</v>
      </c>
      <c r="C243" s="25">
        <v>2019</v>
      </c>
      <c r="D243" s="21">
        <v>7</v>
      </c>
      <c r="E243" s="23">
        <v>98.5</v>
      </c>
      <c r="F243" s="24">
        <v>2.2411953041622246</v>
      </c>
    </row>
    <row r="244" spans="1:6" ht="12.75">
      <c r="A244" s="22">
        <v>2019</v>
      </c>
      <c r="B244" s="25"/>
      <c r="C244" s="25"/>
      <c r="D244" s="21">
        <v>8</v>
      </c>
      <c r="E244" s="23">
        <v>99.8</v>
      </c>
      <c r="F244" s="24">
        <v>2.323125659978875</v>
      </c>
    </row>
    <row r="245" spans="1:6" ht="12.75">
      <c r="A245" s="22">
        <v>2019</v>
      </c>
      <c r="B245" s="25"/>
      <c r="C245" s="25"/>
      <c r="D245" s="21">
        <v>9</v>
      </c>
      <c r="E245" s="23">
        <v>100.5</v>
      </c>
      <c r="F245" s="24">
        <v>2.8836251287332804</v>
      </c>
    </row>
    <row r="246" spans="1:6" ht="12.75">
      <c r="A246" s="22">
        <v>2019</v>
      </c>
      <c r="B246" s="25"/>
      <c r="C246" s="25"/>
      <c r="D246" s="21">
        <v>10</v>
      </c>
      <c r="E246" s="23">
        <v>100.3</v>
      </c>
      <c r="F246" s="24">
        <v>2.1516393442623016</v>
      </c>
    </row>
    <row r="247" spans="1:6" ht="12.75">
      <c r="A247" s="22">
        <v>2019</v>
      </c>
      <c r="B247" s="25"/>
      <c r="C247" s="25"/>
      <c r="D247" s="21">
        <v>11</v>
      </c>
      <c r="E247" s="23">
        <v>99.8</v>
      </c>
      <c r="F247" s="24">
        <v>1.5904572564612307</v>
      </c>
    </row>
    <row r="248" spans="1:6" ht="12.75">
      <c r="A248" s="22">
        <v>2019</v>
      </c>
      <c r="B248" s="25"/>
      <c r="C248" s="25"/>
      <c r="D248" s="21">
        <v>12</v>
      </c>
      <c r="E248" s="23">
        <v>101</v>
      </c>
      <c r="F248" s="24">
        <v>2.581261950286806</v>
      </c>
    </row>
    <row r="249" spans="1:6" ht="12.75">
      <c r="A249" s="22">
        <v>2020</v>
      </c>
      <c r="B249" s="22"/>
      <c r="C249" s="25"/>
      <c r="D249" s="21">
        <v>1</v>
      </c>
      <c r="E249" s="23">
        <v>100.6</v>
      </c>
      <c r="F249" s="24">
        <v>0.9761388286333883</v>
      </c>
    </row>
    <row r="250" spans="1:6" ht="12.75">
      <c r="A250" s="22">
        <v>2020</v>
      </c>
      <c r="B250" s="22"/>
      <c r="C250" s="25"/>
      <c r="D250" s="21">
        <v>2</v>
      </c>
      <c r="E250" s="23">
        <v>100.8</v>
      </c>
      <c r="F250" s="24">
        <v>2.0942408376963373</v>
      </c>
    </row>
    <row r="251" spans="1:6" ht="12.75">
      <c r="A251" s="22">
        <v>2020</v>
      </c>
      <c r="B251" s="22"/>
      <c r="C251" s="25"/>
      <c r="D251" s="21">
        <v>3</v>
      </c>
      <c r="E251" s="23">
        <v>94.6</v>
      </c>
      <c r="F251" s="24">
        <v>-4.298874104401229</v>
      </c>
    </row>
    <row r="252" spans="1:6" ht="12.75">
      <c r="A252" s="22">
        <v>2020</v>
      </c>
      <c r="B252" s="22"/>
      <c r="C252" s="25"/>
      <c r="D252" s="21">
        <v>4</v>
      </c>
      <c r="E252" s="23">
        <v>88.2</v>
      </c>
      <c r="F252" s="24">
        <v>-11.12204724409449</v>
      </c>
    </row>
    <row r="253" spans="1:6" ht="12.75">
      <c r="A253" s="22">
        <v>2020</v>
      </c>
      <c r="B253" s="22"/>
      <c r="C253" s="25"/>
      <c r="D253" s="21">
        <v>5</v>
      </c>
      <c r="E253" s="23">
        <v>88.8</v>
      </c>
      <c r="F253" s="24">
        <v>-9.76095617529882</v>
      </c>
    </row>
    <row r="254" spans="1:6" ht="12.75">
      <c r="A254" s="22">
        <v>2020</v>
      </c>
      <c r="B254" s="22"/>
      <c r="C254" s="25"/>
      <c r="D254" s="21">
        <v>6</v>
      </c>
      <c r="E254" s="23">
        <v>92</v>
      </c>
      <c r="F254" s="24">
        <v>-6.724303554274735</v>
      </c>
    </row>
    <row r="255" spans="1:6" ht="12.75">
      <c r="A255" s="22">
        <v>2020</v>
      </c>
      <c r="B255" s="22">
        <v>2020</v>
      </c>
      <c r="C255" s="25">
        <v>2020</v>
      </c>
      <c r="D255" s="21">
        <v>7</v>
      </c>
      <c r="E255" s="23">
        <v>94.6</v>
      </c>
      <c r="F255" s="24">
        <v>-3.757828810020869</v>
      </c>
    </row>
    <row r="256" spans="1:6" ht="12.75">
      <c r="A256" s="22">
        <v>2020</v>
      </c>
      <c r="B256" s="22"/>
      <c r="C256" s="25"/>
      <c r="D256" s="21">
        <v>8</v>
      </c>
      <c r="E256" s="23">
        <v>95.8</v>
      </c>
      <c r="F256" s="24">
        <v>-4.024767801857587</v>
      </c>
    </row>
    <row r="257" spans="1:6" ht="12.75">
      <c r="A257" s="22">
        <v>2020</v>
      </c>
      <c r="B257" s="22"/>
      <c r="C257" s="25"/>
      <c r="D257" s="21">
        <v>9</v>
      </c>
      <c r="E257" s="23">
        <v>96.3</v>
      </c>
      <c r="F257" s="24">
        <v>-4.20420420420421</v>
      </c>
    </row>
    <row r="258" spans="1:6" ht="12.75">
      <c r="A258" s="22">
        <v>2020</v>
      </c>
      <c r="B258" s="22"/>
      <c r="C258" s="25"/>
      <c r="D258" s="21">
        <v>10</v>
      </c>
      <c r="E258" s="23">
        <v>96.3</v>
      </c>
      <c r="F258" s="24">
        <v>-4.212637913741224</v>
      </c>
    </row>
    <row r="259" spans="1:6" ht="12.75">
      <c r="A259" s="22">
        <v>2020</v>
      </c>
      <c r="B259" s="22"/>
      <c r="C259" s="25"/>
      <c r="D259" s="21">
        <v>11</v>
      </c>
      <c r="E259" s="23">
        <v>93.9</v>
      </c>
      <c r="F259" s="24">
        <v>-5.772994129158516</v>
      </c>
    </row>
    <row r="260" spans="1:6" ht="12.75">
      <c r="A260" s="22">
        <v>2020</v>
      </c>
      <c r="B260" s="22"/>
      <c r="C260" s="25"/>
      <c r="D260" s="21">
        <v>12</v>
      </c>
      <c r="E260" s="23">
        <v>94.7</v>
      </c>
      <c r="F260" s="24">
        <v>-6.430568499534006</v>
      </c>
    </row>
    <row r="261" spans="1:6" ht="12.75">
      <c r="A261" s="22">
        <v>2021</v>
      </c>
      <c r="D261" s="21">
        <v>1</v>
      </c>
      <c r="E261" s="23">
        <v>96.7</v>
      </c>
      <c r="F261" s="23">
        <v>-3.866809881847466</v>
      </c>
    </row>
    <row r="262" spans="1:6" ht="12.75">
      <c r="A262" s="22">
        <v>2021</v>
      </c>
      <c r="D262" s="21">
        <v>2</v>
      </c>
      <c r="E262" s="23">
        <v>99.2</v>
      </c>
      <c r="F262" s="23">
        <v>-1.6410256410256396</v>
      </c>
    </row>
    <row r="263" spans="1:6" ht="12.75">
      <c r="A263" s="22">
        <v>2021</v>
      </c>
      <c r="D263" s="21">
        <v>3</v>
      </c>
      <c r="E263" s="23">
        <v>99.8</v>
      </c>
      <c r="F263" s="23">
        <v>5.561497326203213</v>
      </c>
    </row>
    <row r="264" spans="1:6" ht="12.75">
      <c r="A264" s="22">
        <v>2021</v>
      </c>
      <c r="D264" s="21">
        <v>4</v>
      </c>
      <c r="E264" s="23">
        <v>95.9</v>
      </c>
      <c r="F264" s="23">
        <v>8.74861572535992</v>
      </c>
    </row>
    <row r="265" spans="1:6" ht="12.75">
      <c r="A265" s="22">
        <v>2021</v>
      </c>
      <c r="D265" s="21">
        <v>5</v>
      </c>
      <c r="E265">
        <v>98.1</v>
      </c>
      <c r="F265" s="23">
        <v>10.706401766004415</v>
      </c>
    </row>
    <row r="266" spans="1:6" ht="12.75">
      <c r="A266" s="22">
        <v>2021</v>
      </c>
      <c r="D266" s="21">
        <v>6</v>
      </c>
      <c r="E266" s="23">
        <v>99.9</v>
      </c>
      <c r="F266" s="23">
        <v>8.650875386199797</v>
      </c>
    </row>
    <row r="267" spans="1:6" ht="12.75">
      <c r="A267" s="22">
        <v>2021</v>
      </c>
      <c r="B267" s="22">
        <v>2021</v>
      </c>
      <c r="C267" s="22">
        <v>2021</v>
      </c>
      <c r="D267" s="21">
        <v>7</v>
      </c>
      <c r="E267">
        <v>100.6</v>
      </c>
      <c r="F267" s="23">
        <v>6.616052060737521</v>
      </c>
    </row>
    <row r="268" spans="1:6" ht="12.75">
      <c r="A268" s="22">
        <v>2021</v>
      </c>
      <c r="D268" s="21">
        <v>8</v>
      </c>
      <c r="E268">
        <v>100.4</v>
      </c>
      <c r="F268" s="23">
        <v>4.731182795698929</v>
      </c>
    </row>
    <row r="269" spans="1:6" ht="12.75">
      <c r="A269" s="22">
        <v>2021</v>
      </c>
      <c r="D269" s="21">
        <v>9</v>
      </c>
      <c r="E269">
        <v>101</v>
      </c>
      <c r="F269" s="23">
        <v>4.597701149425282</v>
      </c>
    </row>
    <row r="270" spans="1:6" ht="12.75">
      <c r="A270" s="22">
        <v>2021</v>
      </c>
      <c r="D270" s="21">
        <v>10</v>
      </c>
      <c r="E270">
        <v>101.8</v>
      </c>
      <c r="F270" s="23">
        <v>5.759162303664911</v>
      </c>
    </row>
    <row r="271" spans="1:6" ht="12.75">
      <c r="A271" s="22">
        <v>2021</v>
      </c>
      <c r="D271" s="21">
        <v>11</v>
      </c>
      <c r="E271">
        <v>103</v>
      </c>
      <c r="F271" s="23">
        <v>9.968847352024923</v>
      </c>
    </row>
    <row r="272" spans="1:6" ht="12.75">
      <c r="A272" s="22">
        <v>2021</v>
      </c>
      <c r="D272" s="21">
        <v>12</v>
      </c>
      <c r="E272">
        <v>102.6</v>
      </c>
      <c r="F272" s="23">
        <v>8.266932270916328</v>
      </c>
    </row>
    <row r="273" spans="1:6" ht="12.75">
      <c r="A273" s="22">
        <v>2022</v>
      </c>
      <c r="D273" s="21">
        <v>1</v>
      </c>
      <c r="E273">
        <v>101</v>
      </c>
      <c r="F273" s="23">
        <v>4.469273743016755</v>
      </c>
    </row>
    <row r="274" spans="1:6" ht="12.75">
      <c r="A274" s="22">
        <v>2022</v>
      </c>
      <c r="D274" s="21">
        <v>2</v>
      </c>
      <c r="E274">
        <v>103.2</v>
      </c>
      <c r="F274" s="23">
        <v>3.9624608967674613</v>
      </c>
    </row>
    <row r="275" spans="1:6" ht="12.75">
      <c r="A275" s="22">
        <v>2022</v>
      </c>
      <c r="D275" s="21">
        <v>3</v>
      </c>
      <c r="E275">
        <v>104.2</v>
      </c>
      <c r="F275" s="23">
        <v>4.35663627152989</v>
      </c>
    </row>
    <row r="276" spans="1:6" ht="12.75">
      <c r="A276" s="22">
        <v>2022</v>
      </c>
      <c r="D276" s="21">
        <v>4</v>
      </c>
      <c r="E276">
        <v>102.9</v>
      </c>
      <c r="F276" s="23">
        <v>7.230142566191433</v>
      </c>
    </row>
    <row r="277" spans="1:6" ht="12.75">
      <c r="A277" s="22">
        <v>2022</v>
      </c>
      <c r="D277" s="21">
        <v>5</v>
      </c>
      <c r="E277">
        <v>103.8</v>
      </c>
      <c r="F277" s="23">
        <v>5.782652043868386</v>
      </c>
    </row>
    <row r="278" spans="1:6" ht="12.75">
      <c r="A278" s="22">
        <v>2022</v>
      </c>
      <c r="D278" s="21">
        <v>6</v>
      </c>
      <c r="E278">
        <v>103.4</v>
      </c>
      <c r="F278" s="23">
        <v>3.601895734597149</v>
      </c>
    </row>
    <row r="279" spans="1:6" ht="12.75">
      <c r="A279" s="22">
        <v>2022</v>
      </c>
      <c r="B279" s="22">
        <v>2022</v>
      </c>
      <c r="C279" s="22">
        <v>2022</v>
      </c>
      <c r="D279" s="21">
        <v>7</v>
      </c>
      <c r="E279">
        <v>101.1</v>
      </c>
      <c r="F279" s="23">
        <v>0.508646998982698</v>
      </c>
    </row>
    <row r="280" spans="1:6" ht="12.75">
      <c r="A280" s="22">
        <v>2022</v>
      </c>
      <c r="D280" s="21">
        <v>8</v>
      </c>
      <c r="E280">
        <v>102.2</v>
      </c>
      <c r="F280" s="23">
        <v>1.848049281314168</v>
      </c>
    </row>
    <row r="281" spans="1:6" ht="12.75">
      <c r="A281" s="22">
        <v>2022</v>
      </c>
      <c r="D281" s="21">
        <v>9</v>
      </c>
      <c r="E281">
        <v>102.6</v>
      </c>
      <c r="F281" s="23">
        <v>1.3986013986013957</v>
      </c>
    </row>
    <row r="282" spans="1:6" ht="12.75">
      <c r="A282" s="22">
        <v>2022</v>
      </c>
      <c r="D282" s="21">
        <v>10</v>
      </c>
      <c r="E282">
        <v>101.8</v>
      </c>
      <c r="F282" s="23">
        <v>0</v>
      </c>
    </row>
    <row r="283" spans="1:6" ht="12.75">
      <c r="A283" s="22">
        <v>2022</v>
      </c>
      <c r="D283" s="21">
        <v>11</v>
      </c>
      <c r="E283">
        <v>102.2</v>
      </c>
      <c r="F283" s="23">
        <v>-0.7554296506137925</v>
      </c>
    </row>
    <row r="284" spans="1:6" ht="12.75">
      <c r="A284" s="22">
        <v>2022</v>
      </c>
      <c r="D284" s="21">
        <v>12</v>
      </c>
      <c r="E284">
        <v>101.3</v>
      </c>
      <c r="F284" s="23">
        <v>-1.3799448022079108</v>
      </c>
    </row>
    <row r="285" spans="1:6" ht="12.75">
      <c r="A285" s="22">
        <v>2023</v>
      </c>
      <c r="D285" s="21">
        <v>1</v>
      </c>
      <c r="E285">
        <v>102.1</v>
      </c>
      <c r="F285" s="23">
        <v>1.17647058823529</v>
      </c>
    </row>
    <row r="286" spans="1:6" ht="12.75">
      <c r="A286" s="22">
        <v>2023</v>
      </c>
      <c r="D286" s="21">
        <v>2</v>
      </c>
      <c r="E286">
        <v>101.6</v>
      </c>
      <c r="F286" s="23">
        <v>-1.7051153460381219</v>
      </c>
    </row>
    <row r="287" spans="1:6" ht="12.75">
      <c r="A287" s="22">
        <v>2023</v>
      </c>
      <c r="D287" s="21">
        <v>3</v>
      </c>
      <c r="E287">
        <v>101.3</v>
      </c>
      <c r="F287" s="23">
        <v>-2.8155339805825297</v>
      </c>
    </row>
    <row r="288" spans="1:6" ht="12.75">
      <c r="A288" s="22">
        <v>2023</v>
      </c>
      <c r="D288" s="21">
        <v>4</v>
      </c>
      <c r="E288">
        <v>101.9</v>
      </c>
      <c r="F288" s="23">
        <v>-0.9496676163342821</v>
      </c>
    </row>
    <row r="289" spans="1:6" ht="12.75">
      <c r="A289" s="22">
        <v>2023</v>
      </c>
      <c r="D289" s="21">
        <v>5</v>
      </c>
      <c r="E289">
        <v>101.4</v>
      </c>
      <c r="F289" s="23">
        <v>-2.2620169651272337</v>
      </c>
    </row>
    <row r="290" spans="1:6" ht="12.75">
      <c r="A290" s="22">
        <v>2023</v>
      </c>
      <c r="D290" s="21">
        <v>6</v>
      </c>
      <c r="E290">
        <v>101.4</v>
      </c>
      <c r="F290" s="23">
        <v>-1.8298261665141813</v>
      </c>
    </row>
    <row r="291" spans="1:6" ht="12.75">
      <c r="A291" s="22">
        <v>2023</v>
      </c>
      <c r="B291" s="22">
        <v>2023</v>
      </c>
      <c r="C291" s="22">
        <v>2023</v>
      </c>
      <c r="D291" s="21">
        <v>7</v>
      </c>
      <c r="E291">
        <v>102.1</v>
      </c>
      <c r="F291" s="23">
        <v>1.0121457489878471</v>
      </c>
    </row>
    <row r="292" spans="1:6" ht="12.75">
      <c r="A292" s="22">
        <v>2023</v>
      </c>
      <c r="D292" s="21">
        <v>8</v>
      </c>
      <c r="E292">
        <v>102.3</v>
      </c>
      <c r="F292" s="23">
        <v>0</v>
      </c>
    </row>
    <row r="293" spans="1:6" ht="12.75">
      <c r="A293" s="22">
        <v>2023</v>
      </c>
      <c r="D293" s="21">
        <v>9</v>
      </c>
      <c r="E293">
        <v>101.7</v>
      </c>
      <c r="F293" s="23">
        <v>-0.8866995073891659</v>
      </c>
    </row>
    <row r="294" spans="1:6" ht="12.75">
      <c r="A294" s="22">
        <v>2023</v>
      </c>
      <c r="D294" s="21">
        <v>10</v>
      </c>
      <c r="E294">
        <v>102.5</v>
      </c>
      <c r="F294" s="23">
        <v>0.7920792079207928</v>
      </c>
    </row>
    <row r="295" spans="1:6" ht="12.75">
      <c r="A295" s="22">
        <v>2023</v>
      </c>
      <c r="D295" s="21">
        <v>11</v>
      </c>
      <c r="E295">
        <v>102</v>
      </c>
      <c r="F295" s="23">
        <v>0</v>
      </c>
    </row>
    <row r="296" spans="1:6" ht="12.75">
      <c r="A296" s="22">
        <v>2023</v>
      </c>
      <c r="D296" s="21">
        <v>12</v>
      </c>
      <c r="E296">
        <v>102.4</v>
      </c>
      <c r="F296" s="23">
        <v>1.1194029850746245</v>
      </c>
    </row>
    <row r="297" spans="1:6" ht="12.75">
      <c r="A297" s="22">
        <v>2024</v>
      </c>
      <c r="D297" s="21">
        <v>1</v>
      </c>
      <c r="E297">
        <v>101.9</v>
      </c>
      <c r="F297" s="23">
        <v>-0.10570824524311906</v>
      </c>
    </row>
    <row r="298" spans="1:6" ht="12.75">
      <c r="A298" s="22">
        <v>2024</v>
      </c>
      <c r="D298" s="21">
        <v>2</v>
      </c>
      <c r="E298">
        <v>101.4</v>
      </c>
      <c r="F298" s="23">
        <v>-0.3061224489795844</v>
      </c>
    </row>
    <row r="299" spans="1:4" ht="12.75">
      <c r="A299" s="22">
        <v>2024</v>
      </c>
      <c r="D299" s="21">
        <v>3</v>
      </c>
    </row>
    <row r="300" spans="1:4" ht="12.75">
      <c r="A300" s="22">
        <v>2024</v>
      </c>
      <c r="D300" s="21">
        <v>4</v>
      </c>
    </row>
    <row r="301" spans="1:4" ht="12.75">
      <c r="A301" s="22">
        <v>2024</v>
      </c>
      <c r="D301" s="21">
        <v>5</v>
      </c>
    </row>
    <row r="302" spans="1:4" ht="12.75">
      <c r="A302" s="22">
        <v>2024</v>
      </c>
      <c r="D302" s="21">
        <v>6</v>
      </c>
    </row>
    <row r="303" spans="1:4" ht="12.75">
      <c r="A303" s="22">
        <v>2024</v>
      </c>
      <c r="B303" s="22">
        <v>2024</v>
      </c>
      <c r="C303" s="22">
        <v>2024</v>
      </c>
      <c r="D303" s="21">
        <v>7</v>
      </c>
    </row>
    <row r="304" spans="1:4" ht="12.75">
      <c r="A304" s="22">
        <v>2024</v>
      </c>
      <c r="D304" s="21">
        <v>8</v>
      </c>
    </row>
    <row r="305" spans="1:4" ht="12.75">
      <c r="A305" s="22">
        <v>2024</v>
      </c>
      <c r="D305" s="21">
        <v>9</v>
      </c>
    </row>
    <row r="306" spans="1:4" ht="12.75">
      <c r="A306" s="22">
        <v>2024</v>
      </c>
      <c r="D306" s="21">
        <v>10</v>
      </c>
    </row>
    <row r="307" spans="1:4" ht="12.75">
      <c r="A307" s="22">
        <v>2024</v>
      </c>
      <c r="D307" s="21">
        <v>11</v>
      </c>
    </row>
    <row r="308" spans="1:4" ht="12.75">
      <c r="A308" s="22">
        <v>2024</v>
      </c>
      <c r="D308" s="21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6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41" customFormat="1" ht="20.25" customHeight="1">
      <c r="B1" s="41" t="s">
        <v>19</v>
      </c>
    </row>
    <row r="2" ht="12.75" customHeight="1">
      <c r="B2" s="40" t="s">
        <v>23</v>
      </c>
    </row>
    <row r="3" ht="12.75" customHeight="1">
      <c r="B3" s="4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="41" customFormat="1" ht="18">
      <c r="B1" s="41" t="s">
        <v>19</v>
      </c>
    </row>
    <row r="2" ht="12.75" customHeight="1">
      <c r="B2" s="40" t="s">
        <v>24</v>
      </c>
    </row>
    <row r="3" ht="12.75" customHeight="1">
      <c r="B3" s="40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2024-04-08T13:09:19Z</dcterms:created>
  <dcterms:modified xsi:type="dcterms:W3CDTF">2024-04-08T13:09:24Z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