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d\BV\Direktinsamlingsuppdrag\Uppdrag\2027\Familjerätt och Familjerådgivning_MFoF_XXXXXXX_SCBXXXXX\Allmän uppdragsinformation\Uppgiftslämnarsidan\"/>
    </mc:Choice>
  </mc:AlternateContent>
  <xr:revisionPtr revIDLastSave="0" documentId="13_ncr:1_{7FA9FC1C-E21F-4F41-B549-F27AE1068D36}" xr6:coauthVersionLast="47" xr6:coauthVersionMax="47" xr10:uidLastSave="{00000000-0000-0000-0000-000000000000}"/>
  <bookViews>
    <workbookView xWindow="-108" yWindow="-108" windowWidth="61656" windowHeight="16776" activeTab="1" xr2:uid="{00000000-000D-0000-FFFF-FFFF00000000}"/>
  </bookViews>
  <sheets>
    <sheet name="Instruktioner" sheetId="2" r:id="rId1"/>
    <sheet name="Enkät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" i="1" l="1"/>
  <c r="B14" i="1"/>
  <c r="B52" i="1"/>
  <c r="B19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B16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C35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D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C73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C68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C63" i="1"/>
  <c r="C41" i="1"/>
  <c r="B72" i="1"/>
  <c r="B71" i="1"/>
  <c r="B70" i="1"/>
  <c r="B67" i="1"/>
  <c r="B66" i="1"/>
  <c r="B65" i="1"/>
  <c r="B62" i="1"/>
  <c r="B61" i="1"/>
  <c r="B60" i="1"/>
  <c r="B40" i="1"/>
  <c r="B39" i="1"/>
  <c r="B38" i="1"/>
  <c r="B37" i="1"/>
  <c r="B43" i="1"/>
  <c r="B44" i="1"/>
  <c r="B45" i="1"/>
  <c r="B46" i="1"/>
  <c r="B31" i="1"/>
  <c r="B29" i="1"/>
  <c r="B27" i="1"/>
  <c r="B26" i="1"/>
  <c r="B25" i="1"/>
  <c r="B33" i="1"/>
  <c r="B23" i="1"/>
  <c r="B21" i="1"/>
  <c r="B18" i="1"/>
  <c r="B55" i="1"/>
  <c r="B47" i="1"/>
  <c r="B32" i="1"/>
  <c r="B24" i="1"/>
  <c r="B20" i="1"/>
  <c r="B22" i="1"/>
  <c r="B28" i="1"/>
  <c r="B30" i="1"/>
  <c r="B34" i="1"/>
  <c r="B53" i="1"/>
  <c r="B54" i="1"/>
  <c r="B56" i="1"/>
  <c r="AG57" i="1"/>
  <c r="AH57" i="1"/>
  <c r="AI57" i="1"/>
  <c r="AJ57" i="1"/>
  <c r="AK57" i="1"/>
  <c r="AL57" i="1"/>
  <c r="AM57" i="1"/>
  <c r="AN57" i="1"/>
  <c r="AO57" i="1"/>
  <c r="AP57" i="1"/>
  <c r="C48" i="1"/>
  <c r="W57" i="1"/>
  <c r="X57" i="1"/>
  <c r="Y57" i="1"/>
  <c r="Z57" i="1"/>
  <c r="AA57" i="1"/>
  <c r="AB57" i="1"/>
  <c r="AC57" i="1"/>
  <c r="AD57" i="1"/>
  <c r="AE57" i="1"/>
  <c r="AF57" i="1"/>
  <c r="V57" i="1"/>
  <c r="U57" i="1"/>
  <c r="T57" i="1"/>
  <c r="S57" i="1"/>
  <c r="R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C57" i="1"/>
  <c r="B41" i="1" l="1"/>
  <c r="B35" i="1"/>
  <c r="B48" i="1"/>
  <c r="B57" i="1"/>
  <c r="B50" i="1" l="1"/>
  <c r="B73" i="1"/>
  <c r="B68" i="1" l="1"/>
  <c r="B63" i="1"/>
</calcChain>
</file>

<file path=xl/sharedStrings.xml><?xml version="1.0" encoding="utf-8"?>
<sst xmlns="http://schemas.openxmlformats.org/spreadsheetml/2006/main" count="131" uniqueCount="117">
  <si>
    <t>Utförare 1</t>
  </si>
  <si>
    <t xml:space="preserve">Utförare 2 </t>
  </si>
  <si>
    <t>Utförare 3</t>
  </si>
  <si>
    <t>Utförare 4</t>
  </si>
  <si>
    <t>Utförare 5</t>
  </si>
  <si>
    <t>Utförare 6</t>
  </si>
  <si>
    <t>Utförare 7</t>
  </si>
  <si>
    <t>Utförare 8</t>
  </si>
  <si>
    <t>Utförare 9</t>
  </si>
  <si>
    <t>Utförare 10</t>
  </si>
  <si>
    <t>Utförare 11</t>
  </si>
  <si>
    <t>Utförare 12</t>
  </si>
  <si>
    <t>Utförare 13</t>
  </si>
  <si>
    <t>Utförare 14</t>
  </si>
  <si>
    <t>Utförare 15</t>
  </si>
  <si>
    <t>Totalt antal påbörjade ärenden</t>
  </si>
  <si>
    <t xml:space="preserve">  0 – 6 år</t>
  </si>
  <si>
    <t xml:space="preserve">  7 – 12 år</t>
  </si>
  <si>
    <t>Utförare 16</t>
  </si>
  <si>
    <t>Utförare 17</t>
  </si>
  <si>
    <t>Utförare 18</t>
  </si>
  <si>
    <t>Utförare 19</t>
  </si>
  <si>
    <t>Utförare 20</t>
  </si>
  <si>
    <t>Utförare 21</t>
  </si>
  <si>
    <t>Utförare 22</t>
  </si>
  <si>
    <t>Utförare 23</t>
  </si>
  <si>
    <t>Utförare 24</t>
  </si>
  <si>
    <t>Utförare 25</t>
  </si>
  <si>
    <t>Utförare 26</t>
  </si>
  <si>
    <t>Utförare 27</t>
  </si>
  <si>
    <t>Utförare 28</t>
  </si>
  <si>
    <t>Utförare 29</t>
  </si>
  <si>
    <t>Utförare 30</t>
  </si>
  <si>
    <t>Totalt antal personer under året</t>
  </si>
  <si>
    <t>Utförare 31</t>
  </si>
  <si>
    <t>Utförare 32</t>
  </si>
  <si>
    <t>Utförare 33</t>
  </si>
  <si>
    <t>Utförare 34</t>
  </si>
  <si>
    <t>Utförare 35</t>
  </si>
  <si>
    <t>Utförare 36</t>
  </si>
  <si>
    <t>Utförare 37</t>
  </si>
  <si>
    <t>Utförare 38</t>
  </si>
  <si>
    <t>Utförare 39</t>
  </si>
  <si>
    <t>Utförare 40</t>
  </si>
  <si>
    <t>Svar för kommunen</t>
  </si>
  <si>
    <t>Summa för kommunen</t>
  </si>
  <si>
    <t>Totalt antal barn</t>
  </si>
  <si>
    <t>Antal anmälningar</t>
  </si>
  <si>
    <t>Antal anmälningar under året</t>
  </si>
  <si>
    <t>Totalt antal avslutade ärenden</t>
  </si>
  <si>
    <t xml:space="preserve">Antal påbörjade ärenden under året         </t>
  </si>
  <si>
    <t xml:space="preserve">Antal avslutade ärenden under året         </t>
  </si>
  <si>
    <t xml:space="preserve">Antal samtal under året         </t>
  </si>
  <si>
    <t>Våld i nära relation</t>
  </si>
  <si>
    <t>Skadligt bruk eller beroende</t>
  </si>
  <si>
    <t>Ekonomiska svårigheter</t>
  </si>
  <si>
    <t>A. Familjerådgivningens organisering och genomförande</t>
  </si>
  <si>
    <t xml:space="preserve">  0 – 17 år flickor</t>
  </si>
  <si>
    <t xml:space="preserve">  0 – 17 år pojkar</t>
  </si>
  <si>
    <t xml:space="preserve">  18 – 19 år kvinnor</t>
  </si>
  <si>
    <t xml:space="preserve">  18 – 19 år män</t>
  </si>
  <si>
    <t xml:space="preserve">  20 – 29 år kvinnor</t>
  </si>
  <si>
    <t xml:space="preserve">  20 – 29 år män</t>
  </si>
  <si>
    <t xml:space="preserve">  30 – 39 år kvinnor</t>
  </si>
  <si>
    <t xml:space="preserve">  30 – 39 år män</t>
  </si>
  <si>
    <t xml:space="preserve">  40 – 49 år kvinnor</t>
  </si>
  <si>
    <t xml:space="preserve">  40 – 49 år män</t>
  </si>
  <si>
    <t xml:space="preserve">  50 – 59 år kvinnor</t>
  </si>
  <si>
    <t xml:space="preserve">  50 – 59 år män</t>
  </si>
  <si>
    <t xml:space="preserve">  60 – 69 år kvinnor</t>
  </si>
  <si>
    <t xml:space="preserve">  60 – 69 år män</t>
  </si>
  <si>
    <t xml:space="preserve">  70 år och äldre kvinnor</t>
  </si>
  <si>
    <t xml:space="preserve">  70 år och äldre män</t>
  </si>
  <si>
    <t xml:space="preserve">  13 – 17 år</t>
  </si>
  <si>
    <t xml:space="preserve">  Uppgift om ålder saknas</t>
  </si>
  <si>
    <t xml:space="preserve">  Pågående parrelation </t>
  </si>
  <si>
    <t xml:space="preserve">  Tidigare parrelation</t>
  </si>
  <si>
    <t xml:space="preserve">  Familjerelation</t>
  </si>
  <si>
    <t xml:space="preserve">  Enskild besökare</t>
  </si>
  <si>
    <t xml:space="preserve">  Uppgift om relation saknas</t>
  </si>
  <si>
    <t xml:space="preserve">  1 samtal</t>
  </si>
  <si>
    <t xml:space="preserve">  2 - 4 samtal</t>
  </si>
  <si>
    <t xml:space="preserve">  5 - 8 samtal</t>
  </si>
  <si>
    <t xml:space="preserve">  9 samtal eller fler</t>
  </si>
  <si>
    <t xml:space="preserve">  Uppgift om antal samtal saknas</t>
  </si>
  <si>
    <t xml:space="preserve">  Framkommit</t>
  </si>
  <si>
    <t xml:space="preserve">  Inte framkommit</t>
  </si>
  <si>
    <t xml:space="preserve">  Uppgift saknas</t>
  </si>
  <si>
    <t>De lila cellerna har formler i sig, här summeras kommunens/utförarens total allteftersom uppgifter fylls i. Ändra ej i dessa.</t>
  </si>
  <si>
    <t>Kolumn B - när samtliga utförares uppgifter är ifyllda framgår kommunens total i denna kolumn</t>
  </si>
  <si>
    <t>Antal ärenden</t>
  </si>
  <si>
    <t>Antal barn</t>
  </si>
  <si>
    <t>Antal personer</t>
  </si>
  <si>
    <t>Antal samtal</t>
  </si>
  <si>
    <t>Det totala antalet avslutade ärenden under året för respektive del i fråga 14 bör motsvara det totala antalet avslutade ärenden som angetts i fråga 7.</t>
  </si>
  <si>
    <t>Det totala antalet påbörjade ärenden under året i fråga 11 bör motsvara det totala antalet påbörjade ärenden som angetts i fråga 7.</t>
  </si>
  <si>
    <t>Det totala antalet avslutade ärenden under året i fråga 13 bör motsvara det totala antalet avslutade ärenden som angetts i fråga 7.</t>
  </si>
  <si>
    <t>Aktuell information inför kommande statistikinsamling finns på SCB:s uppgiftslämnarsida för kommunal familjerådgivning, www.scb.se/familjeradg</t>
  </si>
  <si>
    <t>Kommunal familjerådgivning 2026</t>
  </si>
  <si>
    <r>
      <rPr>
        <b/>
        <sz val="9"/>
        <rFont val="Calibri"/>
        <family val="2"/>
        <scheme val="minor"/>
      </rPr>
      <t>Information!</t>
    </r>
    <r>
      <rPr>
        <sz val="9"/>
        <rFont val="Calibri"/>
        <family val="2"/>
        <scheme val="minor"/>
      </rPr>
      <t xml:space="preserve">
A: Frågorna 1-6 har ingått i enkäten sedan insamlingen av 2025 års statistik. Dessa uppgifter, som anges i de gröna rutorna, avser inte summeringar men kan vara bra att ta reda på innan webbenkäten besvaras. 
B: Frågorna 7-14 har delvis ingått i enkäten sedan tidigare. Några frågor är nya eller har omarbetats. Värden som anges för flera utförare summeras automatiskt i de lila rutorna. 
Se den aktuella enkäten för mer information om definitioner, svarsalternativ och instruktioner.</t>
    </r>
  </si>
  <si>
    <t>Enkät 2026 års statistik</t>
  </si>
  <si>
    <r>
      <rPr>
        <b/>
        <sz val="9"/>
        <rFont val="Arial"/>
        <family val="2"/>
      </rPr>
      <t>Fråga 1.</t>
    </r>
    <r>
      <rPr>
        <sz val="9"/>
        <rFont val="Arial"/>
        <family val="2"/>
      </rPr>
      <t xml:space="preserve"> Hur organiserade kommunen familjerådgivningen år 2026? (Ange något av alternativen: I egen regi, Genom avtal med kommun(er) eller region som utför tjänsten, Genom avtal med upphandlad(e) utförare, I egen regi och genom avtal med upphandlad(e) utförare, Annat)</t>
    </r>
  </si>
  <si>
    <r>
      <rPr>
        <b/>
        <sz val="9"/>
        <rFont val="Arial"/>
        <family val="2"/>
      </rPr>
      <t>Fråga 2.</t>
    </r>
    <r>
      <rPr>
        <sz val="9"/>
        <rFont val="Arial"/>
        <family val="2"/>
      </rPr>
      <t xml:space="preserve"> Hur många heltidstjänster arbetade i genomsnitt med kommunens familjerådgivning under år 2026? (Antal heltidstjänster med en decimal om ej heltal)</t>
    </r>
  </si>
  <si>
    <r>
      <rPr>
        <b/>
        <sz val="9"/>
        <rFont val="Arial"/>
        <family val="2"/>
      </rPr>
      <t>Fråga 3.</t>
    </r>
    <r>
      <rPr>
        <sz val="9"/>
        <rFont val="Arial"/>
        <family val="2"/>
      </rPr>
      <t xml:space="preserve"> Hur lång var den genomsnittliga väntetiden till familjerådgivningen för ärenden som påbörjades under 2026? (Ange något av alternativen: 0-7 dagar, 8-14 dagar, 15-30 dagar, 31-60 dagar, 61-90 dagar, 91 dagar eller mer.)</t>
    </r>
  </si>
  <si>
    <r>
      <rPr>
        <b/>
        <sz val="9"/>
        <rFont val="Arial"/>
        <family val="2"/>
      </rPr>
      <t>Fråga 4.</t>
    </r>
    <r>
      <rPr>
        <sz val="9"/>
        <rFont val="Arial"/>
        <family val="2"/>
      </rPr>
      <t xml:space="preserve"> Vilken avgift debiterade kommunen per samtal år 2026? (Egenavgift som kommunen hade fastställt. Om kostnadsfri anges 0 kr)</t>
    </r>
  </si>
  <si>
    <r>
      <rPr>
        <b/>
        <sz val="9"/>
        <rFont val="Arial"/>
        <family val="2"/>
      </rPr>
      <t>Fråga 5.</t>
    </r>
    <r>
      <rPr>
        <sz val="9"/>
        <rFont val="Arial"/>
        <family val="2"/>
      </rPr>
      <t xml:space="preserve"> Hur långt var ett normalsamtal vid familjerådgivningen år 2026, räknat i minuter? (Tiden som bokas in för ett normalsamtal)</t>
    </r>
  </si>
  <si>
    <r>
      <rPr>
        <b/>
        <sz val="9"/>
        <rFont val="Arial"/>
        <family val="2"/>
      </rPr>
      <t>Fråga 6.</t>
    </r>
    <r>
      <rPr>
        <sz val="9"/>
        <rFont val="Arial"/>
        <family val="2"/>
      </rPr>
      <t xml:space="preserve"> Hade kommunen någon begränsning i antal samtal i en samtalsserie under år 2026? (Ange Nej eller Ja, samt om ja även maximala antalet)</t>
    </r>
  </si>
  <si>
    <t xml:space="preserve">B. Ärenden, samtal, besökare och barn </t>
  </si>
  <si>
    <r>
      <rPr>
        <b/>
        <sz val="9"/>
        <rFont val="Arial"/>
        <family val="2"/>
      </rPr>
      <t>Fråga 7.</t>
    </r>
    <r>
      <rPr>
        <sz val="9"/>
        <rFont val="Arial"/>
        <family val="2"/>
      </rPr>
      <t xml:space="preserve"> Hur många ärenden påbörjades respektive avslutades vid familjerådgivningen under år 2026? </t>
    </r>
  </si>
  <si>
    <r>
      <rPr>
        <b/>
        <sz val="9"/>
        <rFont val="Arial"/>
        <family val="2"/>
      </rPr>
      <t>Fråga 8.</t>
    </r>
    <r>
      <rPr>
        <sz val="9"/>
        <rFont val="Arial"/>
        <family val="2"/>
      </rPr>
      <t xml:space="preserve"> Hur många samtal hade familjerådgivningen under år 2026? </t>
    </r>
  </si>
  <si>
    <r>
      <rPr>
        <b/>
        <sz val="9"/>
        <rFont val="Arial"/>
        <family val="2"/>
      </rPr>
      <t>Fråga 9.</t>
    </r>
    <r>
      <rPr>
        <sz val="9"/>
        <rFont val="Arial"/>
        <family val="2"/>
      </rPr>
      <t xml:space="preserve"> Hur många personer ingick i ärenden som påbörjades under år 2026, per ålder och kön? </t>
    </r>
  </si>
  <si>
    <t xml:space="preserve">  Uppgift om ålder och/eller kön saknas</t>
  </si>
  <si>
    <r>
      <rPr>
        <b/>
        <sz val="9"/>
        <rFont val="Arial"/>
        <family val="2"/>
      </rPr>
      <t>Fråga 10.</t>
    </r>
    <r>
      <rPr>
        <sz val="9"/>
        <rFont val="Arial"/>
        <family val="2"/>
      </rPr>
      <t xml:space="preserve"> Hur många barn berördes av ärenden som påbörjades under år 2026, per ålder? </t>
    </r>
  </si>
  <si>
    <r>
      <rPr>
        <b/>
        <sz val="9"/>
        <rFont val="Arial"/>
        <family val="2"/>
      </rPr>
      <t>Fråga 11.</t>
    </r>
    <r>
      <rPr>
        <sz val="9"/>
        <rFont val="Arial"/>
        <family val="2"/>
      </rPr>
      <t xml:space="preserve"> Vilken relation hade besökarna i ärenden som påbörjades under år 2026? </t>
    </r>
  </si>
  <si>
    <r>
      <rPr>
        <b/>
        <sz val="9"/>
        <rFont val="Arial"/>
        <family val="2"/>
      </rPr>
      <t>Fråga 12.</t>
    </r>
    <r>
      <rPr>
        <sz val="9"/>
        <rFont val="Arial"/>
        <family val="2"/>
      </rPr>
      <t xml:space="preserve"> Hur många anmälningar gjordes under år 2026 gällande kännedom om att ett barn far illa? </t>
    </r>
  </si>
  <si>
    <r>
      <rPr>
        <b/>
        <sz val="9"/>
        <rFont val="Arial"/>
        <family val="2"/>
      </rPr>
      <t>Fråga 13.</t>
    </r>
    <r>
      <rPr>
        <sz val="9"/>
        <rFont val="Arial"/>
        <family val="2"/>
      </rPr>
      <t xml:space="preserve"> Hur många samtal genomfördes i ärenden som avslutades under år 2026?</t>
    </r>
  </si>
  <si>
    <r>
      <rPr>
        <b/>
        <sz val="9"/>
        <rFont val="Arial"/>
        <family val="2"/>
      </rPr>
      <t>Fråga 14.</t>
    </r>
    <r>
      <rPr>
        <sz val="9"/>
        <rFont val="Arial"/>
        <family val="2"/>
      </rPr>
      <t xml:space="preserve"> I hur många ärenden som avslutades under år 2026 framkom följande sårbarhetsfaktorer?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</si>
</sst>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u/>
      <sz val="11"/>
      <name val="Calibri"/>
      <family val="2"/>
      <scheme val="minor"/>
    </font>
    <font>
      <sz val="9"/>
      <name val="Arial"/>
      <family val="2"/>
    </font>
    <font>
      <i/>
      <sz val="12"/>
      <name val="Times New Roman"/>
      <family val="1"/>
    </font>
    <font>
      <i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3">
    <xf numFmtId="0" fontId="0" fillId="0" borderId="0" xfId="0"/>
    <xf numFmtId="0" fontId="0" fillId="2" borderId="1" xfId="0" applyFill="1" applyBorder="1"/>
    <xf numFmtId="0" fontId="2" fillId="0" borderId="0" xfId="0" applyFont="1"/>
    <xf numFmtId="0" fontId="5" fillId="0" borderId="0" xfId="0" applyFont="1"/>
    <xf numFmtId="0" fontId="4" fillId="0" borderId="0" xfId="0" applyFont="1"/>
    <xf numFmtId="0" fontId="4" fillId="5" borderId="1" xfId="0" applyFont="1" applyFill="1" applyBorder="1" applyAlignment="1" applyProtection="1">
      <alignment wrapText="1"/>
      <protection locked="0"/>
    </xf>
    <xf numFmtId="0" fontId="7" fillId="0" borderId="0" xfId="0" applyFont="1"/>
    <xf numFmtId="0" fontId="7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4" fillId="5" borderId="8" xfId="0" applyFont="1" applyFill="1" applyBorder="1"/>
    <xf numFmtId="0" fontId="7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5" borderId="1" xfId="0" applyFont="1" applyFill="1" applyBorder="1"/>
    <xf numFmtId="0" fontId="4" fillId="0" borderId="0" xfId="0" applyFont="1" applyAlignment="1">
      <alignment vertical="top" wrapText="1"/>
    </xf>
    <xf numFmtId="0" fontId="4" fillId="0" borderId="10" xfId="0" applyFont="1" applyBorder="1"/>
    <xf numFmtId="0" fontId="4" fillId="4" borderId="7" xfId="0" applyFont="1" applyFill="1" applyBorder="1" applyAlignment="1" applyProtection="1">
      <alignment horizontal="center" wrapText="1"/>
      <protection locked="0"/>
    </xf>
    <xf numFmtId="0" fontId="4" fillId="4" borderId="6" xfId="0" applyFont="1" applyFill="1" applyBorder="1" applyAlignment="1" applyProtection="1">
      <alignment horizontal="center" wrapText="1"/>
      <protection locked="0"/>
    </xf>
    <xf numFmtId="0" fontId="4" fillId="0" borderId="0" xfId="0" applyFont="1" applyProtection="1"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0" borderId="9" xfId="0" applyFont="1" applyBorder="1"/>
    <xf numFmtId="0" fontId="4" fillId="0" borderId="1" xfId="0" applyFont="1" applyBorder="1"/>
    <xf numFmtId="0" fontId="4" fillId="3" borderId="0" xfId="0" applyFont="1" applyFill="1" applyProtection="1">
      <protection locked="0"/>
    </xf>
    <xf numFmtId="0" fontId="4" fillId="0" borderId="1" xfId="0" applyFont="1" applyBorder="1" applyProtection="1">
      <protection locked="0"/>
    </xf>
    <xf numFmtId="0" fontId="4" fillId="0" borderId="2" xfId="0" applyFont="1" applyBorder="1" applyProtection="1">
      <protection locked="0"/>
    </xf>
    <xf numFmtId="0" fontId="4" fillId="2" borderId="4" xfId="0" applyFont="1" applyFill="1" applyBorder="1"/>
    <xf numFmtId="0" fontId="12" fillId="3" borderId="0" xfId="0" applyFont="1" applyFill="1" applyAlignment="1" applyProtection="1">
      <alignment vertical="center"/>
      <protection locked="0"/>
    </xf>
    <xf numFmtId="0" fontId="7" fillId="2" borderId="1" xfId="0" applyFont="1" applyFill="1" applyBorder="1"/>
    <xf numFmtId="0" fontId="7" fillId="2" borderId="5" xfId="0" applyFont="1" applyFill="1" applyBorder="1"/>
    <xf numFmtId="0" fontId="7" fillId="0" borderId="1" xfId="0" applyFont="1" applyBorder="1" applyAlignment="1">
      <alignment horizontal="left" vertical="top" wrapText="1"/>
    </xf>
    <xf numFmtId="0" fontId="11" fillId="3" borderId="0" xfId="0" applyFont="1" applyFill="1" applyAlignment="1">
      <alignment horizontal="left" vertical="top" wrapText="1"/>
    </xf>
    <xf numFmtId="0" fontId="11" fillId="0" borderId="1" xfId="0" applyFont="1" applyBorder="1" applyAlignment="1">
      <alignment horizontal="left" vertical="top"/>
    </xf>
    <xf numFmtId="0" fontId="11" fillId="0" borderId="5" xfId="0" applyFont="1" applyBorder="1" applyAlignment="1">
      <alignment horizontal="left" vertical="top"/>
    </xf>
    <xf numFmtId="0" fontId="11" fillId="0" borderId="0" xfId="0" applyFont="1" applyAlignment="1" applyProtection="1">
      <alignment horizontal="left" vertical="top"/>
      <protection locked="0"/>
    </xf>
    <xf numFmtId="0" fontId="11" fillId="0" borderId="3" xfId="0" applyFont="1" applyBorder="1" applyAlignment="1">
      <alignment horizontal="left" vertical="top"/>
    </xf>
    <xf numFmtId="0" fontId="11" fillId="0" borderId="1" xfId="0" applyFont="1" applyBorder="1" applyAlignment="1">
      <alignment horizontal="left" vertical="top" wrapText="1"/>
    </xf>
    <xf numFmtId="0" fontId="11" fillId="2" borderId="4" xfId="0" applyFont="1" applyFill="1" applyBorder="1" applyAlignment="1">
      <alignment horizontal="left" vertical="top" wrapText="1"/>
    </xf>
    <xf numFmtId="0" fontId="4" fillId="0" borderId="14" xfId="0" applyFont="1" applyBorder="1" applyProtection="1">
      <protection locked="0"/>
    </xf>
    <xf numFmtId="0" fontId="4" fillId="0" borderId="15" xfId="0" applyFont="1" applyBorder="1" applyProtection="1">
      <protection locked="0"/>
    </xf>
    <xf numFmtId="0" fontId="4" fillId="2" borderId="1" xfId="0" applyFont="1" applyFill="1" applyBorder="1"/>
    <xf numFmtId="0" fontId="4" fillId="3" borderId="9" xfId="0" applyFont="1" applyFill="1" applyBorder="1" applyProtection="1">
      <protection locked="0"/>
    </xf>
    <xf numFmtId="0" fontId="4" fillId="2" borderId="16" xfId="0" applyFont="1" applyFill="1" applyBorder="1"/>
    <xf numFmtId="0" fontId="4" fillId="3" borderId="17" xfId="0" applyFont="1" applyFill="1" applyBorder="1" applyProtection="1">
      <protection locked="0"/>
    </xf>
    <xf numFmtId="0" fontId="8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0" fontId="10" fillId="0" borderId="0" xfId="1" applyFont="1" applyAlignment="1" applyProtection="1">
      <alignment horizontal="center" vertical="top"/>
    </xf>
    <xf numFmtId="0" fontId="8" fillId="0" borderId="0" xfId="0" applyFont="1" applyAlignment="1">
      <alignment horizontal="left" vertical="top" wrapText="1"/>
    </xf>
    <xf numFmtId="0" fontId="11" fillId="3" borderId="1" xfId="0" applyFont="1" applyFill="1" applyBorder="1" applyAlignment="1">
      <alignment horizontal="left" vertical="top" wrapText="1"/>
    </xf>
    <xf numFmtId="0" fontId="11" fillId="3" borderId="11" xfId="0" applyFont="1" applyFill="1" applyBorder="1" applyAlignment="1">
      <alignment horizontal="left" vertical="top" wrapText="1"/>
    </xf>
    <xf numFmtId="0" fontId="11" fillId="3" borderId="13" xfId="0" applyFont="1" applyFill="1" applyBorder="1" applyAlignment="1">
      <alignment horizontal="left" vertical="top" wrapText="1"/>
    </xf>
    <xf numFmtId="0" fontId="13" fillId="3" borderId="0" xfId="0" applyFont="1" applyFill="1" applyAlignment="1" applyProtection="1">
      <alignment horizontal="left" vertical="top"/>
      <protection locked="0"/>
    </xf>
    <xf numFmtId="0" fontId="13" fillId="3" borderId="12" xfId="0" applyFont="1" applyFill="1" applyBorder="1" applyAlignment="1" applyProtection="1">
      <alignment horizontal="left" vertical="top"/>
      <protection locked="0"/>
    </xf>
    <xf numFmtId="0" fontId="11" fillId="3" borderId="12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</cellXfs>
  <cellStyles count="2">
    <cellStyle name="Hyperlänk" xfId="1" builtinId="8"/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scb.se/contentassets/61cd28f7ed054aa7823eb5ee1a370ce5/enkat-familjeradgivning--statistik-for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3:B7"/>
  <sheetViews>
    <sheetView workbookViewId="0">
      <selection activeCell="A8" sqref="A8"/>
    </sheetView>
  </sheetViews>
  <sheetFormatPr defaultRowHeight="14.4" x14ac:dyDescent="0.3"/>
  <cols>
    <col min="1" max="1" width="108.6640625" bestFit="1" customWidth="1"/>
  </cols>
  <sheetData>
    <row r="3" spans="1:2" x14ac:dyDescent="0.3">
      <c r="A3" s="1" t="s">
        <v>88</v>
      </c>
    </row>
    <row r="5" spans="1:2" x14ac:dyDescent="0.3">
      <c r="A5" s="1" t="s">
        <v>89</v>
      </c>
    </row>
    <row r="7" spans="1:2" ht="28.8" x14ac:dyDescent="0.3">
      <c r="A7" s="43" t="s">
        <v>97</v>
      </c>
      <c r="B7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P73"/>
  <sheetViews>
    <sheetView tabSelected="1" zoomScaleNormal="100" workbookViewId="0">
      <selection activeCell="B6" sqref="B6"/>
    </sheetView>
  </sheetViews>
  <sheetFormatPr defaultColWidth="9.109375" defaultRowHeight="14.4" x14ac:dyDescent="0.3"/>
  <cols>
    <col min="1" max="1" width="56.5546875" style="4" customWidth="1"/>
    <col min="2" max="2" width="11.109375" style="4" bestFit="1" customWidth="1"/>
    <col min="3" max="32" width="8.6640625" style="17" customWidth="1"/>
    <col min="33" max="16384" width="9.109375" style="17"/>
  </cols>
  <sheetData>
    <row r="1" spans="1:42" s="4" customFormat="1" ht="18" x14ac:dyDescent="0.35">
      <c r="A1" s="3" t="s">
        <v>98</v>
      </c>
      <c r="I1" s="6"/>
      <c r="J1" s="6"/>
    </row>
    <row r="2" spans="1:42" s="4" customFormat="1" ht="18" x14ac:dyDescent="0.35">
      <c r="C2" s="3"/>
      <c r="I2" s="6"/>
    </row>
    <row r="3" spans="1:42" s="4" customFormat="1" ht="30.75" customHeight="1" x14ac:dyDescent="0.35">
      <c r="A3" s="7" t="s">
        <v>56</v>
      </c>
      <c r="B3" s="5" t="s">
        <v>44</v>
      </c>
      <c r="C3" s="3"/>
      <c r="D3" s="45" t="s">
        <v>99</v>
      </c>
      <c r="E3" s="45"/>
      <c r="F3" s="45"/>
      <c r="G3" s="45"/>
      <c r="H3" s="45"/>
      <c r="I3" s="44" t="s">
        <v>100</v>
      </c>
      <c r="J3" s="44"/>
      <c r="K3" s="44"/>
      <c r="L3" s="44"/>
    </row>
    <row r="4" spans="1:42" s="4" customFormat="1" ht="47.1" customHeight="1" x14ac:dyDescent="0.35">
      <c r="A4" s="8" t="s">
        <v>101</v>
      </c>
      <c r="B4" s="9"/>
      <c r="C4" s="3"/>
      <c r="D4" s="45"/>
      <c r="E4" s="45"/>
      <c r="F4" s="45"/>
      <c r="G4" s="45"/>
      <c r="H4" s="45"/>
      <c r="I4" s="10"/>
      <c r="J4" s="10"/>
      <c r="K4" s="11"/>
    </row>
    <row r="5" spans="1:42" s="4" customFormat="1" ht="33.15" customHeight="1" x14ac:dyDescent="0.35">
      <c r="A5" s="8" t="s">
        <v>102</v>
      </c>
      <c r="B5" s="12"/>
      <c r="C5" s="3"/>
      <c r="D5" s="45"/>
      <c r="E5" s="45"/>
      <c r="F5" s="45"/>
      <c r="G5" s="45"/>
      <c r="H5" s="45"/>
      <c r="I5" s="13"/>
      <c r="J5" s="13"/>
      <c r="K5" s="13"/>
    </row>
    <row r="6" spans="1:42" s="4" customFormat="1" ht="35.1" customHeight="1" x14ac:dyDescent="0.35">
      <c r="A6" s="8" t="s">
        <v>103</v>
      </c>
      <c r="B6" s="12"/>
      <c r="C6" s="3"/>
      <c r="D6" s="45"/>
      <c r="E6" s="45"/>
      <c r="F6" s="45"/>
      <c r="G6" s="45"/>
      <c r="H6" s="45"/>
      <c r="I6" s="13"/>
      <c r="J6" s="13"/>
      <c r="K6" s="13"/>
    </row>
    <row r="7" spans="1:42" s="4" customFormat="1" ht="23.4" x14ac:dyDescent="0.35">
      <c r="A7" s="8" t="s">
        <v>104</v>
      </c>
      <c r="B7" s="12"/>
      <c r="C7" s="3"/>
      <c r="D7" s="42"/>
      <c r="E7" s="42"/>
      <c r="F7" s="42"/>
      <c r="G7" s="42"/>
      <c r="H7" s="42"/>
      <c r="I7" s="13"/>
      <c r="J7" s="13"/>
      <c r="K7" s="13"/>
    </row>
    <row r="8" spans="1:42" s="4" customFormat="1" ht="22.5" customHeight="1" x14ac:dyDescent="0.35">
      <c r="A8" s="8" t="s">
        <v>105</v>
      </c>
      <c r="B8" s="12"/>
      <c r="C8" s="3"/>
      <c r="D8" s="42"/>
      <c r="E8" s="42"/>
      <c r="F8" s="42"/>
      <c r="G8" s="42"/>
      <c r="H8" s="42"/>
      <c r="I8" s="6"/>
      <c r="J8" s="6"/>
    </row>
    <row r="9" spans="1:42" s="4" customFormat="1" ht="35.4" thickBot="1" x14ac:dyDescent="0.4">
      <c r="A9" s="8" t="s">
        <v>106</v>
      </c>
      <c r="B9" s="12"/>
      <c r="C9" s="3"/>
      <c r="I9" s="6"/>
      <c r="J9" s="6"/>
    </row>
    <row r="10" spans="1:42" ht="30.75" customHeight="1" thickBot="1" x14ac:dyDescent="0.35">
      <c r="B10" s="14"/>
      <c r="C10" s="15" t="s">
        <v>0</v>
      </c>
      <c r="D10" s="15" t="s">
        <v>1</v>
      </c>
      <c r="E10" s="16" t="s">
        <v>2</v>
      </c>
      <c r="F10" s="15" t="s">
        <v>3</v>
      </c>
      <c r="G10" s="15" t="s">
        <v>4</v>
      </c>
      <c r="H10" s="15" t="s">
        <v>5</v>
      </c>
      <c r="I10" s="15" t="s">
        <v>6</v>
      </c>
      <c r="J10" s="15" t="s">
        <v>7</v>
      </c>
      <c r="K10" s="15" t="s">
        <v>8</v>
      </c>
      <c r="L10" s="15" t="s">
        <v>9</v>
      </c>
      <c r="M10" s="15" t="s">
        <v>10</v>
      </c>
      <c r="N10" s="15" t="s">
        <v>11</v>
      </c>
      <c r="O10" s="15" t="s">
        <v>12</v>
      </c>
      <c r="P10" s="15" t="s">
        <v>13</v>
      </c>
      <c r="Q10" s="15" t="s">
        <v>14</v>
      </c>
      <c r="R10" s="15" t="s">
        <v>18</v>
      </c>
      <c r="S10" s="15" t="s">
        <v>19</v>
      </c>
      <c r="T10" s="15" t="s">
        <v>20</v>
      </c>
      <c r="U10" s="15" t="s">
        <v>21</v>
      </c>
      <c r="V10" s="15" t="s">
        <v>22</v>
      </c>
      <c r="W10" s="15" t="s">
        <v>23</v>
      </c>
      <c r="X10" s="15" t="s">
        <v>24</v>
      </c>
      <c r="Y10" s="15" t="s">
        <v>25</v>
      </c>
      <c r="Z10" s="15" t="s">
        <v>26</v>
      </c>
      <c r="AA10" s="15" t="s">
        <v>27</v>
      </c>
      <c r="AB10" s="15" t="s">
        <v>28</v>
      </c>
      <c r="AC10" s="15" t="s">
        <v>29</v>
      </c>
      <c r="AD10" s="15" t="s">
        <v>30</v>
      </c>
      <c r="AE10" s="15" t="s">
        <v>31</v>
      </c>
      <c r="AF10" s="16" t="s">
        <v>32</v>
      </c>
      <c r="AG10" s="16" t="s">
        <v>34</v>
      </c>
      <c r="AH10" s="16" t="s">
        <v>35</v>
      </c>
      <c r="AI10" s="16" t="s">
        <v>36</v>
      </c>
      <c r="AJ10" s="16" t="s">
        <v>37</v>
      </c>
      <c r="AK10" s="16" t="s">
        <v>38</v>
      </c>
      <c r="AL10" s="16" t="s">
        <v>39</v>
      </c>
      <c r="AM10" s="16" t="s">
        <v>40</v>
      </c>
      <c r="AN10" s="16" t="s">
        <v>41</v>
      </c>
      <c r="AO10" s="16" t="s">
        <v>42</v>
      </c>
      <c r="AP10" s="16" t="s">
        <v>43</v>
      </c>
    </row>
    <row r="11" spans="1:42" ht="30.75" customHeight="1" x14ac:dyDescent="0.3">
      <c r="A11" s="28" t="s">
        <v>107</v>
      </c>
      <c r="B11" s="18" t="s">
        <v>45</v>
      </c>
      <c r="C11" s="19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</row>
    <row r="12" spans="1:42" s="21" customFormat="1" ht="26.25" customHeight="1" x14ac:dyDescent="0.3">
      <c r="A12" s="29" t="s">
        <v>108</v>
      </c>
      <c r="B12" s="46" t="s">
        <v>90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</row>
    <row r="13" spans="1:42" ht="15" thickBot="1" x14ac:dyDescent="0.35">
      <c r="A13" s="30" t="s">
        <v>50</v>
      </c>
      <c r="B13" s="27">
        <f t="shared" ref="B13:B16" si="0">SUM(C13:AP13)</f>
        <v>0</v>
      </c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</row>
    <row r="14" spans="1:42" ht="15" thickBot="1" x14ac:dyDescent="0.35">
      <c r="A14" s="31" t="s">
        <v>51</v>
      </c>
      <c r="B14" s="27">
        <f t="shared" si="0"/>
        <v>0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</row>
    <row r="15" spans="1:42" x14ac:dyDescent="0.3">
      <c r="A15" s="32" t="s">
        <v>109</v>
      </c>
      <c r="B15" s="47" t="s">
        <v>93</v>
      </c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20"/>
    </row>
    <row r="16" spans="1:42" ht="15" thickBot="1" x14ac:dyDescent="0.35">
      <c r="A16" s="33" t="s">
        <v>52</v>
      </c>
      <c r="B16" s="27">
        <f t="shared" si="0"/>
        <v>0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</row>
    <row r="17" spans="1:42" s="21" customFormat="1" ht="26.25" customHeight="1" x14ac:dyDescent="0.3">
      <c r="A17" s="29" t="s">
        <v>110</v>
      </c>
      <c r="B17" s="48" t="s">
        <v>92</v>
      </c>
      <c r="AP17" s="39"/>
    </row>
    <row r="18" spans="1:42" ht="15" thickBot="1" x14ac:dyDescent="0.35">
      <c r="A18" s="34" t="s">
        <v>57</v>
      </c>
      <c r="B18" s="27">
        <f t="shared" ref="B18" si="1">SUM(C18:AP18)</f>
        <v>0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2"/>
    </row>
    <row r="19" spans="1:42" ht="15" thickBot="1" x14ac:dyDescent="0.35">
      <c r="A19" s="34" t="s">
        <v>58</v>
      </c>
      <c r="B19" s="27">
        <f t="shared" ref="B19:B34" si="2">SUM(C19:AP19)</f>
        <v>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2"/>
    </row>
    <row r="20" spans="1:42" ht="15" thickBot="1" x14ac:dyDescent="0.35">
      <c r="A20" s="34" t="s">
        <v>59</v>
      </c>
      <c r="B20" s="27">
        <f t="shared" si="2"/>
        <v>0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2"/>
    </row>
    <row r="21" spans="1:42" ht="15" thickBot="1" x14ac:dyDescent="0.35">
      <c r="A21" s="34" t="s">
        <v>60</v>
      </c>
      <c r="B21" s="27">
        <f t="shared" ref="B21" si="3">SUM(C21:AP21)</f>
        <v>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2"/>
    </row>
    <row r="22" spans="1:42" ht="15" thickBot="1" x14ac:dyDescent="0.35">
      <c r="A22" s="34" t="s">
        <v>61</v>
      </c>
      <c r="B22" s="27">
        <f t="shared" si="2"/>
        <v>0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2"/>
    </row>
    <row r="23" spans="1:42" ht="15" thickBot="1" x14ac:dyDescent="0.35">
      <c r="A23" s="34" t="s">
        <v>62</v>
      </c>
      <c r="B23" s="27">
        <f t="shared" ref="B23" si="4">SUM(C23:AP23)</f>
        <v>0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2"/>
    </row>
    <row r="24" spans="1:42" ht="15" thickBot="1" x14ac:dyDescent="0.35">
      <c r="A24" s="34" t="s">
        <v>63</v>
      </c>
      <c r="B24" s="27">
        <f>SUM(C24:AP24)</f>
        <v>0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2"/>
    </row>
    <row r="25" spans="1:42" ht="15" thickBot="1" x14ac:dyDescent="0.35">
      <c r="A25" s="34" t="s">
        <v>64</v>
      </c>
      <c r="B25" s="27">
        <f>SUM(C25:AP25)</f>
        <v>0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2"/>
    </row>
    <row r="26" spans="1:42" ht="15" thickBot="1" x14ac:dyDescent="0.35">
      <c r="A26" s="34" t="s">
        <v>65</v>
      </c>
      <c r="B26" s="27">
        <f>SUM(C26:AP26)</f>
        <v>0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2"/>
    </row>
    <row r="27" spans="1:42" ht="15" thickBot="1" x14ac:dyDescent="0.35">
      <c r="A27" s="34" t="s">
        <v>66</v>
      </c>
      <c r="B27" s="27">
        <f>SUM(C27:AP27)</f>
        <v>0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2"/>
    </row>
    <row r="28" spans="1:42" ht="15" thickBot="1" x14ac:dyDescent="0.35">
      <c r="A28" s="34" t="s">
        <v>67</v>
      </c>
      <c r="B28" s="27">
        <f t="shared" si="2"/>
        <v>0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2"/>
    </row>
    <row r="29" spans="1:42" ht="15" thickBot="1" x14ac:dyDescent="0.35">
      <c r="A29" s="34" t="s">
        <v>68</v>
      </c>
      <c r="B29" s="27">
        <f>SUM(C29:AP29)</f>
        <v>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2"/>
    </row>
    <row r="30" spans="1:42" ht="15" thickBot="1" x14ac:dyDescent="0.35">
      <c r="A30" s="34" t="s">
        <v>69</v>
      </c>
      <c r="B30" s="27">
        <f t="shared" si="2"/>
        <v>0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2"/>
    </row>
    <row r="31" spans="1:42" ht="15" thickBot="1" x14ac:dyDescent="0.35">
      <c r="A31" s="34" t="s">
        <v>70</v>
      </c>
      <c r="B31" s="27">
        <f>SUM(C31:AP31)</f>
        <v>0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2"/>
    </row>
    <row r="32" spans="1:42" ht="15" thickBot="1" x14ac:dyDescent="0.35">
      <c r="A32" s="34" t="s">
        <v>71</v>
      </c>
      <c r="B32" s="27">
        <f t="shared" ref="B32" si="5">SUM(C32:AP32)</f>
        <v>0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2"/>
    </row>
    <row r="33" spans="1:42" ht="15" thickBot="1" x14ac:dyDescent="0.35">
      <c r="A33" s="34" t="s">
        <v>72</v>
      </c>
      <c r="B33" s="27">
        <f t="shared" ref="B33" si="6">SUM(C33:AP33)</f>
        <v>0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2"/>
    </row>
    <row r="34" spans="1:42" ht="15" thickBot="1" x14ac:dyDescent="0.35">
      <c r="A34" s="34" t="s">
        <v>111</v>
      </c>
      <c r="B34" s="27">
        <f t="shared" si="2"/>
        <v>0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2"/>
    </row>
    <row r="35" spans="1:42" s="4" customFormat="1" ht="15" thickBot="1" x14ac:dyDescent="0.35">
      <c r="A35" s="35" t="s">
        <v>33</v>
      </c>
      <c r="B35" s="27">
        <f>SUM(C35:AP35)</f>
        <v>0</v>
      </c>
      <c r="C35" s="24">
        <f>SUM(C18:C34)</f>
        <v>0</v>
      </c>
      <c r="D35" s="24">
        <f t="shared" ref="D35:AP35" si="7">SUM(D18:D34)</f>
        <v>0</v>
      </c>
      <c r="E35" s="24">
        <f t="shared" si="7"/>
        <v>0</v>
      </c>
      <c r="F35" s="24">
        <f t="shared" si="7"/>
        <v>0</v>
      </c>
      <c r="G35" s="24">
        <f t="shared" si="7"/>
        <v>0</v>
      </c>
      <c r="H35" s="24">
        <f t="shared" si="7"/>
        <v>0</v>
      </c>
      <c r="I35" s="24">
        <f t="shared" si="7"/>
        <v>0</v>
      </c>
      <c r="J35" s="24">
        <f t="shared" si="7"/>
        <v>0</v>
      </c>
      <c r="K35" s="24">
        <f t="shared" si="7"/>
        <v>0</v>
      </c>
      <c r="L35" s="24">
        <f t="shared" si="7"/>
        <v>0</v>
      </c>
      <c r="M35" s="24">
        <f t="shared" si="7"/>
        <v>0</v>
      </c>
      <c r="N35" s="24">
        <f t="shared" si="7"/>
        <v>0</v>
      </c>
      <c r="O35" s="24">
        <f t="shared" si="7"/>
        <v>0</v>
      </c>
      <c r="P35" s="24">
        <f t="shared" si="7"/>
        <v>0</v>
      </c>
      <c r="Q35" s="24">
        <f t="shared" si="7"/>
        <v>0</v>
      </c>
      <c r="R35" s="24">
        <f t="shared" si="7"/>
        <v>0</v>
      </c>
      <c r="S35" s="24">
        <f t="shared" si="7"/>
        <v>0</v>
      </c>
      <c r="T35" s="24">
        <f t="shared" si="7"/>
        <v>0</v>
      </c>
      <c r="U35" s="24">
        <f t="shared" si="7"/>
        <v>0</v>
      </c>
      <c r="V35" s="24">
        <f t="shared" si="7"/>
        <v>0</v>
      </c>
      <c r="W35" s="24">
        <f t="shared" si="7"/>
        <v>0</v>
      </c>
      <c r="X35" s="24">
        <f t="shared" si="7"/>
        <v>0</v>
      </c>
      <c r="Y35" s="24">
        <f t="shared" si="7"/>
        <v>0</v>
      </c>
      <c r="Z35" s="24">
        <f t="shared" si="7"/>
        <v>0</v>
      </c>
      <c r="AA35" s="24">
        <f t="shared" si="7"/>
        <v>0</v>
      </c>
      <c r="AB35" s="24">
        <f t="shared" si="7"/>
        <v>0</v>
      </c>
      <c r="AC35" s="24">
        <f t="shared" si="7"/>
        <v>0</v>
      </c>
      <c r="AD35" s="24">
        <f t="shared" si="7"/>
        <v>0</v>
      </c>
      <c r="AE35" s="24">
        <f t="shared" si="7"/>
        <v>0</v>
      </c>
      <c r="AF35" s="24">
        <f t="shared" si="7"/>
        <v>0</v>
      </c>
      <c r="AG35" s="24">
        <f t="shared" si="7"/>
        <v>0</v>
      </c>
      <c r="AH35" s="24">
        <f t="shared" si="7"/>
        <v>0</v>
      </c>
      <c r="AI35" s="24">
        <f t="shared" si="7"/>
        <v>0</v>
      </c>
      <c r="AJ35" s="24">
        <f t="shared" si="7"/>
        <v>0</v>
      </c>
      <c r="AK35" s="24">
        <f t="shared" si="7"/>
        <v>0</v>
      </c>
      <c r="AL35" s="24">
        <f t="shared" si="7"/>
        <v>0</v>
      </c>
      <c r="AM35" s="24">
        <f t="shared" si="7"/>
        <v>0</v>
      </c>
      <c r="AN35" s="24">
        <f t="shared" si="7"/>
        <v>0</v>
      </c>
      <c r="AO35" s="24">
        <f t="shared" si="7"/>
        <v>0</v>
      </c>
      <c r="AP35" s="40">
        <f t="shared" si="7"/>
        <v>0</v>
      </c>
    </row>
    <row r="36" spans="1:42" s="21" customFormat="1" ht="23.4" x14ac:dyDescent="0.3">
      <c r="A36" s="29" t="s">
        <v>112</v>
      </c>
      <c r="B36" s="48" t="s">
        <v>91</v>
      </c>
      <c r="C36" s="25"/>
      <c r="AP36" s="41"/>
    </row>
    <row r="37" spans="1:42" ht="15" thickBot="1" x14ac:dyDescent="0.35">
      <c r="A37" s="34" t="s">
        <v>16</v>
      </c>
      <c r="B37" s="27">
        <f>SUM(C37:AP37)</f>
        <v>0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2"/>
    </row>
    <row r="38" spans="1:42" ht="15" thickBot="1" x14ac:dyDescent="0.35">
      <c r="A38" s="34" t="s">
        <v>17</v>
      </c>
      <c r="B38" s="27">
        <f t="shared" ref="B38:B40" si="8">SUM(C38:AP38)</f>
        <v>0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2"/>
    </row>
    <row r="39" spans="1:42" ht="15" thickBot="1" x14ac:dyDescent="0.35">
      <c r="A39" s="34" t="s">
        <v>73</v>
      </c>
      <c r="B39" s="27">
        <f t="shared" si="8"/>
        <v>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2"/>
    </row>
    <row r="40" spans="1:42" ht="15" thickBot="1" x14ac:dyDescent="0.35">
      <c r="A40" s="34" t="s">
        <v>74</v>
      </c>
      <c r="B40" s="27">
        <f t="shared" si="8"/>
        <v>0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2"/>
    </row>
    <row r="41" spans="1:42" s="4" customFormat="1" ht="15" thickBot="1" x14ac:dyDescent="0.35">
      <c r="A41" s="35" t="s">
        <v>46</v>
      </c>
      <c r="B41" s="27">
        <f>SUM(C41:AP41)</f>
        <v>0</v>
      </c>
      <c r="C41" s="24">
        <f>SUM(C37:C40)</f>
        <v>0</v>
      </c>
      <c r="D41" s="24">
        <f t="shared" ref="D41:AP41" si="9">SUM(D37:D40)</f>
        <v>0</v>
      </c>
      <c r="E41" s="24">
        <f t="shared" si="9"/>
        <v>0</v>
      </c>
      <c r="F41" s="24">
        <f t="shared" si="9"/>
        <v>0</v>
      </c>
      <c r="G41" s="24">
        <f t="shared" si="9"/>
        <v>0</v>
      </c>
      <c r="H41" s="24">
        <f t="shared" si="9"/>
        <v>0</v>
      </c>
      <c r="I41" s="24">
        <f t="shared" si="9"/>
        <v>0</v>
      </c>
      <c r="J41" s="24">
        <f t="shared" si="9"/>
        <v>0</v>
      </c>
      <c r="K41" s="24">
        <f t="shared" si="9"/>
        <v>0</v>
      </c>
      <c r="L41" s="24">
        <f t="shared" si="9"/>
        <v>0</v>
      </c>
      <c r="M41" s="24">
        <f t="shared" si="9"/>
        <v>0</v>
      </c>
      <c r="N41" s="24">
        <f t="shared" si="9"/>
        <v>0</v>
      </c>
      <c r="O41" s="24">
        <f t="shared" si="9"/>
        <v>0</v>
      </c>
      <c r="P41" s="24">
        <f t="shared" si="9"/>
        <v>0</v>
      </c>
      <c r="Q41" s="24">
        <f t="shared" si="9"/>
        <v>0</v>
      </c>
      <c r="R41" s="24">
        <f t="shared" si="9"/>
        <v>0</v>
      </c>
      <c r="S41" s="24">
        <f t="shared" si="9"/>
        <v>0</v>
      </c>
      <c r="T41" s="24">
        <f t="shared" si="9"/>
        <v>0</v>
      </c>
      <c r="U41" s="24">
        <f t="shared" si="9"/>
        <v>0</v>
      </c>
      <c r="V41" s="24">
        <f t="shared" si="9"/>
        <v>0</v>
      </c>
      <c r="W41" s="24">
        <f t="shared" si="9"/>
        <v>0</v>
      </c>
      <c r="X41" s="24">
        <f t="shared" si="9"/>
        <v>0</v>
      </c>
      <c r="Y41" s="24">
        <f t="shared" si="9"/>
        <v>0</v>
      </c>
      <c r="Z41" s="24">
        <f t="shared" si="9"/>
        <v>0</v>
      </c>
      <c r="AA41" s="24">
        <f t="shared" si="9"/>
        <v>0</v>
      </c>
      <c r="AB41" s="24">
        <f t="shared" si="9"/>
        <v>0</v>
      </c>
      <c r="AC41" s="24">
        <f t="shared" si="9"/>
        <v>0</v>
      </c>
      <c r="AD41" s="24">
        <f t="shared" si="9"/>
        <v>0</v>
      </c>
      <c r="AE41" s="24">
        <f t="shared" si="9"/>
        <v>0</v>
      </c>
      <c r="AF41" s="24">
        <f t="shared" si="9"/>
        <v>0</v>
      </c>
      <c r="AG41" s="24">
        <f t="shared" si="9"/>
        <v>0</v>
      </c>
      <c r="AH41" s="24">
        <f t="shared" si="9"/>
        <v>0</v>
      </c>
      <c r="AI41" s="24">
        <f t="shared" si="9"/>
        <v>0</v>
      </c>
      <c r="AJ41" s="24">
        <f t="shared" si="9"/>
        <v>0</v>
      </c>
      <c r="AK41" s="24">
        <f t="shared" si="9"/>
        <v>0</v>
      </c>
      <c r="AL41" s="24">
        <f t="shared" si="9"/>
        <v>0</v>
      </c>
      <c r="AM41" s="24">
        <f t="shared" si="9"/>
        <v>0</v>
      </c>
      <c r="AN41" s="24">
        <f t="shared" si="9"/>
        <v>0</v>
      </c>
      <c r="AO41" s="24">
        <f t="shared" si="9"/>
        <v>0</v>
      </c>
      <c r="AP41" s="40">
        <f t="shared" si="9"/>
        <v>0</v>
      </c>
    </row>
    <row r="42" spans="1:42" s="21" customFormat="1" ht="24.45" customHeight="1" x14ac:dyDescent="0.3">
      <c r="A42" s="29" t="s">
        <v>113</v>
      </c>
      <c r="B42" s="48" t="s">
        <v>90</v>
      </c>
      <c r="C42" s="49" t="s">
        <v>95</v>
      </c>
      <c r="AP42" s="41"/>
    </row>
    <row r="43" spans="1:42" ht="15" thickBot="1" x14ac:dyDescent="0.35">
      <c r="A43" s="34" t="s">
        <v>75</v>
      </c>
      <c r="B43" s="27">
        <f t="shared" ref="B43:B46" si="10">SUM(C43:AP43)</f>
        <v>0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2"/>
    </row>
    <row r="44" spans="1:42" ht="15" thickBot="1" x14ac:dyDescent="0.35">
      <c r="A44" s="34" t="s">
        <v>76</v>
      </c>
      <c r="B44" s="27">
        <f t="shared" si="10"/>
        <v>0</v>
      </c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2"/>
    </row>
    <row r="45" spans="1:42" ht="15" thickBot="1" x14ac:dyDescent="0.35">
      <c r="A45" s="34" t="s">
        <v>77</v>
      </c>
      <c r="B45" s="27">
        <f>SUM(C45:AP45)</f>
        <v>0</v>
      </c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2"/>
    </row>
    <row r="46" spans="1:42" ht="15" thickBot="1" x14ac:dyDescent="0.35">
      <c r="A46" s="34" t="s">
        <v>78</v>
      </c>
      <c r="B46" s="27">
        <f t="shared" si="10"/>
        <v>0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2"/>
    </row>
    <row r="47" spans="1:42" ht="15" thickBot="1" x14ac:dyDescent="0.35">
      <c r="A47" s="34" t="s">
        <v>79</v>
      </c>
      <c r="B47" s="27">
        <f t="shared" ref="B47" si="11">SUM(C47:AP47)</f>
        <v>0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2"/>
    </row>
    <row r="48" spans="1:42" s="4" customFormat="1" ht="15" thickBot="1" x14ac:dyDescent="0.35">
      <c r="A48" s="35" t="s">
        <v>15</v>
      </c>
      <c r="B48" s="27">
        <f>SUM(C48:AP48)</f>
        <v>0</v>
      </c>
      <c r="C48" s="24">
        <f>SUM(C43:C47)</f>
        <v>0</v>
      </c>
      <c r="D48" s="24">
        <f t="shared" ref="D48:AP48" si="12">SUM(D43:D47)</f>
        <v>0</v>
      </c>
      <c r="E48" s="24">
        <f t="shared" si="12"/>
        <v>0</v>
      </c>
      <c r="F48" s="24">
        <f t="shared" si="12"/>
        <v>0</v>
      </c>
      <c r="G48" s="24">
        <f t="shared" si="12"/>
        <v>0</v>
      </c>
      <c r="H48" s="24">
        <f t="shared" si="12"/>
        <v>0</v>
      </c>
      <c r="I48" s="24">
        <f t="shared" si="12"/>
        <v>0</v>
      </c>
      <c r="J48" s="24">
        <f t="shared" si="12"/>
        <v>0</v>
      </c>
      <c r="K48" s="24">
        <f t="shared" si="12"/>
        <v>0</v>
      </c>
      <c r="L48" s="24">
        <f t="shared" si="12"/>
        <v>0</v>
      </c>
      <c r="M48" s="24">
        <f t="shared" si="12"/>
        <v>0</v>
      </c>
      <c r="N48" s="24">
        <f t="shared" si="12"/>
        <v>0</v>
      </c>
      <c r="O48" s="24">
        <f t="shared" si="12"/>
        <v>0</v>
      </c>
      <c r="P48" s="24">
        <f t="shared" si="12"/>
        <v>0</v>
      </c>
      <c r="Q48" s="24">
        <f t="shared" si="12"/>
        <v>0</v>
      </c>
      <c r="R48" s="24">
        <f t="shared" si="12"/>
        <v>0</v>
      </c>
      <c r="S48" s="24">
        <f t="shared" si="12"/>
        <v>0</v>
      </c>
      <c r="T48" s="24">
        <f t="shared" si="12"/>
        <v>0</v>
      </c>
      <c r="U48" s="24">
        <f t="shared" si="12"/>
        <v>0</v>
      </c>
      <c r="V48" s="24">
        <f t="shared" si="12"/>
        <v>0</v>
      </c>
      <c r="W48" s="24">
        <f t="shared" si="12"/>
        <v>0</v>
      </c>
      <c r="X48" s="24">
        <f t="shared" si="12"/>
        <v>0</v>
      </c>
      <c r="Y48" s="24">
        <f t="shared" si="12"/>
        <v>0</v>
      </c>
      <c r="Z48" s="24">
        <f t="shared" si="12"/>
        <v>0</v>
      </c>
      <c r="AA48" s="24">
        <f t="shared" si="12"/>
        <v>0</v>
      </c>
      <c r="AB48" s="24">
        <f t="shared" si="12"/>
        <v>0</v>
      </c>
      <c r="AC48" s="24">
        <f t="shared" si="12"/>
        <v>0</v>
      </c>
      <c r="AD48" s="24">
        <f t="shared" si="12"/>
        <v>0</v>
      </c>
      <c r="AE48" s="24">
        <f t="shared" si="12"/>
        <v>0</v>
      </c>
      <c r="AF48" s="24">
        <f t="shared" si="12"/>
        <v>0</v>
      </c>
      <c r="AG48" s="24">
        <f t="shared" si="12"/>
        <v>0</v>
      </c>
      <c r="AH48" s="24">
        <f t="shared" si="12"/>
        <v>0</v>
      </c>
      <c r="AI48" s="24">
        <f t="shared" si="12"/>
        <v>0</v>
      </c>
      <c r="AJ48" s="24">
        <f t="shared" si="12"/>
        <v>0</v>
      </c>
      <c r="AK48" s="24">
        <f t="shared" si="12"/>
        <v>0</v>
      </c>
      <c r="AL48" s="24">
        <f t="shared" si="12"/>
        <v>0</v>
      </c>
      <c r="AM48" s="24">
        <f t="shared" si="12"/>
        <v>0</v>
      </c>
      <c r="AN48" s="24">
        <f t="shared" si="12"/>
        <v>0</v>
      </c>
      <c r="AO48" s="24">
        <f t="shared" si="12"/>
        <v>0</v>
      </c>
      <c r="AP48" s="40">
        <f t="shared" si="12"/>
        <v>0</v>
      </c>
    </row>
    <row r="49" spans="1:42" s="21" customFormat="1" ht="25.65" customHeight="1" x14ac:dyDescent="0.3">
      <c r="A49" s="34" t="s">
        <v>114</v>
      </c>
      <c r="B49" s="47" t="s">
        <v>47</v>
      </c>
      <c r="C49" s="25"/>
      <c r="AP49" s="41"/>
    </row>
    <row r="50" spans="1:42" s="4" customFormat="1" ht="15" thickBot="1" x14ac:dyDescent="0.35">
      <c r="A50" s="35" t="s">
        <v>48</v>
      </c>
      <c r="B50" s="27">
        <f t="shared" ref="B50" si="13">SUM(C50:AP50)</f>
        <v>0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40">
        <v>0</v>
      </c>
    </row>
    <row r="51" spans="1:42" s="21" customFormat="1" ht="25.65" customHeight="1" x14ac:dyDescent="0.3">
      <c r="A51" s="29" t="s">
        <v>115</v>
      </c>
      <c r="B51" s="47" t="s">
        <v>90</v>
      </c>
      <c r="C51" s="50" t="s">
        <v>96</v>
      </c>
      <c r="AP51" s="41"/>
    </row>
    <row r="52" spans="1:42" x14ac:dyDescent="0.3">
      <c r="A52" s="34" t="s">
        <v>80</v>
      </c>
      <c r="B52" s="26">
        <f t="shared" ref="B52:B57" si="14">SUM(C52:AP52)</f>
        <v>0</v>
      </c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2"/>
    </row>
    <row r="53" spans="1:42" x14ac:dyDescent="0.3">
      <c r="A53" s="34" t="s">
        <v>81</v>
      </c>
      <c r="B53" s="26">
        <f t="shared" si="14"/>
        <v>0</v>
      </c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2"/>
    </row>
    <row r="54" spans="1:42" x14ac:dyDescent="0.3">
      <c r="A54" s="34" t="s">
        <v>82</v>
      </c>
      <c r="B54" s="26">
        <f t="shared" si="14"/>
        <v>0</v>
      </c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2"/>
    </row>
    <row r="55" spans="1:42" x14ac:dyDescent="0.3">
      <c r="A55" s="34" t="s">
        <v>83</v>
      </c>
      <c r="B55" s="26">
        <f t="shared" si="14"/>
        <v>0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2"/>
    </row>
    <row r="56" spans="1:42" x14ac:dyDescent="0.3">
      <c r="A56" s="34" t="s">
        <v>84</v>
      </c>
      <c r="B56" s="26">
        <f t="shared" si="14"/>
        <v>0</v>
      </c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2"/>
    </row>
    <row r="57" spans="1:42" s="4" customFormat="1" ht="15" thickBot="1" x14ac:dyDescent="0.35">
      <c r="A57" s="35" t="s">
        <v>49</v>
      </c>
      <c r="B57" s="27">
        <f t="shared" si="14"/>
        <v>0</v>
      </c>
      <c r="C57" s="24">
        <f>SUM(C52:C56)</f>
        <v>0</v>
      </c>
      <c r="D57" s="24">
        <f t="shared" ref="D57:Q57" si="15">SUM(D52:D56)</f>
        <v>0</v>
      </c>
      <c r="E57" s="24">
        <f t="shared" si="15"/>
        <v>0</v>
      </c>
      <c r="F57" s="24">
        <f t="shared" si="15"/>
        <v>0</v>
      </c>
      <c r="G57" s="24">
        <f t="shared" si="15"/>
        <v>0</v>
      </c>
      <c r="H57" s="24">
        <f t="shared" si="15"/>
        <v>0</v>
      </c>
      <c r="I57" s="24">
        <f t="shared" si="15"/>
        <v>0</v>
      </c>
      <c r="J57" s="24">
        <f t="shared" si="15"/>
        <v>0</v>
      </c>
      <c r="K57" s="24">
        <f t="shared" si="15"/>
        <v>0</v>
      </c>
      <c r="L57" s="24">
        <f t="shared" si="15"/>
        <v>0</v>
      </c>
      <c r="M57" s="24">
        <f t="shared" si="15"/>
        <v>0</v>
      </c>
      <c r="N57" s="24">
        <f t="shared" si="15"/>
        <v>0</v>
      </c>
      <c r="O57" s="24">
        <f t="shared" si="15"/>
        <v>0</v>
      </c>
      <c r="P57" s="24">
        <f t="shared" si="15"/>
        <v>0</v>
      </c>
      <c r="Q57" s="24">
        <f t="shared" si="15"/>
        <v>0</v>
      </c>
      <c r="R57" s="24">
        <f>SUM(R52:R56)</f>
        <v>0</v>
      </c>
      <c r="S57" s="24">
        <f>SUM(S52:S56)</f>
        <v>0</v>
      </c>
      <c r="T57" s="24">
        <f>SUM(T52:T56)</f>
        <v>0</v>
      </c>
      <c r="U57" s="24">
        <f>SUM(U52:U56)</f>
        <v>0</v>
      </c>
      <c r="V57" s="24">
        <f>SUM(V52:V56)</f>
        <v>0</v>
      </c>
      <c r="W57" s="24">
        <f t="shared" ref="W57:AF57" si="16">SUM(W52:W56)</f>
        <v>0</v>
      </c>
      <c r="X57" s="24">
        <f t="shared" si="16"/>
        <v>0</v>
      </c>
      <c r="Y57" s="24">
        <f t="shared" si="16"/>
        <v>0</v>
      </c>
      <c r="Z57" s="24">
        <f t="shared" si="16"/>
        <v>0</v>
      </c>
      <c r="AA57" s="24">
        <f t="shared" si="16"/>
        <v>0</v>
      </c>
      <c r="AB57" s="24">
        <f t="shared" si="16"/>
        <v>0</v>
      </c>
      <c r="AC57" s="24">
        <f t="shared" si="16"/>
        <v>0</v>
      </c>
      <c r="AD57" s="24">
        <f t="shared" si="16"/>
        <v>0</v>
      </c>
      <c r="AE57" s="24">
        <f t="shared" si="16"/>
        <v>0</v>
      </c>
      <c r="AF57" s="24">
        <f t="shared" si="16"/>
        <v>0</v>
      </c>
      <c r="AG57" s="24">
        <f t="shared" ref="AG57:AP57" si="17">SUM(AG52:AG56)</f>
        <v>0</v>
      </c>
      <c r="AH57" s="24">
        <f t="shared" si="17"/>
        <v>0</v>
      </c>
      <c r="AI57" s="24">
        <f t="shared" si="17"/>
        <v>0</v>
      </c>
      <c r="AJ57" s="24">
        <f t="shared" si="17"/>
        <v>0</v>
      </c>
      <c r="AK57" s="24">
        <f t="shared" si="17"/>
        <v>0</v>
      </c>
      <c r="AL57" s="24">
        <f t="shared" si="17"/>
        <v>0</v>
      </c>
      <c r="AM57" s="24">
        <f t="shared" si="17"/>
        <v>0</v>
      </c>
      <c r="AN57" s="24">
        <f t="shared" si="17"/>
        <v>0</v>
      </c>
      <c r="AO57" s="24">
        <f t="shared" si="17"/>
        <v>0</v>
      </c>
      <c r="AP57" s="40">
        <f t="shared" si="17"/>
        <v>0</v>
      </c>
    </row>
    <row r="58" spans="1:42" s="21" customFormat="1" ht="25.65" customHeight="1" x14ac:dyDescent="0.3">
      <c r="A58" s="29" t="s">
        <v>116</v>
      </c>
      <c r="B58" s="51"/>
      <c r="C58" s="50" t="s">
        <v>94</v>
      </c>
      <c r="AP58" s="41"/>
    </row>
    <row r="59" spans="1:42" x14ac:dyDescent="0.3">
      <c r="A59" s="52" t="s">
        <v>53</v>
      </c>
      <c r="B59" s="29" t="s">
        <v>90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2"/>
    </row>
    <row r="60" spans="1:42" x14ac:dyDescent="0.3">
      <c r="A60" s="34" t="s">
        <v>85</v>
      </c>
      <c r="B60" s="26">
        <f t="shared" ref="B60:B73" si="18">SUM(C60:AP60)</f>
        <v>0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2"/>
    </row>
    <row r="61" spans="1:42" x14ac:dyDescent="0.3">
      <c r="A61" s="34" t="s">
        <v>86</v>
      </c>
      <c r="B61" s="26">
        <f t="shared" si="18"/>
        <v>0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2"/>
    </row>
    <row r="62" spans="1:42" x14ac:dyDescent="0.3">
      <c r="A62" s="34" t="s">
        <v>87</v>
      </c>
      <c r="B62" s="26">
        <f t="shared" si="18"/>
        <v>0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2"/>
    </row>
    <row r="63" spans="1:42" s="4" customFormat="1" ht="15" thickBot="1" x14ac:dyDescent="0.35">
      <c r="A63" s="35" t="s">
        <v>49</v>
      </c>
      <c r="B63" s="27">
        <f t="shared" ref="B63" si="19">SUM(C63:AP63)</f>
        <v>0</v>
      </c>
      <c r="C63" s="24">
        <f>SUM(C60:C62)</f>
        <v>0</v>
      </c>
      <c r="D63" s="24">
        <f t="shared" ref="D63:AP63" si="20">SUM(D60:D62)</f>
        <v>0</v>
      </c>
      <c r="E63" s="24">
        <f t="shared" si="20"/>
        <v>0</v>
      </c>
      <c r="F63" s="24">
        <f t="shared" si="20"/>
        <v>0</v>
      </c>
      <c r="G63" s="24">
        <f t="shared" si="20"/>
        <v>0</v>
      </c>
      <c r="H63" s="24">
        <f t="shared" si="20"/>
        <v>0</v>
      </c>
      <c r="I63" s="24">
        <f t="shared" si="20"/>
        <v>0</v>
      </c>
      <c r="J63" s="24">
        <f t="shared" si="20"/>
        <v>0</v>
      </c>
      <c r="K63" s="24">
        <f t="shared" si="20"/>
        <v>0</v>
      </c>
      <c r="L63" s="24">
        <f t="shared" si="20"/>
        <v>0</v>
      </c>
      <c r="M63" s="24">
        <f t="shared" si="20"/>
        <v>0</v>
      </c>
      <c r="N63" s="24">
        <f t="shared" si="20"/>
        <v>0</v>
      </c>
      <c r="O63" s="24">
        <f t="shared" si="20"/>
        <v>0</v>
      </c>
      <c r="P63" s="24">
        <f t="shared" si="20"/>
        <v>0</v>
      </c>
      <c r="Q63" s="24">
        <f t="shared" si="20"/>
        <v>0</v>
      </c>
      <c r="R63" s="24">
        <f t="shared" si="20"/>
        <v>0</v>
      </c>
      <c r="S63" s="24">
        <f t="shared" si="20"/>
        <v>0</v>
      </c>
      <c r="T63" s="24">
        <f t="shared" si="20"/>
        <v>0</v>
      </c>
      <c r="U63" s="24">
        <f t="shared" si="20"/>
        <v>0</v>
      </c>
      <c r="V63" s="24">
        <f t="shared" si="20"/>
        <v>0</v>
      </c>
      <c r="W63" s="24">
        <f t="shared" si="20"/>
        <v>0</v>
      </c>
      <c r="X63" s="24">
        <f t="shared" si="20"/>
        <v>0</v>
      </c>
      <c r="Y63" s="24">
        <f t="shared" si="20"/>
        <v>0</v>
      </c>
      <c r="Z63" s="24">
        <f t="shared" si="20"/>
        <v>0</v>
      </c>
      <c r="AA63" s="24">
        <f t="shared" si="20"/>
        <v>0</v>
      </c>
      <c r="AB63" s="24">
        <f t="shared" si="20"/>
        <v>0</v>
      </c>
      <c r="AC63" s="24">
        <f t="shared" si="20"/>
        <v>0</v>
      </c>
      <c r="AD63" s="24">
        <f t="shared" si="20"/>
        <v>0</v>
      </c>
      <c r="AE63" s="24">
        <f t="shared" si="20"/>
        <v>0</v>
      </c>
      <c r="AF63" s="24">
        <f t="shared" si="20"/>
        <v>0</v>
      </c>
      <c r="AG63" s="24">
        <f t="shared" si="20"/>
        <v>0</v>
      </c>
      <c r="AH63" s="24">
        <f t="shared" si="20"/>
        <v>0</v>
      </c>
      <c r="AI63" s="24">
        <f t="shared" si="20"/>
        <v>0</v>
      </c>
      <c r="AJ63" s="24">
        <f t="shared" si="20"/>
        <v>0</v>
      </c>
      <c r="AK63" s="24">
        <f t="shared" si="20"/>
        <v>0</v>
      </c>
      <c r="AL63" s="24">
        <f t="shared" si="20"/>
        <v>0</v>
      </c>
      <c r="AM63" s="24">
        <f t="shared" si="20"/>
        <v>0</v>
      </c>
      <c r="AN63" s="24">
        <f t="shared" si="20"/>
        <v>0</v>
      </c>
      <c r="AO63" s="24">
        <f t="shared" si="20"/>
        <v>0</v>
      </c>
      <c r="AP63" s="40">
        <f t="shared" si="20"/>
        <v>0</v>
      </c>
    </row>
    <row r="64" spans="1:42" x14ac:dyDescent="0.3">
      <c r="A64" s="52" t="s">
        <v>54</v>
      </c>
      <c r="B64" s="29" t="s">
        <v>90</v>
      </c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2"/>
    </row>
    <row r="65" spans="1:42" x14ac:dyDescent="0.3">
      <c r="A65" s="34" t="s">
        <v>85</v>
      </c>
      <c r="B65" s="26">
        <f t="shared" ref="B65:B68" si="21">SUM(C65:AP65)</f>
        <v>0</v>
      </c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2"/>
    </row>
    <row r="66" spans="1:42" x14ac:dyDescent="0.3">
      <c r="A66" s="34" t="s">
        <v>86</v>
      </c>
      <c r="B66" s="26">
        <f t="shared" si="21"/>
        <v>0</v>
      </c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2"/>
    </row>
    <row r="67" spans="1:42" x14ac:dyDescent="0.3">
      <c r="A67" s="34" t="s">
        <v>87</v>
      </c>
      <c r="B67" s="26">
        <f t="shared" si="21"/>
        <v>0</v>
      </c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2"/>
    </row>
    <row r="68" spans="1:42" s="4" customFormat="1" ht="15" thickBot="1" x14ac:dyDescent="0.35">
      <c r="A68" s="35" t="s">
        <v>49</v>
      </c>
      <c r="B68" s="27">
        <f t="shared" si="21"/>
        <v>0</v>
      </c>
      <c r="C68" s="24">
        <f>SUM(C65:C67)</f>
        <v>0</v>
      </c>
      <c r="D68" s="24">
        <f t="shared" ref="D68:AP68" si="22">SUM(D65:D67)</f>
        <v>0</v>
      </c>
      <c r="E68" s="24">
        <f t="shared" si="22"/>
        <v>0</v>
      </c>
      <c r="F68" s="24">
        <f t="shared" si="22"/>
        <v>0</v>
      </c>
      <c r="G68" s="24">
        <f t="shared" si="22"/>
        <v>0</v>
      </c>
      <c r="H68" s="24">
        <f t="shared" si="22"/>
        <v>0</v>
      </c>
      <c r="I68" s="24">
        <f t="shared" si="22"/>
        <v>0</v>
      </c>
      <c r="J68" s="24">
        <f t="shared" si="22"/>
        <v>0</v>
      </c>
      <c r="K68" s="24">
        <f t="shared" si="22"/>
        <v>0</v>
      </c>
      <c r="L68" s="24">
        <f t="shared" si="22"/>
        <v>0</v>
      </c>
      <c r="M68" s="24">
        <f t="shared" si="22"/>
        <v>0</v>
      </c>
      <c r="N68" s="24">
        <f t="shared" si="22"/>
        <v>0</v>
      </c>
      <c r="O68" s="24">
        <f t="shared" si="22"/>
        <v>0</v>
      </c>
      <c r="P68" s="24">
        <f t="shared" si="22"/>
        <v>0</v>
      </c>
      <c r="Q68" s="24">
        <f t="shared" si="22"/>
        <v>0</v>
      </c>
      <c r="R68" s="24">
        <f t="shared" si="22"/>
        <v>0</v>
      </c>
      <c r="S68" s="24">
        <f t="shared" si="22"/>
        <v>0</v>
      </c>
      <c r="T68" s="24">
        <f t="shared" si="22"/>
        <v>0</v>
      </c>
      <c r="U68" s="24">
        <f t="shared" si="22"/>
        <v>0</v>
      </c>
      <c r="V68" s="24">
        <f t="shared" si="22"/>
        <v>0</v>
      </c>
      <c r="W68" s="24">
        <f t="shared" si="22"/>
        <v>0</v>
      </c>
      <c r="X68" s="24">
        <f t="shared" si="22"/>
        <v>0</v>
      </c>
      <c r="Y68" s="24">
        <f t="shared" si="22"/>
        <v>0</v>
      </c>
      <c r="Z68" s="24">
        <f t="shared" si="22"/>
        <v>0</v>
      </c>
      <c r="AA68" s="24">
        <f t="shared" si="22"/>
        <v>0</v>
      </c>
      <c r="AB68" s="24">
        <f t="shared" si="22"/>
        <v>0</v>
      </c>
      <c r="AC68" s="24">
        <f t="shared" si="22"/>
        <v>0</v>
      </c>
      <c r="AD68" s="24">
        <f t="shared" si="22"/>
        <v>0</v>
      </c>
      <c r="AE68" s="24">
        <f t="shared" si="22"/>
        <v>0</v>
      </c>
      <c r="AF68" s="24">
        <f t="shared" si="22"/>
        <v>0</v>
      </c>
      <c r="AG68" s="24">
        <f t="shared" si="22"/>
        <v>0</v>
      </c>
      <c r="AH68" s="24">
        <f t="shared" si="22"/>
        <v>0</v>
      </c>
      <c r="AI68" s="24">
        <f t="shared" si="22"/>
        <v>0</v>
      </c>
      <c r="AJ68" s="24">
        <f t="shared" si="22"/>
        <v>0</v>
      </c>
      <c r="AK68" s="24">
        <f t="shared" si="22"/>
        <v>0</v>
      </c>
      <c r="AL68" s="24">
        <f t="shared" si="22"/>
        <v>0</v>
      </c>
      <c r="AM68" s="24">
        <f t="shared" si="22"/>
        <v>0</v>
      </c>
      <c r="AN68" s="24">
        <f t="shared" si="22"/>
        <v>0</v>
      </c>
      <c r="AO68" s="24">
        <f t="shared" si="22"/>
        <v>0</v>
      </c>
      <c r="AP68" s="40">
        <f t="shared" si="22"/>
        <v>0</v>
      </c>
    </row>
    <row r="69" spans="1:42" x14ac:dyDescent="0.3">
      <c r="A69" s="52" t="s">
        <v>55</v>
      </c>
      <c r="B69" s="29" t="s">
        <v>90</v>
      </c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2"/>
    </row>
    <row r="70" spans="1:42" x14ac:dyDescent="0.3">
      <c r="A70" s="34" t="s">
        <v>85</v>
      </c>
      <c r="B70" s="26">
        <f t="shared" ref="B70:B72" si="23">SUM(C70:AP70)</f>
        <v>0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2"/>
    </row>
    <row r="71" spans="1:42" x14ac:dyDescent="0.3">
      <c r="A71" s="34" t="s">
        <v>86</v>
      </c>
      <c r="B71" s="26">
        <f t="shared" si="23"/>
        <v>0</v>
      </c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2"/>
    </row>
    <row r="72" spans="1:42" x14ac:dyDescent="0.3">
      <c r="A72" s="34" t="s">
        <v>87</v>
      </c>
      <c r="B72" s="26">
        <f t="shared" si="23"/>
        <v>0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2"/>
    </row>
    <row r="73" spans="1:42" s="4" customFormat="1" ht="15" thickBot="1" x14ac:dyDescent="0.35">
      <c r="A73" s="35" t="s">
        <v>49</v>
      </c>
      <c r="B73" s="27">
        <f t="shared" si="18"/>
        <v>0</v>
      </c>
      <c r="C73" s="24">
        <f>SUM(C70:C72)</f>
        <v>0</v>
      </c>
      <c r="D73" s="24">
        <f t="shared" ref="D73:AP73" si="24">SUM(D70:D72)</f>
        <v>0</v>
      </c>
      <c r="E73" s="24">
        <f t="shared" si="24"/>
        <v>0</v>
      </c>
      <c r="F73" s="24">
        <f t="shared" si="24"/>
        <v>0</v>
      </c>
      <c r="G73" s="24">
        <f t="shared" si="24"/>
        <v>0</v>
      </c>
      <c r="H73" s="24">
        <f t="shared" si="24"/>
        <v>0</v>
      </c>
      <c r="I73" s="24">
        <f t="shared" si="24"/>
        <v>0</v>
      </c>
      <c r="J73" s="24">
        <f t="shared" si="24"/>
        <v>0</v>
      </c>
      <c r="K73" s="24">
        <f t="shared" si="24"/>
        <v>0</v>
      </c>
      <c r="L73" s="24">
        <f t="shared" si="24"/>
        <v>0</v>
      </c>
      <c r="M73" s="24">
        <f t="shared" si="24"/>
        <v>0</v>
      </c>
      <c r="N73" s="24">
        <f t="shared" si="24"/>
        <v>0</v>
      </c>
      <c r="O73" s="24">
        <f t="shared" si="24"/>
        <v>0</v>
      </c>
      <c r="P73" s="24">
        <f t="shared" si="24"/>
        <v>0</v>
      </c>
      <c r="Q73" s="24">
        <f t="shared" si="24"/>
        <v>0</v>
      </c>
      <c r="R73" s="24">
        <f t="shared" si="24"/>
        <v>0</v>
      </c>
      <c r="S73" s="24">
        <f t="shared" si="24"/>
        <v>0</v>
      </c>
      <c r="T73" s="24">
        <f t="shared" si="24"/>
        <v>0</v>
      </c>
      <c r="U73" s="24">
        <f t="shared" si="24"/>
        <v>0</v>
      </c>
      <c r="V73" s="24">
        <f t="shared" si="24"/>
        <v>0</v>
      </c>
      <c r="W73" s="24">
        <f t="shared" si="24"/>
        <v>0</v>
      </c>
      <c r="X73" s="24">
        <f t="shared" si="24"/>
        <v>0</v>
      </c>
      <c r="Y73" s="24">
        <f t="shared" si="24"/>
        <v>0</v>
      </c>
      <c r="Z73" s="24">
        <f t="shared" si="24"/>
        <v>0</v>
      </c>
      <c r="AA73" s="24">
        <f t="shared" si="24"/>
        <v>0</v>
      </c>
      <c r="AB73" s="24">
        <f t="shared" si="24"/>
        <v>0</v>
      </c>
      <c r="AC73" s="24">
        <f t="shared" si="24"/>
        <v>0</v>
      </c>
      <c r="AD73" s="24">
        <f t="shared" si="24"/>
        <v>0</v>
      </c>
      <c r="AE73" s="24">
        <f t="shared" si="24"/>
        <v>0</v>
      </c>
      <c r="AF73" s="24">
        <f t="shared" si="24"/>
        <v>0</v>
      </c>
      <c r="AG73" s="24">
        <f t="shared" si="24"/>
        <v>0</v>
      </c>
      <c r="AH73" s="24">
        <f t="shared" si="24"/>
        <v>0</v>
      </c>
      <c r="AI73" s="24">
        <f t="shared" si="24"/>
        <v>0</v>
      </c>
      <c r="AJ73" s="24">
        <f t="shared" si="24"/>
        <v>0</v>
      </c>
      <c r="AK73" s="24">
        <f t="shared" si="24"/>
        <v>0</v>
      </c>
      <c r="AL73" s="24">
        <f t="shared" si="24"/>
        <v>0</v>
      </c>
      <c r="AM73" s="24">
        <f t="shared" si="24"/>
        <v>0</v>
      </c>
      <c r="AN73" s="24">
        <f t="shared" si="24"/>
        <v>0</v>
      </c>
      <c r="AO73" s="24">
        <f t="shared" si="24"/>
        <v>0</v>
      </c>
      <c r="AP73" s="40">
        <f t="shared" si="24"/>
        <v>0</v>
      </c>
    </row>
  </sheetData>
  <mergeCells count="2">
    <mergeCell ref="I3:L3"/>
    <mergeCell ref="D3:H6"/>
  </mergeCells>
  <phoneticPr fontId="3" type="noConversion"/>
  <conditionalFormatting sqref="C13:AP14">
    <cfRule type="expression" dxfId="6" priority="7" stopIfTrue="1">
      <formula>IF(C13&lt;&gt;#REF!,"Sant","Falskt")</formula>
    </cfRule>
  </conditionalFormatting>
  <conditionalFormatting sqref="C16:AP16">
    <cfRule type="expression" dxfId="5" priority="6" stopIfTrue="1">
      <formula>IF(C16&lt;&gt;#REF!,"Sant","Falskt")</formula>
    </cfRule>
  </conditionalFormatting>
  <conditionalFormatting sqref="C50:AP50">
    <cfRule type="expression" dxfId="4" priority="10" stopIfTrue="1">
      <formula>IF(C50&lt;&gt;#REF!,"Sant","Falskt")</formula>
    </cfRule>
  </conditionalFormatting>
  <conditionalFormatting sqref="C57:AP57">
    <cfRule type="expression" dxfId="3" priority="15" stopIfTrue="1">
      <formula>IF(C57&lt;&gt;#REF!,"Sant","Falskt")</formula>
    </cfRule>
  </conditionalFormatting>
  <conditionalFormatting sqref="C63:AP63">
    <cfRule type="expression" dxfId="2" priority="11" stopIfTrue="1">
      <formula>IF(C63&lt;&gt;#REF!,"Sant","Falskt")</formula>
    </cfRule>
  </conditionalFormatting>
  <conditionalFormatting sqref="C68:AP68">
    <cfRule type="expression" dxfId="1" priority="12" stopIfTrue="1">
      <formula>IF(C68&lt;&gt;#REF!,"Sant","Falskt")</formula>
    </cfRule>
  </conditionalFormatting>
  <conditionalFormatting sqref="C73:AP73">
    <cfRule type="expression" dxfId="0" priority="13" stopIfTrue="1">
      <formula>IF(C73&lt;&gt;#REF!,"Sant","Falskt")</formula>
    </cfRule>
  </conditionalFormatting>
  <hyperlinks>
    <hyperlink ref="I3" r:id="rId1" display="Enkät 2025 års statistik" xr:uid="{EF122BCA-E69B-4D26-A689-BC055DF7276A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Instruktioner</vt:lpstr>
      <vt:lpstr>Enkät</vt:lpstr>
    </vt:vector>
  </TitlesOfParts>
  <Company>Stockholms Stad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Ulla Schöldström</dc:creator>
  <cp:lastModifiedBy>Holsendahl Sofia SSA/UE/ENK-S</cp:lastModifiedBy>
  <cp:lastPrinted>2010-02-12T09:54:30Z</cp:lastPrinted>
  <dcterms:created xsi:type="dcterms:W3CDTF">2010-02-09T10:59:24Z</dcterms:created>
  <dcterms:modified xsi:type="dcterms:W3CDTF">2026-08-26T07:20:28Z</dcterms:modified>
</cp:coreProperties>
</file>