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vd1\17. Statistik\Officiell statistik\Familjerådgivning\Familjerådgivning 2025\Utkast enkät, missiv\"/>
    </mc:Choice>
  </mc:AlternateContent>
  <xr:revisionPtr revIDLastSave="0" documentId="13_ncr:1_{1346599B-50C6-4C2D-A177-08DD5764131E}" xr6:coauthVersionLast="47" xr6:coauthVersionMax="47" xr10:uidLastSave="{00000000-0000-0000-0000-000000000000}"/>
  <bookViews>
    <workbookView xWindow="1127" yWindow="639" windowWidth="23992" windowHeight="12684" activeTab="1" xr2:uid="{00000000-000D-0000-FFFF-FFFF00000000}"/>
  </bookViews>
  <sheets>
    <sheet name="Instruktioner" sheetId="2" r:id="rId1"/>
    <sheet name="Enkä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4" i="1" l="1"/>
  <c r="B94" i="1"/>
  <c r="B87" i="1"/>
  <c r="B77" i="1"/>
  <c r="B71" i="1"/>
  <c r="B63" i="1"/>
  <c r="B44" i="1"/>
  <c r="B33" i="1"/>
  <c r="B24" i="1"/>
  <c r="B15" i="1"/>
  <c r="B14" i="1"/>
  <c r="B84" i="1"/>
  <c r="B13" i="1"/>
  <c r="B16" i="1"/>
  <c r="B20" i="1"/>
  <c r="B18" i="1"/>
  <c r="B19" i="1"/>
  <c r="B21" i="1"/>
  <c r="B22" i="1"/>
  <c r="B23" i="1"/>
  <c r="B25" i="1"/>
  <c r="B31" i="1"/>
  <c r="B29" i="1"/>
  <c r="B30" i="1"/>
  <c r="B32" i="1"/>
  <c r="B34" i="1"/>
  <c r="B39" i="1"/>
  <c r="B37" i="1"/>
  <c r="B38" i="1"/>
  <c r="B40" i="1"/>
  <c r="B41" i="1"/>
  <c r="B42" i="1"/>
  <c r="B43" i="1"/>
  <c r="B45" i="1"/>
  <c r="B48" i="1"/>
  <c r="B53" i="1"/>
  <c r="B49" i="1"/>
  <c r="B50" i="1"/>
  <c r="B51" i="1"/>
  <c r="B52" i="1"/>
  <c r="B55" i="1"/>
  <c r="C56" i="1"/>
  <c r="D56" i="1"/>
  <c r="E56" i="1"/>
  <c r="F56" i="1"/>
  <c r="G56" i="1"/>
  <c r="H56" i="1"/>
  <c r="I56" i="1"/>
  <c r="B62" i="1"/>
  <c r="B59" i="1"/>
  <c r="B60" i="1"/>
  <c r="B61" i="1"/>
  <c r="B64" i="1"/>
  <c r="B67" i="1"/>
  <c r="B68" i="1"/>
  <c r="B69" i="1"/>
  <c r="B70" i="1"/>
  <c r="B72" i="1"/>
  <c r="C73" i="1"/>
  <c r="D73" i="1"/>
  <c r="E73" i="1"/>
  <c r="B75" i="1"/>
  <c r="B76" i="1"/>
  <c r="B78" i="1"/>
  <c r="B82" i="1"/>
  <c r="B83" i="1"/>
  <c r="B88" i="1"/>
  <c r="B86" i="1"/>
  <c r="B85" i="1"/>
  <c r="B91" i="1"/>
  <c r="B92" i="1"/>
  <c r="B93" i="1"/>
  <c r="B95" i="1"/>
  <c r="AG96" i="1"/>
  <c r="AH96" i="1"/>
  <c r="AI96" i="1"/>
  <c r="AJ96" i="1"/>
  <c r="AK96" i="1"/>
  <c r="AL96" i="1"/>
  <c r="AM96" i="1"/>
  <c r="AN96" i="1"/>
  <c r="AO96" i="1"/>
  <c r="AP96" i="1"/>
  <c r="AG89" i="1"/>
  <c r="AH89" i="1"/>
  <c r="AI89" i="1"/>
  <c r="AJ89" i="1"/>
  <c r="AK89" i="1"/>
  <c r="AL89" i="1"/>
  <c r="AM89" i="1"/>
  <c r="AN89" i="1"/>
  <c r="AO89" i="1"/>
  <c r="AP89" i="1"/>
  <c r="AG79" i="1"/>
  <c r="AH79" i="1"/>
  <c r="AI79" i="1"/>
  <c r="AJ79" i="1"/>
  <c r="AK79" i="1"/>
  <c r="AL79" i="1"/>
  <c r="AM79" i="1"/>
  <c r="AN79" i="1"/>
  <c r="AO79" i="1"/>
  <c r="AP79" i="1"/>
  <c r="AG73" i="1"/>
  <c r="AH73" i="1"/>
  <c r="AI73" i="1"/>
  <c r="AJ73" i="1"/>
  <c r="AK73" i="1"/>
  <c r="AL73" i="1"/>
  <c r="AM73" i="1"/>
  <c r="AN73" i="1"/>
  <c r="AO73" i="1"/>
  <c r="AP73" i="1"/>
  <c r="AG65" i="1"/>
  <c r="AH65" i="1"/>
  <c r="AI65" i="1"/>
  <c r="AJ65" i="1"/>
  <c r="AK65" i="1"/>
  <c r="AL65" i="1"/>
  <c r="AM65" i="1"/>
  <c r="AN65" i="1"/>
  <c r="AO65" i="1"/>
  <c r="AP65" i="1"/>
  <c r="AG56" i="1"/>
  <c r="AH56" i="1"/>
  <c r="AI56" i="1"/>
  <c r="AJ56" i="1"/>
  <c r="AK56" i="1"/>
  <c r="AL56" i="1"/>
  <c r="AM56" i="1"/>
  <c r="AN56" i="1"/>
  <c r="AO56" i="1"/>
  <c r="AP56" i="1"/>
  <c r="AG46" i="1"/>
  <c r="AH46" i="1"/>
  <c r="AI46" i="1"/>
  <c r="AJ46" i="1"/>
  <c r="AK46" i="1"/>
  <c r="AL46" i="1"/>
  <c r="AM46" i="1"/>
  <c r="AN46" i="1"/>
  <c r="AO46" i="1"/>
  <c r="AP46" i="1"/>
  <c r="AG35" i="1"/>
  <c r="AH35" i="1"/>
  <c r="AI35" i="1"/>
  <c r="AJ35" i="1"/>
  <c r="AK35" i="1"/>
  <c r="AL35" i="1"/>
  <c r="AM35" i="1"/>
  <c r="AN35" i="1"/>
  <c r="AO35" i="1"/>
  <c r="AP35" i="1"/>
  <c r="AH26" i="1"/>
  <c r="AG26" i="1"/>
  <c r="AI26" i="1"/>
  <c r="AJ26" i="1"/>
  <c r="AK26" i="1"/>
  <c r="AL26" i="1"/>
  <c r="AM26" i="1"/>
  <c r="AN26" i="1"/>
  <c r="AO26" i="1"/>
  <c r="AP26" i="1"/>
  <c r="I26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W26" i="1"/>
  <c r="X26" i="1"/>
  <c r="Y26" i="1"/>
  <c r="Z26" i="1"/>
  <c r="AA26" i="1"/>
  <c r="AB26" i="1"/>
  <c r="AC26" i="1"/>
  <c r="AD26" i="1"/>
  <c r="AE26" i="1"/>
  <c r="AF26" i="1"/>
  <c r="W46" i="1"/>
  <c r="X46" i="1"/>
  <c r="Y46" i="1"/>
  <c r="Z46" i="1"/>
  <c r="AA46" i="1"/>
  <c r="AB46" i="1"/>
  <c r="AC46" i="1"/>
  <c r="AD46" i="1"/>
  <c r="AE46" i="1"/>
  <c r="AF46" i="1"/>
  <c r="W56" i="1"/>
  <c r="X56" i="1"/>
  <c r="Y56" i="1"/>
  <c r="Z56" i="1"/>
  <c r="AA56" i="1"/>
  <c r="AB56" i="1"/>
  <c r="AC56" i="1"/>
  <c r="AD56" i="1"/>
  <c r="AE56" i="1"/>
  <c r="AF56" i="1"/>
  <c r="W65" i="1"/>
  <c r="X65" i="1"/>
  <c r="Y65" i="1"/>
  <c r="Z65" i="1"/>
  <c r="AA65" i="1"/>
  <c r="AB65" i="1"/>
  <c r="AC65" i="1"/>
  <c r="AD65" i="1"/>
  <c r="AE65" i="1"/>
  <c r="AF65" i="1"/>
  <c r="W73" i="1"/>
  <c r="X73" i="1"/>
  <c r="Y73" i="1"/>
  <c r="Z73" i="1"/>
  <c r="AA73" i="1"/>
  <c r="AB73" i="1"/>
  <c r="AC73" i="1"/>
  <c r="AD73" i="1"/>
  <c r="AE73" i="1"/>
  <c r="AF73" i="1"/>
  <c r="W79" i="1"/>
  <c r="X79" i="1"/>
  <c r="Y79" i="1"/>
  <c r="Z79" i="1"/>
  <c r="AA79" i="1"/>
  <c r="AB79" i="1"/>
  <c r="AC79" i="1"/>
  <c r="AD79" i="1"/>
  <c r="AE79" i="1"/>
  <c r="AF79" i="1"/>
  <c r="W89" i="1"/>
  <c r="X89" i="1"/>
  <c r="Y89" i="1"/>
  <c r="Z89" i="1"/>
  <c r="AA89" i="1"/>
  <c r="AB89" i="1"/>
  <c r="AC89" i="1"/>
  <c r="AD89" i="1"/>
  <c r="AE89" i="1"/>
  <c r="AF89" i="1"/>
  <c r="W96" i="1"/>
  <c r="X96" i="1"/>
  <c r="Y96" i="1"/>
  <c r="Z96" i="1"/>
  <c r="AA96" i="1"/>
  <c r="AB96" i="1"/>
  <c r="AC96" i="1"/>
  <c r="AD96" i="1"/>
  <c r="AE96" i="1"/>
  <c r="AF96" i="1"/>
  <c r="V96" i="1"/>
  <c r="V89" i="1"/>
  <c r="V79" i="1"/>
  <c r="V73" i="1"/>
  <c r="V65" i="1"/>
  <c r="V56" i="1"/>
  <c r="V46" i="1"/>
  <c r="V26" i="1"/>
  <c r="U96" i="1"/>
  <c r="U89" i="1"/>
  <c r="U79" i="1"/>
  <c r="U73" i="1"/>
  <c r="U65" i="1"/>
  <c r="U56" i="1"/>
  <c r="U46" i="1"/>
  <c r="U26" i="1"/>
  <c r="T96" i="1"/>
  <c r="T89" i="1"/>
  <c r="T79" i="1"/>
  <c r="T73" i="1"/>
  <c r="T65" i="1"/>
  <c r="T56" i="1"/>
  <c r="T46" i="1"/>
  <c r="T26" i="1"/>
  <c r="S96" i="1"/>
  <c r="S89" i="1"/>
  <c r="S79" i="1"/>
  <c r="S73" i="1"/>
  <c r="S65" i="1"/>
  <c r="S56" i="1"/>
  <c r="S46" i="1"/>
  <c r="S26" i="1"/>
  <c r="R96" i="1"/>
  <c r="R89" i="1"/>
  <c r="R79" i="1"/>
  <c r="R73" i="1"/>
  <c r="R65" i="1"/>
  <c r="R56" i="1"/>
  <c r="R46" i="1"/>
  <c r="R2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C96" i="1"/>
  <c r="N89" i="1"/>
  <c r="O89" i="1"/>
  <c r="P89" i="1"/>
  <c r="Q8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C79" i="1"/>
  <c r="F73" i="1"/>
  <c r="G73" i="1"/>
  <c r="H73" i="1"/>
  <c r="I73" i="1"/>
  <c r="J73" i="1"/>
  <c r="K73" i="1"/>
  <c r="L73" i="1"/>
  <c r="M73" i="1"/>
  <c r="N73" i="1"/>
  <c r="O73" i="1"/>
  <c r="P73" i="1"/>
  <c r="Q73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C65" i="1"/>
  <c r="J56" i="1"/>
  <c r="K56" i="1"/>
  <c r="L56" i="1"/>
  <c r="M56" i="1"/>
  <c r="N56" i="1"/>
  <c r="O56" i="1"/>
  <c r="P56" i="1"/>
  <c r="Q5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C46" i="1"/>
  <c r="D26" i="1"/>
  <c r="E26" i="1"/>
  <c r="F26" i="1"/>
  <c r="G26" i="1"/>
  <c r="H26" i="1"/>
  <c r="J26" i="1"/>
  <c r="K26" i="1"/>
  <c r="L26" i="1"/>
  <c r="M26" i="1"/>
  <c r="N26" i="1"/>
  <c r="O26" i="1"/>
  <c r="P26" i="1"/>
  <c r="Q26" i="1"/>
  <c r="C26" i="1"/>
  <c r="B26" i="1" l="1"/>
  <c r="B65" i="1"/>
  <c r="B46" i="1"/>
  <c r="B35" i="1"/>
  <c r="B96" i="1"/>
  <c r="B79" i="1"/>
  <c r="B73" i="1"/>
  <c r="B56" i="1"/>
  <c r="M89" i="1"/>
  <c r="L89" i="1" l="1"/>
  <c r="K89" i="1" l="1"/>
  <c r="J89" i="1" l="1"/>
  <c r="I89" i="1" l="1"/>
  <c r="H89" i="1" l="1"/>
  <c r="G89" i="1" l="1"/>
  <c r="F89" i="1" l="1"/>
  <c r="E89" i="1" l="1"/>
  <c r="D89" i="1" l="1"/>
  <c r="C89" i="1" l="1"/>
  <c r="B89" i="1" s="1"/>
</calcChain>
</file>

<file path=xl/sharedStrings.xml><?xml version="1.0" encoding="utf-8"?>
<sst xmlns="http://schemas.openxmlformats.org/spreadsheetml/2006/main" count="147" uniqueCount="137">
  <si>
    <t>Utförare 1</t>
  </si>
  <si>
    <t xml:space="preserve">Utförare 2 </t>
  </si>
  <si>
    <t>Utförare 3</t>
  </si>
  <si>
    <t>Utförare 4</t>
  </si>
  <si>
    <t>Utförare 5</t>
  </si>
  <si>
    <t>Utförare 6</t>
  </si>
  <si>
    <t>Utförare 7</t>
  </si>
  <si>
    <t>Utförare 8</t>
  </si>
  <si>
    <t>Utförare 9</t>
  </si>
  <si>
    <t>Utförare 10</t>
  </si>
  <si>
    <t>Utförare 11</t>
  </si>
  <si>
    <t>Utförare 12</t>
  </si>
  <si>
    <t>Utförare 13</t>
  </si>
  <si>
    <t>Utförare 14</t>
  </si>
  <si>
    <t>Utförare 15</t>
  </si>
  <si>
    <r>
      <t xml:space="preserve">Totalt antal </t>
    </r>
    <r>
      <rPr>
        <b/>
        <sz val="9"/>
        <color indexed="8"/>
        <rFont val="Arial"/>
        <family val="2"/>
      </rPr>
      <t>samtal</t>
    </r>
    <r>
      <rPr>
        <sz val="9"/>
        <color indexed="8"/>
        <rFont val="Arial"/>
        <family val="2"/>
      </rPr>
      <t xml:space="preserve"> under året         </t>
    </r>
  </si>
  <si>
    <r>
      <t xml:space="preserve">Totalt antal </t>
    </r>
    <r>
      <rPr>
        <b/>
        <sz val="9"/>
        <color indexed="8"/>
        <rFont val="Arial"/>
        <family val="2"/>
      </rPr>
      <t>ärenden</t>
    </r>
    <r>
      <rPr>
        <sz val="9"/>
        <color indexed="8"/>
        <rFont val="Arial"/>
        <family val="2"/>
      </rPr>
      <t xml:space="preserve"> under året       </t>
    </r>
  </si>
  <si>
    <t>18 – 19 år</t>
  </si>
  <si>
    <t>20 – 29 år</t>
  </si>
  <si>
    <t>30 – 39 år</t>
  </si>
  <si>
    <t>40 – 49 år</t>
  </si>
  <si>
    <t>50 – 59 år</t>
  </si>
  <si>
    <t>60 – 69 år</t>
  </si>
  <si>
    <t>70 år och äldre</t>
  </si>
  <si>
    <t>Totalt antal personer</t>
  </si>
  <si>
    <t>Gifta par som bor tillsammans</t>
  </si>
  <si>
    <t>Samboende par</t>
  </si>
  <si>
    <t>Särboende par</t>
  </si>
  <si>
    <t>Separerade par</t>
  </si>
  <si>
    <t>Övriga relationer</t>
  </si>
  <si>
    <t>Totalt antal påbörjade ärenden</t>
  </si>
  <si>
    <t>Mindre än 1 år</t>
  </si>
  <si>
    <t>1 – 4 år</t>
  </si>
  <si>
    <t>5 – 9 år</t>
  </si>
  <si>
    <t>10 – 14 år</t>
  </si>
  <si>
    <t>15 –19 år</t>
  </si>
  <si>
    <t>20 – 24 år</t>
  </si>
  <si>
    <t>25 – 29 år</t>
  </si>
  <si>
    <t>30 år eller mer</t>
  </si>
  <si>
    <t>Totalt antal påbörjade parrelationsärenden</t>
  </si>
  <si>
    <t>Inget</t>
  </si>
  <si>
    <t>1 barn</t>
  </si>
  <si>
    <t>2 barn</t>
  </si>
  <si>
    <t>3 barn</t>
  </si>
  <si>
    <t>4 barn eller fler</t>
  </si>
  <si>
    <t xml:space="preserve">  0 – 6 år</t>
  </si>
  <si>
    <t>13 – 17 år</t>
  </si>
  <si>
    <t xml:space="preserve">  7 – 12 år</t>
  </si>
  <si>
    <t>18 – 20 år</t>
  </si>
  <si>
    <t>21 år och äldre</t>
  </si>
  <si>
    <r>
      <t>To</t>
    </r>
    <r>
      <rPr>
        <b/>
        <sz val="9"/>
        <color indexed="8"/>
        <rFont val="Arial"/>
        <family val="2"/>
      </rPr>
      <t>t</t>
    </r>
    <r>
      <rPr>
        <b/>
        <sz val="9"/>
        <color indexed="8"/>
        <rFont val="Arial"/>
        <family val="2"/>
      </rPr>
      <t>alt antal hemmavarande barn</t>
    </r>
  </si>
  <si>
    <t xml:space="preserve">   0 – 6 år</t>
  </si>
  <si>
    <t xml:space="preserve">   7 – 12 år</t>
  </si>
  <si>
    <t xml:space="preserve"> 13 – 17 år</t>
  </si>
  <si>
    <r>
      <t>To</t>
    </r>
    <r>
      <rPr>
        <b/>
        <sz val="9"/>
        <color indexed="8"/>
        <rFont val="Arial"/>
        <family val="2"/>
      </rPr>
      <t>t</t>
    </r>
    <r>
      <rPr>
        <b/>
        <sz val="9"/>
        <color indexed="8"/>
        <rFont val="Arial"/>
        <family val="2"/>
      </rPr>
      <t>alt antal barn</t>
    </r>
  </si>
  <si>
    <t>Reparationsarbete</t>
  </si>
  <si>
    <t>Separationsarbete</t>
  </si>
  <si>
    <r>
      <t>Vårdnads- och umgängesfrågor</t>
    </r>
    <r>
      <rPr>
        <vertAlign val="superscript"/>
        <sz val="9"/>
        <color indexed="8"/>
        <rFont val="Arial"/>
        <family val="2"/>
      </rPr>
      <t/>
    </r>
  </si>
  <si>
    <t>Övriga problem i parrelation</t>
  </si>
  <si>
    <t>Problem i övriga relationer</t>
  </si>
  <si>
    <t>1 samtal</t>
  </si>
  <si>
    <t>2 - 4 samtal</t>
  </si>
  <si>
    <t>5 - 8 samtal</t>
  </si>
  <si>
    <t>9 samtal eller fler</t>
  </si>
  <si>
    <t>Kartläggning/klargörande samtal, information/ bedömningssamtal eller tydliggörande av problem</t>
  </si>
  <si>
    <t>De lila cellerna har formler i sig, här summeras kommunens/utförarens total allteftersom man fyller i. Ändra ej i dessa.</t>
  </si>
  <si>
    <t>Kolumn B - när samtliga utförares enkäter är inmatade finns kommunens total i denna kolumn</t>
  </si>
  <si>
    <t>Utförare 16</t>
  </si>
  <si>
    <t>Utförare 17</t>
  </si>
  <si>
    <t>Utförare 18</t>
  </si>
  <si>
    <t>Utförare 19</t>
  </si>
  <si>
    <t>Utförare 20</t>
  </si>
  <si>
    <t>Utförare 21</t>
  </si>
  <si>
    <t>Utförare 22</t>
  </si>
  <si>
    <t>Utförare 23</t>
  </si>
  <si>
    <t>Utförare 24</t>
  </si>
  <si>
    <t>Utförare 25</t>
  </si>
  <si>
    <t>Utförare 26</t>
  </si>
  <si>
    <t>Utförare 27</t>
  </si>
  <si>
    <t>Utförare 28</t>
  </si>
  <si>
    <t>Utförare 29</t>
  </si>
  <si>
    <t>Utförare 30</t>
  </si>
  <si>
    <t>Totalt antal personer under året</t>
  </si>
  <si>
    <t>Totalt antal påbörjade ärenden under året</t>
  </si>
  <si>
    <t>Utförare 31</t>
  </si>
  <si>
    <t>Utförare 32</t>
  </si>
  <si>
    <t>Utförare 33</t>
  </si>
  <si>
    <t>Utförare 34</t>
  </si>
  <si>
    <t>Utförare 35</t>
  </si>
  <si>
    <t>Utförare 36</t>
  </si>
  <si>
    <t>Utförare 37</t>
  </si>
  <si>
    <t>Utförare 38</t>
  </si>
  <si>
    <t>Utförare 39</t>
  </si>
  <si>
    <t>Utförare 40</t>
  </si>
  <si>
    <t>Kommunal familjerådgivning 2025</t>
  </si>
  <si>
    <t>A. Familjerådgivningens organisering och genomförande under 2025</t>
  </si>
  <si>
    <t>Svar för kommunen</t>
  </si>
  <si>
    <t>Summa för kommunen</t>
  </si>
  <si>
    <t>2. Hur många familjerådgivare hade kommunen den 1 januari 2025? (Antal heltidstjänster med en decimal om ej heltal)</t>
  </si>
  <si>
    <t>4. Vilken avgift debiterade kommunen per samtal år 2025? (Egenavgift som är fastställd av kommunen. Om kostnadsfri anges 0 kr)</t>
  </si>
  <si>
    <t>5. Hur långt var ett normalsamtal vid familjerådgivningen år 2025, räknat i minuter? (Tiden som bokas in för ett normalsamtal)</t>
  </si>
  <si>
    <t>6. Hade kommunen någon begränsning i antal samtal i en samtalsserie under år 2025? (Ange Nej eller Ja, samt om ja även maximala antalet)</t>
  </si>
  <si>
    <t>3. Hur lång var den genomsnittliga väntetiden till familjerådgivningen för ärenden som påbörjades under 2025? (Ange något av alternativen: 0-7 dagar, 8-14 dagar, 15-30 dagar, 31-60 dagar, 61-90 dagar, 91 dagar eller mer.)</t>
  </si>
  <si>
    <r>
      <rPr>
        <sz val="9"/>
        <color rgb="FFFF0000"/>
        <rFont val="Arial"/>
        <family val="2"/>
      </rPr>
      <t xml:space="preserve">Antal </t>
    </r>
    <r>
      <rPr>
        <b/>
        <sz val="9"/>
        <color rgb="FFFF0000"/>
        <rFont val="Arial"/>
        <family val="2"/>
      </rPr>
      <t>påbörjade ärenden</t>
    </r>
    <r>
      <rPr>
        <sz val="9"/>
        <color rgb="FFFF0000"/>
        <rFont val="Arial"/>
        <family val="2"/>
      </rPr>
      <t xml:space="preserve"> under året </t>
    </r>
    <r>
      <rPr>
        <sz val="9"/>
        <color indexed="8"/>
        <rFont val="Arial"/>
        <family val="2"/>
      </rPr>
      <t xml:space="preserve">        </t>
    </r>
  </si>
  <si>
    <r>
      <rPr>
        <sz val="9"/>
        <color rgb="FFFF0000"/>
        <rFont val="Arial"/>
        <family val="2"/>
      </rPr>
      <t xml:space="preserve">Antal </t>
    </r>
    <r>
      <rPr>
        <b/>
        <sz val="9"/>
        <color rgb="FFFF0000"/>
        <rFont val="Arial"/>
        <family val="2"/>
      </rPr>
      <t>avslutade ärenden</t>
    </r>
    <r>
      <rPr>
        <sz val="9"/>
        <color rgb="FFFF0000"/>
        <rFont val="Arial"/>
        <family val="2"/>
      </rPr>
      <t xml:space="preserve"> under året </t>
    </r>
    <r>
      <rPr>
        <sz val="9"/>
        <color indexed="8"/>
        <rFont val="Arial"/>
        <family val="2"/>
      </rPr>
      <t xml:space="preserve">        </t>
    </r>
  </si>
  <si>
    <r>
      <t xml:space="preserve">Fråga </t>
    </r>
    <r>
      <rPr>
        <sz val="9"/>
        <color rgb="FFFF0000"/>
        <rFont val="Arial"/>
        <family val="2"/>
      </rPr>
      <t>8</t>
    </r>
    <r>
      <rPr>
        <sz val="9"/>
        <color indexed="8"/>
        <rFont val="Arial"/>
        <family val="2"/>
      </rPr>
      <t>. Personer som besökte familjerådgivningen för samtal fördelade efter ålder</t>
    </r>
  </si>
  <si>
    <t>Uppgift om ålder saknas</t>
  </si>
  <si>
    <t>Uppgift om relationens art saknas</t>
  </si>
  <si>
    <t>Uppgift om parrelationens längd saknas</t>
  </si>
  <si>
    <r>
      <t xml:space="preserve">Totalt antal personer som sökt rådgivning i ärenden som påbörjats under </t>
    </r>
    <r>
      <rPr>
        <i/>
        <sz val="12"/>
        <color rgb="FFFF0000"/>
        <rFont val="Times New Roman"/>
        <family val="1"/>
      </rPr>
      <t xml:space="preserve">2025 i fråga 11 </t>
    </r>
    <r>
      <rPr>
        <i/>
        <sz val="12"/>
        <color theme="1"/>
        <rFont val="Times New Roman"/>
        <family val="1"/>
      </rPr>
      <t>ska vara mindre än eller lika med Totalt antal personer i</t>
    </r>
    <r>
      <rPr>
        <i/>
        <sz val="12"/>
        <color rgb="FFFF0000"/>
        <rFont val="Times New Roman"/>
        <family val="1"/>
      </rPr>
      <t xml:space="preserve"> fråga 8</t>
    </r>
  </si>
  <si>
    <r>
      <t xml:space="preserve">Totalt antal påbörjade ärenden under året i </t>
    </r>
    <r>
      <rPr>
        <i/>
        <sz val="12"/>
        <color rgb="FFFF0000"/>
        <rFont val="Times New Roman"/>
        <family val="1"/>
      </rPr>
      <t>fråga 9</t>
    </r>
    <r>
      <rPr>
        <i/>
        <sz val="12"/>
        <color theme="1"/>
        <rFont val="Times New Roman"/>
        <family val="1"/>
      </rPr>
      <t xml:space="preserve"> ska vara mindre än eller lika med Totalt antal ärenden i </t>
    </r>
    <r>
      <rPr>
        <i/>
        <sz val="12"/>
        <color rgb="FFFF0000"/>
        <rFont val="Times New Roman"/>
        <family val="1"/>
      </rPr>
      <t>fråga 7</t>
    </r>
  </si>
  <si>
    <r>
      <t xml:space="preserve">Totalt antal påbörjade parrelationer i </t>
    </r>
    <r>
      <rPr>
        <i/>
        <sz val="12"/>
        <color rgb="FFFF0000"/>
        <rFont val="Times New Roman"/>
        <family val="1"/>
      </rPr>
      <t>fråga 10</t>
    </r>
    <r>
      <rPr>
        <i/>
        <sz val="12"/>
        <color theme="1"/>
        <rFont val="Times New Roman"/>
        <family val="1"/>
      </rPr>
      <t xml:space="preserve"> ska vara mindre än eller lika med Totalt antal påbörjade ärenden i </t>
    </r>
    <r>
      <rPr>
        <i/>
        <sz val="12"/>
        <color rgb="FFFF0000"/>
        <rFont val="Times New Roman"/>
        <family val="1"/>
      </rPr>
      <t>fråga 9</t>
    </r>
  </si>
  <si>
    <t>Uppgift om antal barn saknas</t>
  </si>
  <si>
    <r>
      <t xml:space="preserve">Totalt antal ärenden som påbörjats under </t>
    </r>
    <r>
      <rPr>
        <i/>
        <sz val="12"/>
        <color rgb="FFFF0000"/>
        <rFont val="Times New Roman"/>
        <family val="1"/>
      </rPr>
      <t>2025</t>
    </r>
    <r>
      <rPr>
        <i/>
        <sz val="12"/>
        <color theme="1"/>
        <rFont val="Times New Roman"/>
        <family val="1"/>
      </rPr>
      <t xml:space="preserve"> i </t>
    </r>
    <r>
      <rPr>
        <i/>
        <sz val="12"/>
        <color rgb="FFFF0000"/>
        <rFont val="Times New Roman"/>
        <family val="1"/>
      </rPr>
      <t>fråga 12</t>
    </r>
    <r>
      <rPr>
        <i/>
        <sz val="12"/>
        <color theme="1"/>
        <rFont val="Times New Roman"/>
        <family val="1"/>
      </rPr>
      <t xml:space="preserve"> ska vara lika med Totalt antal påbörjade ärenden i </t>
    </r>
    <r>
      <rPr>
        <i/>
        <sz val="12"/>
        <color rgb="FFFF0000"/>
        <rFont val="Times New Roman"/>
        <family val="1"/>
      </rPr>
      <t>fråga 7</t>
    </r>
  </si>
  <si>
    <r>
      <t xml:space="preserve">Fråga </t>
    </r>
    <r>
      <rPr>
        <sz val="9"/>
        <color rgb="FFFF0000"/>
        <rFont val="Arial"/>
        <family val="2"/>
      </rPr>
      <t>13.</t>
    </r>
    <r>
      <rPr>
        <sz val="9"/>
        <color theme="1"/>
        <rFont val="Arial"/>
        <family val="2"/>
      </rPr>
      <t xml:space="preserve"> Antal hemmavarande barn i ärenden som påbörjades </t>
    </r>
    <r>
      <rPr>
        <sz val="9"/>
        <color rgb="FFFF0000"/>
        <rFont val="Arial"/>
        <family val="2"/>
      </rPr>
      <t>2025</t>
    </r>
    <r>
      <rPr>
        <sz val="9"/>
        <color theme="1"/>
        <rFont val="Arial"/>
        <family val="2"/>
      </rPr>
      <t xml:space="preserve"> fördelade efter ålder</t>
    </r>
  </si>
  <si>
    <r>
      <t xml:space="preserve">Fråga </t>
    </r>
    <r>
      <rPr>
        <sz val="9"/>
        <color rgb="FFFF0000"/>
        <rFont val="Arial"/>
        <family val="2"/>
      </rPr>
      <t>14</t>
    </r>
    <r>
      <rPr>
        <sz val="9"/>
        <color theme="1"/>
        <rFont val="Arial"/>
        <family val="2"/>
      </rPr>
      <t xml:space="preserve">. Antal umgängesbarn och växelvis boende barn i ärenden som påbörjades </t>
    </r>
    <r>
      <rPr>
        <sz val="9"/>
        <color rgb="FFFF0000"/>
        <rFont val="Arial"/>
        <family val="2"/>
      </rPr>
      <t>2025</t>
    </r>
    <r>
      <rPr>
        <sz val="9"/>
        <color theme="1"/>
        <rFont val="Arial"/>
        <family val="2"/>
      </rPr>
      <t xml:space="preserve"> fördelade efter ålder</t>
    </r>
  </si>
  <si>
    <r>
      <t xml:space="preserve">E. Avslutade ärenden under </t>
    </r>
    <r>
      <rPr>
        <b/>
        <sz val="11"/>
        <color rgb="FFFF0000"/>
        <rFont val="Calibri"/>
        <family val="2"/>
        <scheme val="minor"/>
      </rPr>
      <t>2025</t>
    </r>
  </si>
  <si>
    <r>
      <t>Fråga</t>
    </r>
    <r>
      <rPr>
        <sz val="9"/>
        <color rgb="FFFF0000"/>
        <rFont val="Arial"/>
        <family val="2"/>
      </rPr>
      <t xml:space="preserve"> 15.</t>
    </r>
    <r>
      <rPr>
        <sz val="9"/>
        <color theme="1"/>
        <rFont val="Arial"/>
        <family val="2"/>
      </rPr>
      <t xml:space="preserve"> Avslutade ärenden under </t>
    </r>
    <r>
      <rPr>
        <sz val="9"/>
        <color rgb="FFFF0000"/>
        <rFont val="Arial"/>
        <family val="2"/>
      </rPr>
      <t>2025</t>
    </r>
    <r>
      <rPr>
        <sz val="9"/>
        <color theme="1"/>
        <rFont val="Arial"/>
        <family val="2"/>
      </rPr>
      <t xml:space="preserve"> fördelade efter en bedömning av var tyngdpunkten i behandlingens innehåll legat</t>
    </r>
  </si>
  <si>
    <r>
      <t xml:space="preserve">Totalt antal avslutade ärenden under </t>
    </r>
    <r>
      <rPr>
        <i/>
        <sz val="12"/>
        <color rgb="FFFF0000"/>
        <rFont val="Times New Roman"/>
        <family val="1"/>
      </rPr>
      <t>2025</t>
    </r>
    <r>
      <rPr>
        <i/>
        <sz val="12"/>
        <color theme="1"/>
        <rFont val="Times New Roman"/>
        <family val="1"/>
      </rPr>
      <t xml:space="preserve"> i </t>
    </r>
    <r>
      <rPr>
        <i/>
        <sz val="12"/>
        <color rgb="FFFF0000"/>
        <rFont val="Times New Roman"/>
        <family val="1"/>
      </rPr>
      <t xml:space="preserve">fråga 15 </t>
    </r>
    <r>
      <rPr>
        <i/>
        <sz val="12"/>
        <color theme="1"/>
        <rFont val="Times New Roman"/>
        <family val="1"/>
      </rPr>
      <t xml:space="preserve">ska vara mindre än eller lika med Totalt antal ärenden i </t>
    </r>
    <r>
      <rPr>
        <i/>
        <sz val="12"/>
        <color rgb="FFFF0000"/>
        <rFont val="Times New Roman"/>
        <family val="1"/>
      </rPr>
      <t>fråga 7</t>
    </r>
  </si>
  <si>
    <t>Uppgift om behandlingens tyngdpunkt saknas</t>
  </si>
  <si>
    <r>
      <t xml:space="preserve">Totalt antal avslutade ärenden under </t>
    </r>
    <r>
      <rPr>
        <b/>
        <sz val="9"/>
        <color rgb="FFFF0000"/>
        <rFont val="Arial"/>
        <family val="2"/>
      </rPr>
      <t>2025</t>
    </r>
  </si>
  <si>
    <r>
      <t xml:space="preserve">Fråga </t>
    </r>
    <r>
      <rPr>
        <sz val="9"/>
        <color rgb="FFFF0000"/>
        <rFont val="Arial"/>
        <family val="2"/>
      </rPr>
      <t>16.</t>
    </r>
    <r>
      <rPr>
        <sz val="9"/>
        <color theme="1"/>
        <rFont val="Arial"/>
        <family val="2"/>
      </rPr>
      <t xml:space="preserve"> Avslutade ärenden under </t>
    </r>
    <r>
      <rPr>
        <sz val="9"/>
        <color rgb="FFFF0000"/>
        <rFont val="Arial"/>
        <family val="2"/>
      </rPr>
      <t>2025</t>
    </r>
    <r>
      <rPr>
        <sz val="9"/>
        <color theme="1"/>
        <rFont val="Arial"/>
        <family val="2"/>
      </rPr>
      <t xml:space="preserve"> fördelade efter behandlingens omfattning</t>
    </r>
  </si>
  <si>
    <r>
      <t xml:space="preserve">Totalt antal avslutade ärenden under </t>
    </r>
    <r>
      <rPr>
        <i/>
        <sz val="12"/>
        <color rgb="FFFF0000"/>
        <rFont val="Times New Roman"/>
        <family val="1"/>
      </rPr>
      <t>2025</t>
    </r>
    <r>
      <rPr>
        <i/>
        <sz val="12"/>
        <color theme="1"/>
        <rFont val="Times New Roman"/>
        <family val="1"/>
      </rPr>
      <t xml:space="preserve"> i </t>
    </r>
    <r>
      <rPr>
        <i/>
        <sz val="12"/>
        <color rgb="FFFF0000"/>
        <rFont val="Times New Roman"/>
        <family val="1"/>
      </rPr>
      <t>fråga 16</t>
    </r>
    <r>
      <rPr>
        <i/>
        <sz val="12"/>
        <color theme="1"/>
        <rFont val="Times New Roman"/>
        <family val="1"/>
      </rPr>
      <t xml:space="preserve"> ska vara mindre än eller lika med Totalt antal avslutade ärenden i </t>
    </r>
    <r>
      <rPr>
        <i/>
        <sz val="12"/>
        <color rgb="FFFF0000"/>
        <rFont val="Times New Roman"/>
        <family val="1"/>
      </rPr>
      <t>fråga 7</t>
    </r>
  </si>
  <si>
    <r>
      <t xml:space="preserve">Totalt antal avslutade ärenden </t>
    </r>
    <r>
      <rPr>
        <b/>
        <sz val="9"/>
        <color rgb="FFFF0000"/>
        <rFont val="Arial"/>
        <family val="2"/>
      </rPr>
      <t>2025</t>
    </r>
  </si>
  <si>
    <t>Uppgift om antal samtal saknas</t>
  </si>
  <si>
    <r>
      <t xml:space="preserve">Fråga </t>
    </r>
    <r>
      <rPr>
        <sz val="9"/>
        <color rgb="FFFF0000"/>
        <rFont val="Arial"/>
        <family val="2"/>
      </rPr>
      <t>12.</t>
    </r>
    <r>
      <rPr>
        <sz val="9"/>
        <color theme="1"/>
        <rFont val="Arial"/>
        <family val="2"/>
      </rPr>
      <t xml:space="preserve"> Antal ärenden som påbörjades under </t>
    </r>
    <r>
      <rPr>
        <sz val="9"/>
        <color rgb="FFFF0000"/>
        <rFont val="Arial"/>
        <family val="2"/>
      </rPr>
      <t>2025</t>
    </r>
    <r>
      <rPr>
        <sz val="9"/>
        <color theme="1"/>
        <rFont val="Arial"/>
        <family val="2"/>
      </rPr>
      <t xml:space="preserve"> fördelade efter antal barn under 18 år som finns i relationen</t>
    </r>
  </si>
  <si>
    <r>
      <t xml:space="preserve">D. Barn i ärenden som påbörjades </t>
    </r>
    <r>
      <rPr>
        <b/>
        <sz val="11"/>
        <color rgb="FFFF0000"/>
        <rFont val="Calibri"/>
        <family val="2"/>
        <scheme val="minor"/>
      </rPr>
      <t>2025</t>
    </r>
  </si>
  <si>
    <r>
      <t xml:space="preserve">Fråga </t>
    </r>
    <r>
      <rPr>
        <sz val="9"/>
        <color rgb="FFFF0000"/>
        <rFont val="Arial"/>
        <family val="2"/>
      </rPr>
      <t xml:space="preserve">11. </t>
    </r>
    <r>
      <rPr>
        <sz val="9"/>
        <color theme="1"/>
        <rFont val="Arial"/>
        <family val="2"/>
      </rPr>
      <t xml:space="preserve">Antal personer som sökt rådgivning i ärenden som påbörjades under </t>
    </r>
    <r>
      <rPr>
        <sz val="9"/>
        <color rgb="FFFF0000"/>
        <rFont val="Arial"/>
        <family val="2"/>
      </rPr>
      <t>2025</t>
    </r>
    <r>
      <rPr>
        <sz val="9"/>
        <color theme="1"/>
        <rFont val="Arial"/>
        <family val="2"/>
      </rPr>
      <t xml:space="preserve"> fördelade efter ålder</t>
    </r>
  </si>
  <si>
    <r>
      <t xml:space="preserve">Fråga </t>
    </r>
    <r>
      <rPr>
        <sz val="9"/>
        <color rgb="FFFF0000"/>
        <rFont val="Arial"/>
        <family val="2"/>
      </rPr>
      <t xml:space="preserve">10. </t>
    </r>
    <r>
      <rPr>
        <sz val="9"/>
        <color theme="1"/>
        <rFont val="Arial"/>
        <family val="2"/>
      </rPr>
      <t xml:space="preserve">Antal parrelationsärenden som påbörjades under </t>
    </r>
    <r>
      <rPr>
        <sz val="9"/>
        <color rgb="FFFF0000"/>
        <rFont val="Arial"/>
        <family val="2"/>
      </rPr>
      <t>2025</t>
    </r>
    <r>
      <rPr>
        <sz val="9"/>
        <color theme="1"/>
        <rFont val="Arial"/>
        <family val="2"/>
      </rPr>
      <t xml:space="preserve"> fördelade efter relationens längd</t>
    </r>
  </si>
  <si>
    <r>
      <t>Fråga</t>
    </r>
    <r>
      <rPr>
        <sz val="9"/>
        <color rgb="FFFF0000"/>
        <rFont val="Arial"/>
        <family val="2"/>
      </rPr>
      <t xml:space="preserve"> 9.</t>
    </r>
    <r>
      <rPr>
        <sz val="9"/>
        <color theme="1"/>
        <rFont val="Arial"/>
        <family val="2"/>
      </rPr>
      <t xml:space="preserve"> Ärenden som påbörjades under </t>
    </r>
    <r>
      <rPr>
        <sz val="9"/>
        <color rgb="FFFF0000"/>
        <rFont val="Arial"/>
        <family val="2"/>
      </rPr>
      <t>2025</t>
    </r>
    <r>
      <rPr>
        <sz val="9"/>
        <color theme="1"/>
        <rFont val="Arial"/>
        <family val="2"/>
      </rPr>
      <t xml:space="preserve"> fördelade efter relationens art vid första besöket</t>
    </r>
  </si>
  <si>
    <r>
      <t xml:space="preserve">C. Ärenden som påbörjades under </t>
    </r>
    <r>
      <rPr>
        <b/>
        <sz val="11"/>
        <color rgb="FFFF0000"/>
        <rFont val="Calibri"/>
        <family val="2"/>
        <scheme val="minor"/>
      </rPr>
      <t>2025</t>
    </r>
  </si>
  <si>
    <r>
      <t xml:space="preserve">Fråga </t>
    </r>
    <r>
      <rPr>
        <sz val="9"/>
        <color rgb="FFFF0000"/>
        <rFont val="Arial"/>
        <family val="2"/>
      </rPr>
      <t>7</t>
    </r>
    <r>
      <rPr>
        <sz val="9"/>
        <color theme="1"/>
        <rFont val="Arial"/>
        <family val="2"/>
      </rPr>
      <t xml:space="preserve">. Antal ärenden och samtal under </t>
    </r>
    <r>
      <rPr>
        <sz val="9"/>
        <color rgb="FFFF0000"/>
        <rFont val="Arial"/>
        <family val="2"/>
      </rPr>
      <t>2025</t>
    </r>
  </si>
  <si>
    <r>
      <t xml:space="preserve">B. Totalt antal ärenden, samtal och personer under </t>
    </r>
    <r>
      <rPr>
        <b/>
        <sz val="11"/>
        <color rgb="FFFF0000"/>
        <rFont val="Calibri"/>
        <family val="2"/>
        <scheme val="minor"/>
      </rPr>
      <t>2025</t>
    </r>
  </si>
  <si>
    <t>Röd ruta= Kontrollera uppgift</t>
  </si>
  <si>
    <t>Enkät 2025 års statistik</t>
  </si>
  <si>
    <t>1. Hur organiserade kommunen familjerådgivningen år 2025? (Ange något av alternativen: I egen regi, Genom avtal med kommun(er) eller region som utför tjänsten, Genom avtal med upphandlad(e) utförare, I egen regi och genom avtal med upphandlad(e) utförare, Annat)</t>
  </si>
  <si>
    <r>
      <rPr>
        <b/>
        <sz val="9"/>
        <color rgb="FFFF0000"/>
        <rFont val="Calibri"/>
        <family val="2"/>
        <scheme val="minor"/>
      </rPr>
      <t>Information</t>
    </r>
    <r>
      <rPr>
        <sz val="9"/>
        <color rgb="FFFF0000"/>
        <rFont val="Calibri"/>
        <family val="2"/>
        <scheme val="minor"/>
      </rPr>
      <t xml:space="preserve">
A: Frågorna 1-6 är nya uppgifter som ingår i enkäten från och med insamling av 2025 års statistik. Dessa uppgifter, som anges i de gröna rutorna, avser inte summeringar men kan vara bra att ta reda på innan webbenkäten ska besvaras. Se aktuell enkät för vidare information om definitioner, svarsalternativ och instruktioner.
B-E: Frågorna 7-16 har varit med i enkäten sedan tidigare men har nya frågenummer. Värden som anges för flera utförare summeras i de lila rutorna. Om en ruta blir röd innebär det att något är fel, var vänlig kontrollera då uppgifterna.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</si>
</sst>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vertAlign val="superscript"/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rgb="FFFF0000"/>
      <name val="Arial"/>
      <family val="2"/>
    </font>
    <font>
      <i/>
      <sz val="12"/>
      <color rgb="FFFF0000"/>
      <name val="Times New Roman"/>
      <family val="1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58">
    <xf numFmtId="0" fontId="0" fillId="0" borderId="0" xfId="0"/>
    <xf numFmtId="0" fontId="0" fillId="2" borderId="1" xfId="0" applyFill="1" applyBorder="1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3" borderId="0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0" fillId="0" borderId="0" xfId="0" applyProtection="1"/>
    <xf numFmtId="0" fontId="7" fillId="3" borderId="0" xfId="0" applyFont="1" applyFill="1" applyAlignment="1" applyProtection="1">
      <alignment wrapText="1"/>
    </xf>
    <xf numFmtId="0" fontId="8" fillId="0" borderId="1" xfId="0" applyFont="1" applyBorder="1" applyProtection="1"/>
    <xf numFmtId="0" fontId="5" fillId="2" borderId="1" xfId="0" applyFont="1" applyFill="1" applyBorder="1" applyProtection="1"/>
    <xf numFmtId="0" fontId="8" fillId="0" borderId="3" xfId="0" applyFont="1" applyBorder="1" applyProtection="1"/>
    <xf numFmtId="0" fontId="5" fillId="2" borderId="3" xfId="0" applyFont="1" applyFill="1" applyBorder="1" applyProtection="1"/>
    <xf numFmtId="0" fontId="0" fillId="3" borderId="5" xfId="0" applyFill="1" applyBorder="1" applyProtection="1"/>
    <xf numFmtId="0" fontId="7" fillId="0" borderId="1" xfId="0" applyFont="1" applyBorder="1" applyAlignment="1" applyProtection="1">
      <alignment vertical="top" wrapText="1"/>
    </xf>
    <xf numFmtId="0" fontId="9" fillId="2" borderId="6" xfId="0" applyFont="1" applyFill="1" applyBorder="1" applyAlignment="1" applyProtection="1">
      <alignment vertical="top" wrapText="1"/>
    </xf>
    <xf numFmtId="0" fontId="5" fillId="2" borderId="7" xfId="0" applyFont="1" applyFill="1" applyBorder="1" applyProtection="1"/>
    <xf numFmtId="0" fontId="10" fillId="2" borderId="6" xfId="0" applyFont="1" applyFill="1" applyBorder="1" applyAlignment="1" applyProtection="1">
      <alignment vertical="top" wrapText="1"/>
    </xf>
    <xf numFmtId="0" fontId="5" fillId="3" borderId="5" xfId="0" applyFont="1" applyFill="1" applyBorder="1" applyProtection="1"/>
    <xf numFmtId="0" fontId="7" fillId="0" borderId="1" xfId="0" applyFont="1" applyBorder="1" applyProtection="1"/>
    <xf numFmtId="0" fontId="11" fillId="2" borderId="6" xfId="0" applyFont="1" applyFill="1" applyBorder="1" applyAlignment="1" applyProtection="1">
      <alignment vertical="top" wrapText="1"/>
    </xf>
    <xf numFmtId="0" fontId="3" fillId="2" borderId="6" xfId="0" applyFont="1" applyFill="1" applyBorder="1" applyAlignment="1" applyProtection="1">
      <alignment vertical="top" wrapText="1"/>
    </xf>
    <xf numFmtId="0" fontId="12" fillId="0" borderId="0" xfId="0" applyFont="1" applyProtection="1"/>
    <xf numFmtId="0" fontId="0" fillId="0" borderId="0" xfId="0" applyBorder="1" applyProtection="1"/>
    <xf numFmtId="0" fontId="0" fillId="2" borderId="6" xfId="0" applyFill="1" applyBorder="1" applyProtection="1"/>
    <xf numFmtId="0" fontId="0" fillId="4" borderId="1" xfId="0" applyFill="1" applyBorder="1" applyProtection="1"/>
    <xf numFmtId="0" fontId="5" fillId="0" borderId="0" xfId="0" applyFont="1" applyBorder="1" applyProtection="1"/>
    <xf numFmtId="0" fontId="0" fillId="5" borderId="9" xfId="0" applyFill="1" applyBorder="1" applyAlignment="1" applyProtection="1">
      <alignment horizontal="center" wrapText="1"/>
      <protection locked="0"/>
    </xf>
    <xf numFmtId="0" fontId="0" fillId="5" borderId="8" xfId="0" applyFill="1" applyBorder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wrapText="1"/>
    </xf>
    <xf numFmtId="0" fontId="0" fillId="0" borderId="1" xfId="0" applyBorder="1" applyProtection="1"/>
    <xf numFmtId="0" fontId="5" fillId="0" borderId="1" xfId="0" applyFont="1" applyBorder="1" applyAlignment="1" applyProtection="1">
      <alignment vertical="top" wrapText="1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5" xfId="0" applyFont="1" applyFill="1" applyBorder="1" applyProtection="1"/>
    <xf numFmtId="0" fontId="0" fillId="0" borderId="0" xfId="0" applyFill="1" applyBorder="1" applyProtection="1"/>
    <xf numFmtId="0" fontId="0" fillId="0" borderId="11" xfId="0" applyBorder="1" applyProtection="1"/>
    <xf numFmtId="0" fontId="0" fillId="2" borderId="1" xfId="0" applyFill="1" applyBorder="1" applyAlignment="1" applyProtection="1">
      <alignment wrapText="1"/>
      <protection locked="0"/>
    </xf>
    <xf numFmtId="0" fontId="0" fillId="0" borderId="12" xfId="0" applyBorder="1" applyProtection="1"/>
    <xf numFmtId="0" fontId="0" fillId="0" borderId="13" xfId="0" applyBorder="1" applyProtection="1"/>
    <xf numFmtId="0" fontId="15" fillId="0" borderId="1" xfId="0" applyFont="1" applyBorder="1" applyAlignment="1" applyProtection="1">
      <alignment vertical="top" wrapText="1"/>
    </xf>
    <xf numFmtId="0" fontId="16" fillId="0" borderId="1" xfId="0" applyFont="1" applyBorder="1" applyAlignment="1" applyProtection="1">
      <alignment vertical="top" wrapText="1"/>
    </xf>
    <xf numFmtId="0" fontId="18" fillId="0" borderId="0" xfId="0" applyFont="1" applyProtection="1"/>
    <xf numFmtId="0" fontId="17" fillId="0" borderId="0" xfId="0" applyFont="1" applyProtection="1"/>
    <xf numFmtId="0" fontId="0" fillId="0" borderId="1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16" fillId="0" borderId="1" xfId="0" applyFont="1" applyBorder="1" applyProtection="1"/>
    <xf numFmtId="0" fontId="0" fillId="0" borderId="0" xfId="0" applyAlignment="1" applyProtection="1">
      <alignment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23" fillId="0" borderId="0" xfId="1" applyAlignment="1" applyProtection="1">
      <alignment horizontal="center" vertical="top"/>
    </xf>
    <xf numFmtId="0" fontId="22" fillId="0" borderId="0" xfId="0" applyFont="1" applyBorder="1" applyAlignment="1" applyProtection="1">
      <alignment horizontal="center" vertical="top" wrapText="1"/>
    </xf>
    <xf numFmtId="0" fontId="17" fillId="6" borderId="1" xfId="0" applyFont="1" applyFill="1" applyBorder="1" applyAlignment="1" applyProtection="1">
      <alignment wrapText="1"/>
      <protection locked="0"/>
    </xf>
    <xf numFmtId="0" fontId="14" fillId="6" borderId="11" xfId="0" applyFont="1" applyFill="1" applyBorder="1" applyProtection="1"/>
    <xf numFmtId="0" fontId="14" fillId="6" borderId="1" xfId="0" applyFont="1" applyFill="1" applyBorder="1" applyProtection="1"/>
  </cellXfs>
  <cellStyles count="2">
    <cellStyle name="Hyperlänk" xfId="1" builtinId="8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cb.se/contentassets/61cd28f7ed054aa7823eb5ee1a370ce5/enkat-familjeradgivning--statistik-fo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B7"/>
  <sheetViews>
    <sheetView workbookViewId="0">
      <selection activeCell="A15" sqref="A15"/>
    </sheetView>
  </sheetViews>
  <sheetFormatPr defaultRowHeight="15.05" x14ac:dyDescent="0.3"/>
  <cols>
    <col min="1" max="1" width="108.6640625" bestFit="1" customWidth="1"/>
  </cols>
  <sheetData>
    <row r="3" spans="1:2" x14ac:dyDescent="0.3">
      <c r="A3" s="1" t="s">
        <v>65</v>
      </c>
    </row>
    <row r="5" spans="1:2" x14ac:dyDescent="0.3">
      <c r="A5" s="1" t="s">
        <v>66</v>
      </c>
    </row>
    <row r="7" spans="1:2" x14ac:dyDescent="0.3">
      <c r="A7" s="29" t="s">
        <v>133</v>
      </c>
      <c r="B7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96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2" sqref="A2"/>
      <selection pane="bottomRight" activeCell="K5" sqref="K5"/>
    </sheetView>
  </sheetViews>
  <sheetFormatPr defaultColWidth="9.109375" defaultRowHeight="15.05" x14ac:dyDescent="0.3"/>
  <cols>
    <col min="1" max="1" width="56.5546875" style="11" customWidth="1"/>
    <col min="2" max="2" width="11.109375" style="11" bestFit="1" customWidth="1"/>
    <col min="3" max="32" width="8.6640625" style="2" customWidth="1"/>
    <col min="33" max="16384" width="9.109375" style="3"/>
  </cols>
  <sheetData>
    <row r="1" spans="1:42" s="27" customFormat="1" ht="18.2" x14ac:dyDescent="0.35">
      <c r="A1" s="45" t="s">
        <v>94</v>
      </c>
      <c r="B1" s="11"/>
      <c r="D1" s="11"/>
      <c r="G1" s="11"/>
      <c r="H1" s="11"/>
      <c r="I1" s="30"/>
      <c r="J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42" s="27" customFormat="1" ht="18.2" x14ac:dyDescent="0.35">
      <c r="A2" s="46"/>
      <c r="B2" s="11"/>
      <c r="C2" s="26"/>
      <c r="D2" s="11"/>
      <c r="E2" s="11"/>
      <c r="F2" s="11"/>
      <c r="G2" s="11"/>
      <c r="H2" s="11"/>
      <c r="I2" s="30"/>
      <c r="J2" s="30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42" s="27" customFormat="1" ht="30.7" customHeight="1" x14ac:dyDescent="0.35">
      <c r="A3" s="43" t="s">
        <v>95</v>
      </c>
      <c r="B3" s="55" t="s">
        <v>96</v>
      </c>
      <c r="C3" s="26"/>
      <c r="D3" s="54" t="s">
        <v>136</v>
      </c>
      <c r="E3" s="54"/>
      <c r="F3" s="54"/>
      <c r="G3" s="54"/>
      <c r="H3" s="54"/>
      <c r="I3" s="53" t="s">
        <v>134</v>
      </c>
      <c r="J3" s="53"/>
      <c r="K3" s="53"/>
      <c r="L3" s="53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42" s="27" customFormat="1" ht="47" customHeight="1" x14ac:dyDescent="0.35">
      <c r="A4" s="44" t="s">
        <v>135</v>
      </c>
      <c r="B4" s="56"/>
      <c r="C4" s="26"/>
      <c r="D4" s="54"/>
      <c r="E4" s="54"/>
      <c r="F4" s="54"/>
      <c r="G4" s="54"/>
      <c r="H4" s="54"/>
      <c r="I4" s="51"/>
      <c r="J4" s="51"/>
      <c r="K4" s="52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42" s="27" customFormat="1" ht="22.55" customHeight="1" x14ac:dyDescent="0.35">
      <c r="A5" s="44" t="s">
        <v>98</v>
      </c>
      <c r="B5" s="57"/>
      <c r="C5" s="26"/>
      <c r="D5" s="54"/>
      <c r="E5" s="54"/>
      <c r="F5" s="54"/>
      <c r="G5" s="54"/>
      <c r="H5" s="54"/>
      <c r="I5" s="50"/>
      <c r="J5" s="50"/>
      <c r="K5" s="5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1:42" s="27" customFormat="1" ht="35.1" customHeight="1" x14ac:dyDescent="0.35">
      <c r="A6" s="44" t="s">
        <v>102</v>
      </c>
      <c r="B6" s="57"/>
      <c r="C6" s="26"/>
      <c r="D6" s="54"/>
      <c r="E6" s="54"/>
      <c r="F6" s="54"/>
      <c r="G6" s="54"/>
      <c r="H6" s="54"/>
      <c r="I6" s="50"/>
      <c r="J6" s="50"/>
      <c r="K6" s="5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42" s="27" customFormat="1" ht="22.55" x14ac:dyDescent="0.35">
      <c r="A7" s="44" t="s">
        <v>99</v>
      </c>
      <c r="B7" s="57"/>
      <c r="C7" s="26"/>
      <c r="D7" s="54"/>
      <c r="E7" s="54"/>
      <c r="F7" s="54"/>
      <c r="G7" s="54"/>
      <c r="H7" s="54"/>
      <c r="I7" s="50"/>
      <c r="J7" s="50"/>
      <c r="K7" s="5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42" s="27" customFormat="1" ht="22.55" customHeight="1" x14ac:dyDescent="0.35">
      <c r="A8" s="44" t="s">
        <v>100</v>
      </c>
      <c r="B8" s="57"/>
      <c r="C8" s="26"/>
      <c r="D8" s="54"/>
      <c r="E8" s="54"/>
      <c r="F8" s="54"/>
      <c r="G8" s="54"/>
      <c r="H8" s="54"/>
      <c r="I8" s="30"/>
      <c r="J8" s="30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</row>
    <row r="9" spans="1:42" s="27" customFormat="1" ht="23.2" thickBot="1" x14ac:dyDescent="0.4">
      <c r="A9" s="44" t="s">
        <v>101</v>
      </c>
      <c r="B9" s="57"/>
      <c r="C9" s="26"/>
      <c r="D9" s="11"/>
      <c r="G9" s="11"/>
      <c r="H9" s="11"/>
      <c r="I9" s="30"/>
      <c r="J9" s="30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42" ht="30.7" customHeight="1" thickBot="1" x14ac:dyDescent="0.35">
      <c r="B10" s="42"/>
      <c r="C10" s="31" t="s">
        <v>0</v>
      </c>
      <c r="D10" s="31" t="s">
        <v>1</v>
      </c>
      <c r="E10" s="32" t="s">
        <v>2</v>
      </c>
      <c r="F10" s="31" t="s">
        <v>3</v>
      </c>
      <c r="G10" s="31" t="s">
        <v>4</v>
      </c>
      <c r="H10" s="31" t="s">
        <v>5</v>
      </c>
      <c r="I10" s="31" t="s">
        <v>6</v>
      </c>
      <c r="J10" s="31" t="s">
        <v>7</v>
      </c>
      <c r="K10" s="31" t="s">
        <v>8</v>
      </c>
      <c r="L10" s="31" t="s">
        <v>9</v>
      </c>
      <c r="M10" s="31" t="s">
        <v>10</v>
      </c>
      <c r="N10" s="31" t="s">
        <v>11</v>
      </c>
      <c r="O10" s="31" t="s">
        <v>12</v>
      </c>
      <c r="P10" s="31" t="s">
        <v>13</v>
      </c>
      <c r="Q10" s="31" t="s">
        <v>14</v>
      </c>
      <c r="R10" s="31" t="s">
        <v>67</v>
      </c>
      <c r="S10" s="31" t="s">
        <v>68</v>
      </c>
      <c r="T10" s="31" t="s">
        <v>69</v>
      </c>
      <c r="U10" s="31" t="s">
        <v>70</v>
      </c>
      <c r="V10" s="31" t="s">
        <v>71</v>
      </c>
      <c r="W10" s="31" t="s">
        <v>72</v>
      </c>
      <c r="X10" s="31" t="s">
        <v>73</v>
      </c>
      <c r="Y10" s="31" t="s">
        <v>74</v>
      </c>
      <c r="Z10" s="31" t="s">
        <v>75</v>
      </c>
      <c r="AA10" s="31" t="s">
        <v>76</v>
      </c>
      <c r="AB10" s="31" t="s">
        <v>77</v>
      </c>
      <c r="AC10" s="31" t="s">
        <v>78</v>
      </c>
      <c r="AD10" s="31" t="s">
        <v>79</v>
      </c>
      <c r="AE10" s="31" t="s">
        <v>80</v>
      </c>
      <c r="AF10" s="32" t="s">
        <v>81</v>
      </c>
      <c r="AG10" s="32" t="s">
        <v>84</v>
      </c>
      <c r="AH10" s="32" t="s">
        <v>85</v>
      </c>
      <c r="AI10" s="32" t="s">
        <v>86</v>
      </c>
      <c r="AJ10" s="32" t="s">
        <v>87</v>
      </c>
      <c r="AK10" s="32" t="s">
        <v>88</v>
      </c>
      <c r="AL10" s="32" t="s">
        <v>89</v>
      </c>
      <c r="AM10" s="32" t="s">
        <v>90</v>
      </c>
      <c r="AN10" s="32" t="s">
        <v>91</v>
      </c>
      <c r="AO10" s="32" t="s">
        <v>92</v>
      </c>
      <c r="AP10" s="32" t="s">
        <v>93</v>
      </c>
    </row>
    <row r="11" spans="1:42" s="7" customFormat="1" ht="30.7" customHeight="1" x14ac:dyDescent="0.3">
      <c r="A11" s="35" t="s">
        <v>132</v>
      </c>
      <c r="B11" s="40" t="s">
        <v>97</v>
      </c>
      <c r="C11" s="41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</row>
    <row r="12" spans="1:42" s="4" customFormat="1" x14ac:dyDescent="0.3">
      <c r="A12" s="12" t="s">
        <v>131</v>
      </c>
      <c r="B12" s="39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</row>
    <row r="13" spans="1:42" s="7" customFormat="1" x14ac:dyDescent="0.3">
      <c r="A13" s="13" t="s">
        <v>16</v>
      </c>
      <c r="B13" s="14">
        <f>SUM(C13:AP13)</f>
        <v>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s="7" customFormat="1" ht="15.65" thickBot="1" x14ac:dyDescent="0.35">
      <c r="A14" s="15" t="s">
        <v>15</v>
      </c>
      <c r="B14" s="16">
        <f>SUM(C14:AP14)</f>
        <v>0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</row>
    <row r="15" spans="1:42" s="7" customFormat="1" ht="15.65" thickBot="1" x14ac:dyDescent="0.35">
      <c r="A15" s="15" t="s">
        <v>103</v>
      </c>
      <c r="B15" s="16">
        <f>SUM(C15:AP15)</f>
        <v>0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</row>
    <row r="16" spans="1:42" s="7" customFormat="1" ht="15.65" thickBot="1" x14ac:dyDescent="0.35">
      <c r="A16" s="15" t="s">
        <v>104</v>
      </c>
      <c r="B16" s="16">
        <f>SUM(C16:AP16)</f>
        <v>0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</row>
    <row r="17" spans="1:42" s="4" customFormat="1" ht="26.3" customHeight="1" x14ac:dyDescent="0.3">
      <c r="A17" s="33" t="s">
        <v>105</v>
      </c>
      <c r="B17" s="17"/>
    </row>
    <row r="18" spans="1:42" s="7" customFormat="1" ht="15.65" thickBot="1" x14ac:dyDescent="0.35">
      <c r="A18" s="18" t="s">
        <v>17</v>
      </c>
      <c r="B18" s="20">
        <f t="shared" ref="B18:B25" si="0">SUM(C18:AP18)</f>
        <v>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s="7" customFormat="1" ht="15.65" thickBot="1" x14ac:dyDescent="0.35">
      <c r="A19" s="18" t="s">
        <v>18</v>
      </c>
      <c r="B19" s="20">
        <f t="shared" si="0"/>
        <v>0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s="7" customFormat="1" ht="15.65" thickBot="1" x14ac:dyDescent="0.35">
      <c r="A20" s="18" t="s">
        <v>19</v>
      </c>
      <c r="B20" s="20">
        <f>SUM(C20:AP20)</f>
        <v>0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s="7" customFormat="1" ht="15.65" thickBot="1" x14ac:dyDescent="0.35">
      <c r="A21" s="18" t="s">
        <v>20</v>
      </c>
      <c r="B21" s="20">
        <f t="shared" si="0"/>
        <v>0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s="7" customFormat="1" ht="15.65" thickBot="1" x14ac:dyDescent="0.35">
      <c r="A22" s="18" t="s">
        <v>21</v>
      </c>
      <c r="B22" s="20">
        <f t="shared" si="0"/>
        <v>0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s="7" customFormat="1" ht="15.65" thickBot="1" x14ac:dyDescent="0.35">
      <c r="A23" s="18" t="s">
        <v>22</v>
      </c>
      <c r="B23" s="20">
        <f t="shared" si="0"/>
        <v>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s="7" customFormat="1" ht="15.65" thickBot="1" x14ac:dyDescent="0.35">
      <c r="A24" s="18" t="s">
        <v>23</v>
      </c>
      <c r="B24" s="20">
        <f t="shared" ref="B24" si="1">SUM(C24:AP24)</f>
        <v>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s="7" customFormat="1" ht="15.65" thickBot="1" x14ac:dyDescent="0.35">
      <c r="A25" s="44" t="s">
        <v>106</v>
      </c>
      <c r="B25" s="20">
        <f t="shared" si="0"/>
        <v>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s="27" customFormat="1" ht="15.65" thickBot="1" x14ac:dyDescent="0.35">
      <c r="A26" s="19" t="s">
        <v>82</v>
      </c>
      <c r="B26" s="20">
        <f>SUM(C26:AP26)</f>
        <v>0</v>
      </c>
      <c r="C26" s="28">
        <f>SUM(C18:C25)</f>
        <v>0</v>
      </c>
      <c r="D26" s="28">
        <f t="shared" ref="D26:Q26" si="2">SUM(D18:D25)</f>
        <v>0</v>
      </c>
      <c r="E26" s="28">
        <f t="shared" si="2"/>
        <v>0</v>
      </c>
      <c r="F26" s="28">
        <f t="shared" si="2"/>
        <v>0</v>
      </c>
      <c r="G26" s="28">
        <f t="shared" si="2"/>
        <v>0</v>
      </c>
      <c r="H26" s="28">
        <f t="shared" si="2"/>
        <v>0</v>
      </c>
      <c r="I26" s="28">
        <f>SUM(I18:I25)</f>
        <v>0</v>
      </c>
      <c r="J26" s="28">
        <f t="shared" si="2"/>
        <v>0</v>
      </c>
      <c r="K26" s="28">
        <f t="shared" si="2"/>
        <v>0</v>
      </c>
      <c r="L26" s="28">
        <f t="shared" si="2"/>
        <v>0</v>
      </c>
      <c r="M26" s="28">
        <f t="shared" si="2"/>
        <v>0</v>
      </c>
      <c r="N26" s="28">
        <f t="shared" si="2"/>
        <v>0</v>
      </c>
      <c r="O26" s="28">
        <f t="shared" si="2"/>
        <v>0</v>
      </c>
      <c r="P26" s="28">
        <f t="shared" si="2"/>
        <v>0</v>
      </c>
      <c r="Q26" s="28">
        <f t="shared" si="2"/>
        <v>0</v>
      </c>
      <c r="R26" s="28">
        <f>SUM(R18:R25)</f>
        <v>0</v>
      </c>
      <c r="S26" s="28">
        <f>SUM(S18:S25)</f>
        <v>0</v>
      </c>
      <c r="T26" s="28">
        <f>SUM(T18:T25)</f>
        <v>0</v>
      </c>
      <c r="U26" s="28">
        <f>SUM(U18:U25)</f>
        <v>0</v>
      </c>
      <c r="V26" s="28">
        <f>SUM(V18:V25)</f>
        <v>0</v>
      </c>
      <c r="W26" s="28">
        <f t="shared" ref="W26:AF26" si="3">SUM(W18:W25)</f>
        <v>0</v>
      </c>
      <c r="X26" s="28">
        <f t="shared" si="3"/>
        <v>0</v>
      </c>
      <c r="Y26" s="28">
        <f t="shared" si="3"/>
        <v>0</v>
      </c>
      <c r="Z26" s="28">
        <f t="shared" si="3"/>
        <v>0</v>
      </c>
      <c r="AA26" s="28">
        <f t="shared" si="3"/>
        <v>0</v>
      </c>
      <c r="AB26" s="28">
        <f t="shared" si="3"/>
        <v>0</v>
      </c>
      <c r="AC26" s="28">
        <f t="shared" si="3"/>
        <v>0</v>
      </c>
      <c r="AD26" s="28">
        <f t="shared" si="3"/>
        <v>0</v>
      </c>
      <c r="AE26" s="28">
        <f t="shared" si="3"/>
        <v>0</v>
      </c>
      <c r="AF26" s="28">
        <f t="shared" si="3"/>
        <v>0</v>
      </c>
      <c r="AG26" s="28">
        <f t="shared" ref="AG26:AP26" si="4">SUM(AG18:AG25)</f>
        <v>0</v>
      </c>
      <c r="AH26" s="28">
        <f>SUM(AH18:AH25)</f>
        <v>0</v>
      </c>
      <c r="AI26" s="28">
        <f t="shared" si="4"/>
        <v>0</v>
      </c>
      <c r="AJ26" s="28">
        <f t="shared" si="4"/>
        <v>0</v>
      </c>
      <c r="AK26" s="28">
        <f t="shared" si="4"/>
        <v>0</v>
      </c>
      <c r="AL26" s="28">
        <f t="shared" si="4"/>
        <v>0</v>
      </c>
      <c r="AM26" s="28">
        <f t="shared" si="4"/>
        <v>0</v>
      </c>
      <c r="AN26" s="28">
        <f t="shared" si="4"/>
        <v>0</v>
      </c>
      <c r="AO26" s="28">
        <f t="shared" si="4"/>
        <v>0</v>
      </c>
      <c r="AP26" s="28">
        <f t="shared" si="4"/>
        <v>0</v>
      </c>
    </row>
    <row r="27" spans="1:42" s="27" customFormat="1" ht="19.45" customHeight="1" x14ac:dyDescent="0.3">
      <c r="A27" s="35" t="s">
        <v>130</v>
      </c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</row>
    <row r="28" spans="1:42" s="4" customFormat="1" ht="25.7" customHeight="1" x14ac:dyDescent="0.3">
      <c r="A28" s="12" t="s">
        <v>129</v>
      </c>
      <c r="B28" s="17"/>
      <c r="C28" s="10" t="s">
        <v>110</v>
      </c>
    </row>
    <row r="29" spans="1:42" s="7" customFormat="1" ht="15.65" thickBot="1" x14ac:dyDescent="0.35">
      <c r="A29" s="18" t="s">
        <v>25</v>
      </c>
      <c r="B29" s="20">
        <f t="shared" ref="B29:B34" si="5">SUM(C29:AP29)</f>
        <v>0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s="7" customFormat="1" ht="15.65" thickBot="1" x14ac:dyDescent="0.35">
      <c r="A30" s="18" t="s">
        <v>26</v>
      </c>
      <c r="B30" s="20">
        <f t="shared" si="5"/>
        <v>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s="7" customFormat="1" ht="15.65" thickBot="1" x14ac:dyDescent="0.35">
      <c r="A31" s="18" t="s">
        <v>27</v>
      </c>
      <c r="B31" s="20">
        <f>SUM(C31:AP31)</f>
        <v>0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s="7" customFormat="1" ht="15.65" thickBot="1" x14ac:dyDescent="0.35">
      <c r="A32" s="18" t="s">
        <v>28</v>
      </c>
      <c r="B32" s="20">
        <f t="shared" si="5"/>
        <v>0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s="7" customFormat="1" ht="15.65" thickBot="1" x14ac:dyDescent="0.35">
      <c r="A33" s="18" t="s">
        <v>29</v>
      </c>
      <c r="B33" s="20">
        <f t="shared" ref="B33" si="6">SUM(C33:AP33)</f>
        <v>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s="7" customFormat="1" ht="15.65" thickBot="1" x14ac:dyDescent="0.35">
      <c r="A34" s="44" t="s">
        <v>107</v>
      </c>
      <c r="B34" s="20">
        <f t="shared" si="5"/>
        <v>0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s="27" customFormat="1" ht="15.65" thickBot="1" x14ac:dyDescent="0.35">
      <c r="A35" s="21" t="s">
        <v>83</v>
      </c>
      <c r="B35" s="20">
        <f>SUM(C35:AP35)</f>
        <v>0</v>
      </c>
      <c r="C35" s="28">
        <f>SUM(C29:C34)</f>
        <v>0</v>
      </c>
      <c r="D35" s="28">
        <f t="shared" ref="D35:Q35" si="7">SUM(D29:D34)</f>
        <v>0</v>
      </c>
      <c r="E35" s="28">
        <f t="shared" si="7"/>
        <v>0</v>
      </c>
      <c r="F35" s="28">
        <f t="shared" si="7"/>
        <v>0</v>
      </c>
      <c r="G35" s="28">
        <f t="shared" si="7"/>
        <v>0</v>
      </c>
      <c r="H35" s="28">
        <f t="shared" si="7"/>
        <v>0</v>
      </c>
      <c r="I35" s="28">
        <f t="shared" si="7"/>
        <v>0</v>
      </c>
      <c r="J35" s="28">
        <f t="shared" si="7"/>
        <v>0</v>
      </c>
      <c r="K35" s="28">
        <f t="shared" si="7"/>
        <v>0</v>
      </c>
      <c r="L35" s="28">
        <f t="shared" si="7"/>
        <v>0</v>
      </c>
      <c r="M35" s="28">
        <f t="shared" si="7"/>
        <v>0</v>
      </c>
      <c r="N35" s="28">
        <f t="shared" si="7"/>
        <v>0</v>
      </c>
      <c r="O35" s="28">
        <f t="shared" si="7"/>
        <v>0</v>
      </c>
      <c r="P35" s="28">
        <f t="shared" si="7"/>
        <v>0</v>
      </c>
      <c r="Q35" s="28">
        <f t="shared" si="7"/>
        <v>0</v>
      </c>
      <c r="R35" s="28">
        <f>SUM(R29:R34)</f>
        <v>0</v>
      </c>
      <c r="S35" s="28">
        <f>SUM(S29:S34)</f>
        <v>0</v>
      </c>
      <c r="T35" s="28">
        <f>SUM(T29:T34)</f>
        <v>0</v>
      </c>
      <c r="U35" s="28">
        <f>SUM(U29:U34)</f>
        <v>0</v>
      </c>
      <c r="V35" s="28">
        <f>SUM(V29:V34)</f>
        <v>0</v>
      </c>
      <c r="W35" s="28">
        <f t="shared" ref="W35:AF35" si="8">SUM(W29:W34)</f>
        <v>0</v>
      </c>
      <c r="X35" s="28">
        <f t="shared" si="8"/>
        <v>0</v>
      </c>
      <c r="Y35" s="28">
        <f t="shared" si="8"/>
        <v>0</v>
      </c>
      <c r="Z35" s="28">
        <f t="shared" si="8"/>
        <v>0</v>
      </c>
      <c r="AA35" s="28">
        <f t="shared" si="8"/>
        <v>0</v>
      </c>
      <c r="AB35" s="28">
        <f t="shared" si="8"/>
        <v>0</v>
      </c>
      <c r="AC35" s="28">
        <f t="shared" si="8"/>
        <v>0</v>
      </c>
      <c r="AD35" s="28">
        <f t="shared" si="8"/>
        <v>0</v>
      </c>
      <c r="AE35" s="28">
        <f t="shared" si="8"/>
        <v>0</v>
      </c>
      <c r="AF35" s="28">
        <f t="shared" si="8"/>
        <v>0</v>
      </c>
      <c r="AG35" s="28">
        <f t="shared" ref="AG35:AP35" si="9">SUM(AG29:AG34)</f>
        <v>0</v>
      </c>
      <c r="AH35" s="28">
        <f t="shared" si="9"/>
        <v>0</v>
      </c>
      <c r="AI35" s="28">
        <f t="shared" si="9"/>
        <v>0</v>
      </c>
      <c r="AJ35" s="28">
        <f t="shared" si="9"/>
        <v>0</v>
      </c>
      <c r="AK35" s="28">
        <f t="shared" si="9"/>
        <v>0</v>
      </c>
      <c r="AL35" s="28">
        <f t="shared" si="9"/>
        <v>0</v>
      </c>
      <c r="AM35" s="28">
        <f t="shared" si="9"/>
        <v>0</v>
      </c>
      <c r="AN35" s="28">
        <f t="shared" si="9"/>
        <v>0</v>
      </c>
      <c r="AO35" s="28">
        <f t="shared" si="9"/>
        <v>0</v>
      </c>
      <c r="AP35" s="28">
        <f t="shared" si="9"/>
        <v>0</v>
      </c>
    </row>
    <row r="36" spans="1:42" s="4" customFormat="1" ht="23.8" x14ac:dyDescent="0.3">
      <c r="A36" s="12" t="s">
        <v>128</v>
      </c>
      <c r="B36" s="22"/>
      <c r="C36" s="10" t="s">
        <v>111</v>
      </c>
    </row>
    <row r="37" spans="1:42" s="7" customFormat="1" ht="15.65" thickBot="1" x14ac:dyDescent="0.35">
      <c r="A37" s="18" t="s">
        <v>31</v>
      </c>
      <c r="B37" s="20">
        <f t="shared" ref="B37:B45" si="10">SUM(C37:AP37)</f>
        <v>0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s="7" customFormat="1" ht="15.65" thickBot="1" x14ac:dyDescent="0.35">
      <c r="A38" s="18" t="s">
        <v>32</v>
      </c>
      <c r="B38" s="20">
        <f t="shared" si="10"/>
        <v>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s="7" customFormat="1" ht="15.65" thickBot="1" x14ac:dyDescent="0.35">
      <c r="A39" s="18" t="s">
        <v>33</v>
      </c>
      <c r="B39" s="20">
        <f>SUM(C39:AP39)</f>
        <v>0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s="7" customFormat="1" ht="15.65" thickBot="1" x14ac:dyDescent="0.35">
      <c r="A40" s="18" t="s">
        <v>34</v>
      </c>
      <c r="B40" s="20">
        <f t="shared" si="10"/>
        <v>0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s="7" customFormat="1" ht="15.65" thickBot="1" x14ac:dyDescent="0.35">
      <c r="A41" s="18" t="s">
        <v>35</v>
      </c>
      <c r="B41" s="20">
        <f t="shared" si="10"/>
        <v>0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s="7" customFormat="1" ht="15.65" thickBot="1" x14ac:dyDescent="0.35">
      <c r="A42" s="18" t="s">
        <v>36</v>
      </c>
      <c r="B42" s="20">
        <f t="shared" si="10"/>
        <v>0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s="7" customFormat="1" ht="15.65" thickBot="1" x14ac:dyDescent="0.35">
      <c r="A43" s="18" t="s">
        <v>37</v>
      </c>
      <c r="B43" s="20">
        <f t="shared" si="10"/>
        <v>0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s="7" customFormat="1" ht="15.65" thickBot="1" x14ac:dyDescent="0.35">
      <c r="A44" s="23" t="s">
        <v>38</v>
      </c>
      <c r="B44" s="20">
        <f t="shared" ref="B44" si="11">SUM(C44:AP44)</f>
        <v>0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s="7" customFormat="1" ht="15.65" thickBot="1" x14ac:dyDescent="0.35">
      <c r="A45" s="49" t="s">
        <v>108</v>
      </c>
      <c r="B45" s="20">
        <f t="shared" si="10"/>
        <v>0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</row>
    <row r="46" spans="1:42" s="27" customFormat="1" ht="15.65" thickBot="1" x14ac:dyDescent="0.35">
      <c r="A46" s="21" t="s">
        <v>39</v>
      </c>
      <c r="B46" s="20">
        <f>SUM(C46:AP46)</f>
        <v>0</v>
      </c>
      <c r="C46" s="28">
        <f>SUM(C37:C45)</f>
        <v>0</v>
      </c>
      <c r="D46" s="28">
        <f t="shared" ref="D46:Q46" si="12">SUM(D37:D45)</f>
        <v>0</v>
      </c>
      <c r="E46" s="28">
        <f t="shared" si="12"/>
        <v>0</v>
      </c>
      <c r="F46" s="28">
        <f t="shared" si="12"/>
        <v>0</v>
      </c>
      <c r="G46" s="28">
        <f t="shared" si="12"/>
        <v>0</v>
      </c>
      <c r="H46" s="28">
        <f t="shared" si="12"/>
        <v>0</v>
      </c>
      <c r="I46" s="28">
        <f t="shared" si="12"/>
        <v>0</v>
      </c>
      <c r="J46" s="28">
        <f t="shared" si="12"/>
        <v>0</v>
      </c>
      <c r="K46" s="28">
        <f t="shared" si="12"/>
        <v>0</v>
      </c>
      <c r="L46" s="28">
        <f t="shared" si="12"/>
        <v>0</v>
      </c>
      <c r="M46" s="28">
        <f t="shared" si="12"/>
        <v>0</v>
      </c>
      <c r="N46" s="28">
        <f t="shared" si="12"/>
        <v>0</v>
      </c>
      <c r="O46" s="28">
        <f t="shared" si="12"/>
        <v>0</v>
      </c>
      <c r="P46" s="28">
        <f t="shared" si="12"/>
        <v>0</v>
      </c>
      <c r="Q46" s="28">
        <f t="shared" si="12"/>
        <v>0</v>
      </c>
      <c r="R46" s="28">
        <f>SUM(R37:R45)</f>
        <v>0</v>
      </c>
      <c r="S46" s="28">
        <f>SUM(S37:S45)</f>
        <v>0</v>
      </c>
      <c r="T46" s="28">
        <f>SUM(T37:T45)</f>
        <v>0</v>
      </c>
      <c r="U46" s="28">
        <f>SUM(U37:U45)</f>
        <v>0</v>
      </c>
      <c r="V46" s="28">
        <f>SUM(V37:V45)</f>
        <v>0</v>
      </c>
      <c r="W46" s="28">
        <f t="shared" ref="W46:AF46" si="13">SUM(W37:W45)</f>
        <v>0</v>
      </c>
      <c r="X46" s="28">
        <f t="shared" si="13"/>
        <v>0</v>
      </c>
      <c r="Y46" s="28">
        <f t="shared" si="13"/>
        <v>0</v>
      </c>
      <c r="Z46" s="28">
        <f t="shared" si="13"/>
        <v>0</v>
      </c>
      <c r="AA46" s="28">
        <f t="shared" si="13"/>
        <v>0</v>
      </c>
      <c r="AB46" s="28">
        <f t="shared" si="13"/>
        <v>0</v>
      </c>
      <c r="AC46" s="28">
        <f t="shared" si="13"/>
        <v>0</v>
      </c>
      <c r="AD46" s="28">
        <f t="shared" si="13"/>
        <v>0</v>
      </c>
      <c r="AE46" s="28">
        <f t="shared" si="13"/>
        <v>0</v>
      </c>
      <c r="AF46" s="28">
        <f t="shared" si="13"/>
        <v>0</v>
      </c>
      <c r="AG46" s="28">
        <f t="shared" ref="AG46:AP46" si="14">SUM(AG37:AG45)</f>
        <v>0</v>
      </c>
      <c r="AH46" s="28">
        <f t="shared" si="14"/>
        <v>0</v>
      </c>
      <c r="AI46" s="28">
        <f t="shared" si="14"/>
        <v>0</v>
      </c>
      <c r="AJ46" s="28">
        <f t="shared" si="14"/>
        <v>0</v>
      </c>
      <c r="AK46" s="28">
        <f t="shared" si="14"/>
        <v>0</v>
      </c>
      <c r="AL46" s="28">
        <f t="shared" si="14"/>
        <v>0</v>
      </c>
      <c r="AM46" s="28">
        <f t="shared" si="14"/>
        <v>0</v>
      </c>
      <c r="AN46" s="28">
        <f t="shared" si="14"/>
        <v>0</v>
      </c>
      <c r="AO46" s="28">
        <f t="shared" si="14"/>
        <v>0</v>
      </c>
      <c r="AP46" s="28">
        <f t="shared" si="14"/>
        <v>0</v>
      </c>
    </row>
    <row r="47" spans="1:42" s="4" customFormat="1" ht="23.8" x14ac:dyDescent="0.3">
      <c r="A47" s="12" t="s">
        <v>127</v>
      </c>
      <c r="B47" s="17"/>
      <c r="C47" s="10" t="s">
        <v>109</v>
      </c>
    </row>
    <row r="48" spans="1:42" s="7" customFormat="1" ht="15.65" thickBot="1" x14ac:dyDescent="0.35">
      <c r="A48" s="18" t="s">
        <v>17</v>
      </c>
      <c r="B48" s="20">
        <f>SUM(C48:AP48)</f>
        <v>0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</row>
    <row r="49" spans="1:42" s="7" customFormat="1" ht="15.65" thickBot="1" x14ac:dyDescent="0.35">
      <c r="A49" s="18" t="s">
        <v>18</v>
      </c>
      <c r="B49" s="20">
        <f t="shared" ref="B49:B55" si="15">SUM(C49:AP49)</f>
        <v>0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</row>
    <row r="50" spans="1:42" s="7" customFormat="1" ht="15.65" thickBot="1" x14ac:dyDescent="0.35">
      <c r="A50" s="18" t="s">
        <v>19</v>
      </c>
      <c r="B50" s="20">
        <f t="shared" si="15"/>
        <v>0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</row>
    <row r="51" spans="1:42" s="7" customFormat="1" ht="15.65" thickBot="1" x14ac:dyDescent="0.35">
      <c r="A51" s="18" t="s">
        <v>20</v>
      </c>
      <c r="B51" s="20">
        <f t="shared" si="15"/>
        <v>0</v>
      </c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</row>
    <row r="52" spans="1:42" s="7" customFormat="1" ht="15.65" thickBot="1" x14ac:dyDescent="0.35">
      <c r="A52" s="18" t="s">
        <v>21</v>
      </c>
      <c r="B52" s="20">
        <f t="shared" si="15"/>
        <v>0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</row>
    <row r="53" spans="1:42" s="7" customFormat="1" ht="15.65" thickBot="1" x14ac:dyDescent="0.35">
      <c r="A53" s="18" t="s">
        <v>22</v>
      </c>
      <c r="B53" s="20">
        <f>SUM(C53:AP53)</f>
        <v>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</row>
    <row r="54" spans="1:42" s="7" customFormat="1" ht="15.65" thickBot="1" x14ac:dyDescent="0.35">
      <c r="A54" s="18" t="s">
        <v>23</v>
      </c>
      <c r="B54" s="20">
        <f t="shared" ref="B54" si="16">SUM(C54:AP54)</f>
        <v>0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</row>
    <row r="55" spans="1:42" s="7" customFormat="1" ht="15.65" thickBot="1" x14ac:dyDescent="0.35">
      <c r="A55" s="44" t="s">
        <v>106</v>
      </c>
      <c r="B55" s="20">
        <f t="shared" si="15"/>
        <v>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</row>
    <row r="56" spans="1:42" s="27" customFormat="1" ht="15.65" thickBot="1" x14ac:dyDescent="0.35">
      <c r="A56" s="19" t="s">
        <v>24</v>
      </c>
      <c r="B56" s="20">
        <f>SUM(C56:AP56)</f>
        <v>0</v>
      </c>
      <c r="C56" s="28">
        <f>SUM(C48:C55)</f>
        <v>0</v>
      </c>
      <c r="D56" s="28">
        <f t="shared" ref="D56:Q56" si="17">SUM(D48:D55)</f>
        <v>0</v>
      </c>
      <c r="E56" s="28">
        <f t="shared" si="17"/>
        <v>0</v>
      </c>
      <c r="F56" s="28">
        <f t="shared" si="17"/>
        <v>0</v>
      </c>
      <c r="G56" s="28">
        <f t="shared" si="17"/>
        <v>0</v>
      </c>
      <c r="H56" s="28">
        <f t="shared" si="17"/>
        <v>0</v>
      </c>
      <c r="I56" s="28">
        <f t="shared" si="17"/>
        <v>0</v>
      </c>
      <c r="J56" s="28">
        <f t="shared" si="17"/>
        <v>0</v>
      </c>
      <c r="K56" s="28">
        <f t="shared" si="17"/>
        <v>0</v>
      </c>
      <c r="L56" s="28">
        <f t="shared" si="17"/>
        <v>0</v>
      </c>
      <c r="M56" s="28">
        <f t="shared" si="17"/>
        <v>0</v>
      </c>
      <c r="N56" s="28">
        <f t="shared" si="17"/>
        <v>0</v>
      </c>
      <c r="O56" s="28">
        <f t="shared" si="17"/>
        <v>0</v>
      </c>
      <c r="P56" s="28">
        <f t="shared" si="17"/>
        <v>0</v>
      </c>
      <c r="Q56" s="28">
        <f t="shared" si="17"/>
        <v>0</v>
      </c>
      <c r="R56" s="28">
        <f>SUM(R48:R55)</f>
        <v>0</v>
      </c>
      <c r="S56" s="28">
        <f>SUM(S48:S55)</f>
        <v>0</v>
      </c>
      <c r="T56" s="28">
        <f>SUM(T48:T55)</f>
        <v>0</v>
      </c>
      <c r="U56" s="28">
        <f>SUM(U48:U55)</f>
        <v>0</v>
      </c>
      <c r="V56" s="28">
        <f>SUM(V48:V55)</f>
        <v>0</v>
      </c>
      <c r="W56" s="28">
        <f t="shared" ref="W56:AF56" si="18">SUM(W48:W55)</f>
        <v>0</v>
      </c>
      <c r="X56" s="28">
        <f t="shared" si="18"/>
        <v>0</v>
      </c>
      <c r="Y56" s="28">
        <f t="shared" si="18"/>
        <v>0</v>
      </c>
      <c r="Z56" s="28">
        <f t="shared" si="18"/>
        <v>0</v>
      </c>
      <c r="AA56" s="28">
        <f t="shared" si="18"/>
        <v>0</v>
      </c>
      <c r="AB56" s="28">
        <f t="shared" si="18"/>
        <v>0</v>
      </c>
      <c r="AC56" s="28">
        <f t="shared" si="18"/>
        <v>0</v>
      </c>
      <c r="AD56" s="28">
        <f t="shared" si="18"/>
        <v>0</v>
      </c>
      <c r="AE56" s="28">
        <f t="shared" si="18"/>
        <v>0</v>
      </c>
      <c r="AF56" s="28">
        <f t="shared" si="18"/>
        <v>0</v>
      </c>
      <c r="AG56" s="28">
        <f t="shared" ref="AG56:AP56" si="19">SUM(AG48:AG55)</f>
        <v>0</v>
      </c>
      <c r="AH56" s="28">
        <f t="shared" si="19"/>
        <v>0</v>
      </c>
      <c r="AI56" s="28">
        <f t="shared" si="19"/>
        <v>0</v>
      </c>
      <c r="AJ56" s="28">
        <f t="shared" si="19"/>
        <v>0</v>
      </c>
      <c r="AK56" s="28">
        <f t="shared" si="19"/>
        <v>0</v>
      </c>
      <c r="AL56" s="28">
        <f t="shared" si="19"/>
        <v>0</v>
      </c>
      <c r="AM56" s="28">
        <f t="shared" si="19"/>
        <v>0</v>
      </c>
      <c r="AN56" s="28">
        <f t="shared" si="19"/>
        <v>0</v>
      </c>
      <c r="AO56" s="28">
        <f t="shared" si="19"/>
        <v>0</v>
      </c>
      <c r="AP56" s="28">
        <f t="shared" si="19"/>
        <v>0</v>
      </c>
    </row>
    <row r="57" spans="1:42" s="38" customFormat="1" ht="19.45" customHeight="1" thickBot="1" x14ac:dyDescent="0.35">
      <c r="A57" s="36" t="s">
        <v>126</v>
      </c>
      <c r="B57" s="37"/>
    </row>
    <row r="58" spans="1:42" s="4" customFormat="1" ht="23.8" x14ac:dyDescent="0.3">
      <c r="A58" s="12" t="s">
        <v>125</v>
      </c>
      <c r="B58" s="17"/>
      <c r="C58" s="10" t="s">
        <v>113</v>
      </c>
    </row>
    <row r="59" spans="1:42" s="7" customFormat="1" ht="15.65" thickBot="1" x14ac:dyDescent="0.35">
      <c r="A59" s="18" t="s">
        <v>40</v>
      </c>
      <c r="B59" s="20">
        <f t="shared" ref="B59:B64" si="20">SUM(C59:AP59)</f>
        <v>0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</row>
    <row r="60" spans="1:42" s="7" customFormat="1" ht="15.65" thickBot="1" x14ac:dyDescent="0.35">
      <c r="A60" s="18" t="s">
        <v>41</v>
      </c>
      <c r="B60" s="20">
        <f t="shared" si="20"/>
        <v>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</row>
    <row r="61" spans="1:42" s="7" customFormat="1" ht="15.65" thickBot="1" x14ac:dyDescent="0.35">
      <c r="A61" s="18" t="s">
        <v>42</v>
      </c>
      <c r="B61" s="20">
        <f t="shared" si="20"/>
        <v>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</row>
    <row r="62" spans="1:42" s="7" customFormat="1" ht="15.65" thickBot="1" x14ac:dyDescent="0.35">
      <c r="A62" s="18" t="s">
        <v>43</v>
      </c>
      <c r="B62" s="20">
        <f>SUM(C62:AP62)</f>
        <v>0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</row>
    <row r="63" spans="1:42" s="7" customFormat="1" ht="15.65" thickBot="1" x14ac:dyDescent="0.35">
      <c r="A63" s="18" t="s">
        <v>44</v>
      </c>
      <c r="B63" s="20">
        <f t="shared" ref="B63" si="21">SUM(C63:AP63)</f>
        <v>0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</row>
    <row r="64" spans="1:42" s="7" customFormat="1" ht="15.65" thickBot="1" x14ac:dyDescent="0.35">
      <c r="A64" s="44" t="s">
        <v>112</v>
      </c>
      <c r="B64" s="20">
        <f t="shared" si="20"/>
        <v>0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</row>
    <row r="65" spans="1:42" s="27" customFormat="1" ht="15.65" thickBot="1" x14ac:dyDescent="0.35">
      <c r="A65" s="24" t="s">
        <v>30</v>
      </c>
      <c r="B65" s="20">
        <f>SUM(C65:AP65)</f>
        <v>0</v>
      </c>
      <c r="C65" s="28">
        <f>SUM(C59:C64)</f>
        <v>0</v>
      </c>
      <c r="D65" s="28">
        <f t="shared" ref="D65:Q65" si="22">SUM(D59:D64)</f>
        <v>0</v>
      </c>
      <c r="E65" s="28">
        <f t="shared" si="22"/>
        <v>0</v>
      </c>
      <c r="F65" s="28">
        <f t="shared" si="22"/>
        <v>0</v>
      </c>
      <c r="G65" s="28">
        <f t="shared" si="22"/>
        <v>0</v>
      </c>
      <c r="H65" s="28">
        <f t="shared" si="22"/>
        <v>0</v>
      </c>
      <c r="I65" s="28">
        <f t="shared" si="22"/>
        <v>0</v>
      </c>
      <c r="J65" s="28">
        <f t="shared" si="22"/>
        <v>0</v>
      </c>
      <c r="K65" s="28">
        <f t="shared" si="22"/>
        <v>0</v>
      </c>
      <c r="L65" s="28">
        <f t="shared" si="22"/>
        <v>0</v>
      </c>
      <c r="M65" s="28">
        <f t="shared" si="22"/>
        <v>0</v>
      </c>
      <c r="N65" s="28">
        <f t="shared" si="22"/>
        <v>0</v>
      </c>
      <c r="O65" s="28">
        <f t="shared" si="22"/>
        <v>0</v>
      </c>
      <c r="P65" s="28">
        <f t="shared" si="22"/>
        <v>0</v>
      </c>
      <c r="Q65" s="28">
        <f t="shared" si="22"/>
        <v>0</v>
      </c>
      <c r="R65" s="28">
        <f>SUM(R59:R64)</f>
        <v>0</v>
      </c>
      <c r="S65" s="28">
        <f>SUM(S59:S64)</f>
        <v>0</v>
      </c>
      <c r="T65" s="28">
        <f>SUM(T59:T64)</f>
        <v>0</v>
      </c>
      <c r="U65" s="28">
        <f>SUM(U59:U64)</f>
        <v>0</v>
      </c>
      <c r="V65" s="28">
        <f>SUM(V59:V64)</f>
        <v>0</v>
      </c>
      <c r="W65" s="28">
        <f t="shared" ref="W65:AF65" si="23">SUM(W59:W64)</f>
        <v>0</v>
      </c>
      <c r="X65" s="28">
        <f t="shared" si="23"/>
        <v>0</v>
      </c>
      <c r="Y65" s="28">
        <f t="shared" si="23"/>
        <v>0</v>
      </c>
      <c r="Z65" s="28">
        <f t="shared" si="23"/>
        <v>0</v>
      </c>
      <c r="AA65" s="28">
        <f t="shared" si="23"/>
        <v>0</v>
      </c>
      <c r="AB65" s="28">
        <f t="shared" si="23"/>
        <v>0</v>
      </c>
      <c r="AC65" s="28">
        <f t="shared" si="23"/>
        <v>0</v>
      </c>
      <c r="AD65" s="28">
        <f t="shared" si="23"/>
        <v>0</v>
      </c>
      <c r="AE65" s="28">
        <f t="shared" si="23"/>
        <v>0</v>
      </c>
      <c r="AF65" s="28">
        <f t="shared" si="23"/>
        <v>0</v>
      </c>
      <c r="AG65" s="28">
        <f t="shared" ref="AG65:AP65" si="24">SUM(AG59:AG64)</f>
        <v>0</v>
      </c>
      <c r="AH65" s="28">
        <f t="shared" si="24"/>
        <v>0</v>
      </c>
      <c r="AI65" s="28">
        <f t="shared" si="24"/>
        <v>0</v>
      </c>
      <c r="AJ65" s="28">
        <f t="shared" si="24"/>
        <v>0</v>
      </c>
      <c r="AK65" s="28">
        <f t="shared" si="24"/>
        <v>0</v>
      </c>
      <c r="AL65" s="28">
        <f t="shared" si="24"/>
        <v>0</v>
      </c>
      <c r="AM65" s="28">
        <f t="shared" si="24"/>
        <v>0</v>
      </c>
      <c r="AN65" s="28">
        <f t="shared" si="24"/>
        <v>0</v>
      </c>
      <c r="AO65" s="28">
        <f t="shared" si="24"/>
        <v>0</v>
      </c>
      <c r="AP65" s="28">
        <f t="shared" si="24"/>
        <v>0</v>
      </c>
    </row>
    <row r="66" spans="1:42" s="4" customFormat="1" ht="23.8" x14ac:dyDescent="0.3">
      <c r="A66" s="12" t="s">
        <v>114</v>
      </c>
      <c r="B66" s="17"/>
    </row>
    <row r="67" spans="1:42" s="7" customFormat="1" ht="15.65" thickBot="1" x14ac:dyDescent="0.35">
      <c r="A67" s="18" t="s">
        <v>45</v>
      </c>
      <c r="B67" s="20">
        <f>SUM(C67:AP67)</f>
        <v>0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</row>
    <row r="68" spans="1:42" s="7" customFormat="1" ht="15.65" thickBot="1" x14ac:dyDescent="0.35">
      <c r="A68" s="18" t="s">
        <v>47</v>
      </c>
      <c r="B68" s="20">
        <f t="shared" ref="B68:B72" si="25">SUM(C68:AP68)</f>
        <v>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</row>
    <row r="69" spans="1:42" s="7" customFormat="1" ht="15.65" thickBot="1" x14ac:dyDescent="0.35">
      <c r="A69" s="18" t="s">
        <v>46</v>
      </c>
      <c r="B69" s="20">
        <f t="shared" si="25"/>
        <v>0</v>
      </c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</row>
    <row r="70" spans="1:42" s="7" customFormat="1" ht="15.65" thickBot="1" x14ac:dyDescent="0.35">
      <c r="A70" s="18" t="s">
        <v>48</v>
      </c>
      <c r="B70" s="20">
        <f t="shared" si="25"/>
        <v>0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</row>
    <row r="71" spans="1:42" s="7" customFormat="1" ht="15.65" thickBot="1" x14ac:dyDescent="0.35">
      <c r="A71" s="18" t="s">
        <v>49</v>
      </c>
      <c r="B71" s="20">
        <f t="shared" ref="B71" si="26">SUM(C71:AP71)</f>
        <v>0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</row>
    <row r="72" spans="1:42" s="7" customFormat="1" ht="15.65" thickBot="1" x14ac:dyDescent="0.35">
      <c r="A72" s="44" t="s">
        <v>106</v>
      </c>
      <c r="B72" s="20">
        <f t="shared" si="25"/>
        <v>0</v>
      </c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</row>
    <row r="73" spans="1:42" s="27" customFormat="1" ht="15.65" thickBot="1" x14ac:dyDescent="0.35">
      <c r="A73" s="21" t="s">
        <v>50</v>
      </c>
      <c r="B73" s="20">
        <f>SUM(C73:AP73)</f>
        <v>0</v>
      </c>
      <c r="C73" s="28">
        <f>SUM(C67:C72)</f>
        <v>0</v>
      </c>
      <c r="D73" s="28">
        <f t="shared" ref="D73:Q73" si="27">SUM(D67:D72)</f>
        <v>0</v>
      </c>
      <c r="E73" s="28">
        <f t="shared" si="27"/>
        <v>0</v>
      </c>
      <c r="F73" s="28">
        <f t="shared" si="27"/>
        <v>0</v>
      </c>
      <c r="G73" s="28">
        <f t="shared" si="27"/>
        <v>0</v>
      </c>
      <c r="H73" s="28">
        <f t="shared" si="27"/>
        <v>0</v>
      </c>
      <c r="I73" s="28">
        <f t="shared" si="27"/>
        <v>0</v>
      </c>
      <c r="J73" s="28">
        <f t="shared" si="27"/>
        <v>0</v>
      </c>
      <c r="K73" s="28">
        <f t="shared" si="27"/>
        <v>0</v>
      </c>
      <c r="L73" s="28">
        <f t="shared" si="27"/>
        <v>0</v>
      </c>
      <c r="M73" s="28">
        <f t="shared" si="27"/>
        <v>0</v>
      </c>
      <c r="N73" s="28">
        <f t="shared" si="27"/>
        <v>0</v>
      </c>
      <c r="O73" s="28">
        <f t="shared" si="27"/>
        <v>0</v>
      </c>
      <c r="P73" s="28">
        <f t="shared" si="27"/>
        <v>0</v>
      </c>
      <c r="Q73" s="28">
        <f t="shared" si="27"/>
        <v>0</v>
      </c>
      <c r="R73" s="28">
        <f>SUM(R67:R72)</f>
        <v>0</v>
      </c>
      <c r="S73" s="28">
        <f>SUM(S67:S72)</f>
        <v>0</v>
      </c>
      <c r="T73" s="28">
        <f>SUM(T67:T72)</f>
        <v>0</v>
      </c>
      <c r="U73" s="28">
        <f>SUM(U67:U72)</f>
        <v>0</v>
      </c>
      <c r="V73" s="28">
        <f>SUM(V67:V72)</f>
        <v>0</v>
      </c>
      <c r="W73" s="28">
        <f t="shared" ref="W73:AF73" si="28">SUM(W67:W72)</f>
        <v>0</v>
      </c>
      <c r="X73" s="28">
        <f t="shared" si="28"/>
        <v>0</v>
      </c>
      <c r="Y73" s="28">
        <f t="shared" si="28"/>
        <v>0</v>
      </c>
      <c r="Z73" s="28">
        <f t="shared" si="28"/>
        <v>0</v>
      </c>
      <c r="AA73" s="28">
        <f t="shared" si="28"/>
        <v>0</v>
      </c>
      <c r="AB73" s="28">
        <f t="shared" si="28"/>
        <v>0</v>
      </c>
      <c r="AC73" s="28">
        <f t="shared" si="28"/>
        <v>0</v>
      </c>
      <c r="AD73" s="28">
        <f t="shared" si="28"/>
        <v>0</v>
      </c>
      <c r="AE73" s="28">
        <f t="shared" si="28"/>
        <v>0</v>
      </c>
      <c r="AF73" s="28">
        <f t="shared" si="28"/>
        <v>0</v>
      </c>
      <c r="AG73" s="28">
        <f t="shared" ref="AG73:AP73" si="29">SUM(AG67:AG72)</f>
        <v>0</v>
      </c>
      <c r="AH73" s="28">
        <f t="shared" si="29"/>
        <v>0</v>
      </c>
      <c r="AI73" s="28">
        <f t="shared" si="29"/>
        <v>0</v>
      </c>
      <c r="AJ73" s="28">
        <f t="shared" si="29"/>
        <v>0</v>
      </c>
      <c r="AK73" s="28">
        <f t="shared" si="29"/>
        <v>0</v>
      </c>
      <c r="AL73" s="28">
        <f t="shared" si="29"/>
        <v>0</v>
      </c>
      <c r="AM73" s="28">
        <f t="shared" si="29"/>
        <v>0</v>
      </c>
      <c r="AN73" s="28">
        <f t="shared" si="29"/>
        <v>0</v>
      </c>
      <c r="AO73" s="28">
        <f t="shared" si="29"/>
        <v>0</v>
      </c>
      <c r="AP73" s="28">
        <f t="shared" si="29"/>
        <v>0</v>
      </c>
    </row>
    <row r="74" spans="1:42" s="4" customFormat="1" ht="23.8" x14ac:dyDescent="0.3">
      <c r="A74" s="12" t="s">
        <v>115</v>
      </c>
      <c r="B74" s="17"/>
    </row>
    <row r="75" spans="1:42" s="7" customFormat="1" ht="15.65" thickBot="1" x14ac:dyDescent="0.35">
      <c r="A75" s="18" t="s">
        <v>51</v>
      </c>
      <c r="B75" s="20">
        <f>SUM(C75:AP75)</f>
        <v>0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</row>
    <row r="76" spans="1:42" s="7" customFormat="1" ht="15.65" thickBot="1" x14ac:dyDescent="0.35">
      <c r="A76" s="18" t="s">
        <v>52</v>
      </c>
      <c r="B76" s="20">
        <f t="shared" ref="B76:B78" si="30">SUM(C76:AP76)</f>
        <v>0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</row>
    <row r="77" spans="1:42" s="7" customFormat="1" ht="15.65" thickBot="1" x14ac:dyDescent="0.35">
      <c r="A77" s="18" t="s">
        <v>53</v>
      </c>
      <c r="B77" s="20">
        <f t="shared" ref="B77" si="31">SUM(C77:AP77)</f>
        <v>0</v>
      </c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</row>
    <row r="78" spans="1:42" s="7" customFormat="1" ht="15.65" thickBot="1" x14ac:dyDescent="0.35">
      <c r="A78" s="44" t="s">
        <v>106</v>
      </c>
      <c r="B78" s="20">
        <f t="shared" si="30"/>
        <v>0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</row>
    <row r="79" spans="1:42" s="27" customFormat="1" ht="15.65" thickBot="1" x14ac:dyDescent="0.35">
      <c r="A79" s="21" t="s">
        <v>54</v>
      </c>
      <c r="B79" s="20">
        <f>SUM(C79:AP79)</f>
        <v>0</v>
      </c>
      <c r="C79" s="28">
        <f>SUM(C75:C78)</f>
        <v>0</v>
      </c>
      <c r="D79" s="28">
        <f t="shared" ref="D79:Q79" si="32">SUM(D75:D78)</f>
        <v>0</v>
      </c>
      <c r="E79" s="28">
        <f t="shared" si="32"/>
        <v>0</v>
      </c>
      <c r="F79" s="28">
        <f t="shared" si="32"/>
        <v>0</v>
      </c>
      <c r="G79" s="28">
        <f t="shared" si="32"/>
        <v>0</v>
      </c>
      <c r="H79" s="28">
        <f t="shared" si="32"/>
        <v>0</v>
      </c>
      <c r="I79" s="28">
        <f t="shared" si="32"/>
        <v>0</v>
      </c>
      <c r="J79" s="28">
        <f t="shared" si="32"/>
        <v>0</v>
      </c>
      <c r="K79" s="28">
        <f t="shared" si="32"/>
        <v>0</v>
      </c>
      <c r="L79" s="28">
        <f t="shared" si="32"/>
        <v>0</v>
      </c>
      <c r="M79" s="28">
        <f t="shared" si="32"/>
        <v>0</v>
      </c>
      <c r="N79" s="28">
        <f t="shared" si="32"/>
        <v>0</v>
      </c>
      <c r="O79" s="28">
        <f t="shared" si="32"/>
        <v>0</v>
      </c>
      <c r="P79" s="28">
        <f t="shared" si="32"/>
        <v>0</v>
      </c>
      <c r="Q79" s="28">
        <f t="shared" si="32"/>
        <v>0</v>
      </c>
      <c r="R79" s="28">
        <f>SUM(R75:R78)</f>
        <v>0</v>
      </c>
      <c r="S79" s="28">
        <f>SUM(S75:S78)</f>
        <v>0</v>
      </c>
      <c r="T79" s="28">
        <f>SUM(T75:T78)</f>
        <v>0</v>
      </c>
      <c r="U79" s="28">
        <f>SUM(U75:U78)</f>
        <v>0</v>
      </c>
      <c r="V79" s="28">
        <f>SUM(V75:V78)</f>
        <v>0</v>
      </c>
      <c r="W79" s="28">
        <f t="shared" ref="W79:AF79" si="33">SUM(W75:W78)</f>
        <v>0</v>
      </c>
      <c r="X79" s="28">
        <f t="shared" si="33"/>
        <v>0</v>
      </c>
      <c r="Y79" s="28">
        <f t="shared" si="33"/>
        <v>0</v>
      </c>
      <c r="Z79" s="28">
        <f t="shared" si="33"/>
        <v>0</v>
      </c>
      <c r="AA79" s="28">
        <f t="shared" si="33"/>
        <v>0</v>
      </c>
      <c r="AB79" s="28">
        <f t="shared" si="33"/>
        <v>0</v>
      </c>
      <c r="AC79" s="28">
        <f t="shared" si="33"/>
        <v>0</v>
      </c>
      <c r="AD79" s="28">
        <f t="shared" si="33"/>
        <v>0</v>
      </c>
      <c r="AE79" s="28">
        <f t="shared" si="33"/>
        <v>0</v>
      </c>
      <c r="AF79" s="28">
        <f t="shared" si="33"/>
        <v>0</v>
      </c>
      <c r="AG79" s="28">
        <f t="shared" ref="AG79:AP79" si="34">SUM(AG75:AG78)</f>
        <v>0</v>
      </c>
      <c r="AH79" s="28">
        <f t="shared" si="34"/>
        <v>0</v>
      </c>
      <c r="AI79" s="28">
        <f t="shared" si="34"/>
        <v>0</v>
      </c>
      <c r="AJ79" s="28">
        <f t="shared" si="34"/>
        <v>0</v>
      </c>
      <c r="AK79" s="28">
        <f t="shared" si="34"/>
        <v>0</v>
      </c>
      <c r="AL79" s="28">
        <f t="shared" si="34"/>
        <v>0</v>
      </c>
      <c r="AM79" s="28">
        <f t="shared" si="34"/>
        <v>0</v>
      </c>
      <c r="AN79" s="28">
        <f t="shared" si="34"/>
        <v>0</v>
      </c>
      <c r="AO79" s="28">
        <f t="shared" si="34"/>
        <v>0</v>
      </c>
      <c r="AP79" s="28">
        <f t="shared" si="34"/>
        <v>0</v>
      </c>
    </row>
    <row r="80" spans="1:42" s="38" customFormat="1" x14ac:dyDescent="0.3">
      <c r="A80" s="35" t="s">
        <v>116</v>
      </c>
      <c r="B80" s="37"/>
    </row>
    <row r="81" spans="1:42" s="4" customFormat="1" ht="23.8" x14ac:dyDescent="0.3">
      <c r="A81" s="12" t="s">
        <v>117</v>
      </c>
      <c r="B81" s="17"/>
      <c r="C81" s="10" t="s">
        <v>118</v>
      </c>
    </row>
    <row r="82" spans="1:42" s="7" customFormat="1" ht="22.55" x14ac:dyDescent="0.3">
      <c r="A82" s="18" t="s">
        <v>64</v>
      </c>
      <c r="B82" s="14">
        <f>SUM(C82:AP82)</f>
        <v>0</v>
      </c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</row>
    <row r="83" spans="1:42" s="7" customFormat="1" x14ac:dyDescent="0.3">
      <c r="A83" s="18" t="s">
        <v>55</v>
      </c>
      <c r="B83" s="14">
        <f>SUM(C83:AP83)</f>
        <v>0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</row>
    <row r="84" spans="1:42" s="7" customFormat="1" x14ac:dyDescent="0.3">
      <c r="A84" s="18" t="s">
        <v>56</v>
      </c>
      <c r="B84" s="14">
        <f>SUM(C84:AP84)</f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</row>
    <row r="85" spans="1:42" s="7" customFormat="1" x14ac:dyDescent="0.3">
      <c r="A85" s="18" t="s">
        <v>57</v>
      </c>
      <c r="B85" s="14">
        <f t="shared" ref="B85" si="35">SUM(C85:AP85)</f>
        <v>0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</row>
    <row r="86" spans="1:42" s="7" customFormat="1" x14ac:dyDescent="0.3">
      <c r="A86" s="18" t="s">
        <v>58</v>
      </c>
      <c r="B86" s="14">
        <f>SUM(C86:AP86)</f>
        <v>0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</row>
    <row r="87" spans="1:42" s="7" customFormat="1" x14ac:dyDescent="0.3">
      <c r="A87" s="18" t="s">
        <v>59</v>
      </c>
      <c r="B87" s="14">
        <f>SUM(C87:AP87)</f>
        <v>0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</row>
    <row r="88" spans="1:42" s="7" customFormat="1" x14ac:dyDescent="0.3">
      <c r="A88" s="44" t="s">
        <v>119</v>
      </c>
      <c r="B88" s="14">
        <f>SUM(C88:AP88)</f>
        <v>0</v>
      </c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</row>
    <row r="89" spans="1:42" s="27" customFormat="1" ht="15.65" thickBot="1" x14ac:dyDescent="0.35">
      <c r="A89" s="25" t="s">
        <v>120</v>
      </c>
      <c r="B89" s="20">
        <f>SUM(C89:AP89)</f>
        <v>0</v>
      </c>
      <c r="C89" s="28">
        <f>SUM(C82:C88)</f>
        <v>0</v>
      </c>
      <c r="D89" s="28">
        <f t="shared" ref="D89:Q89" si="36">SUM(D82:D88)</f>
        <v>0</v>
      </c>
      <c r="E89" s="28">
        <f t="shared" si="36"/>
        <v>0</v>
      </c>
      <c r="F89" s="28">
        <f t="shared" si="36"/>
        <v>0</v>
      </c>
      <c r="G89" s="28">
        <f t="shared" si="36"/>
        <v>0</v>
      </c>
      <c r="H89" s="28">
        <f t="shared" si="36"/>
        <v>0</v>
      </c>
      <c r="I89" s="28">
        <f t="shared" si="36"/>
        <v>0</v>
      </c>
      <c r="J89" s="28">
        <f t="shared" si="36"/>
        <v>0</v>
      </c>
      <c r="K89" s="28">
        <f t="shared" si="36"/>
        <v>0</v>
      </c>
      <c r="L89" s="28">
        <f t="shared" si="36"/>
        <v>0</v>
      </c>
      <c r="M89" s="28">
        <f t="shared" si="36"/>
        <v>0</v>
      </c>
      <c r="N89" s="28">
        <f t="shared" si="36"/>
        <v>0</v>
      </c>
      <c r="O89" s="28">
        <f t="shared" si="36"/>
        <v>0</v>
      </c>
      <c r="P89" s="28">
        <f t="shared" si="36"/>
        <v>0</v>
      </c>
      <c r="Q89" s="28">
        <f t="shared" si="36"/>
        <v>0</v>
      </c>
      <c r="R89" s="28">
        <f>SUM(R82:R88)</f>
        <v>0</v>
      </c>
      <c r="S89" s="28">
        <f>SUM(S82:S88)</f>
        <v>0</v>
      </c>
      <c r="T89" s="28">
        <f>SUM(T82:T88)</f>
        <v>0</v>
      </c>
      <c r="U89" s="28">
        <f>SUM(U82:U88)</f>
        <v>0</v>
      </c>
      <c r="V89" s="28">
        <f>SUM(V82:V88)</f>
        <v>0</v>
      </c>
      <c r="W89" s="28">
        <f t="shared" ref="W89:AF89" si="37">SUM(W82:W88)</f>
        <v>0</v>
      </c>
      <c r="X89" s="28">
        <f t="shared" si="37"/>
        <v>0</v>
      </c>
      <c r="Y89" s="28">
        <f t="shared" si="37"/>
        <v>0</v>
      </c>
      <c r="Z89" s="28">
        <f t="shared" si="37"/>
        <v>0</v>
      </c>
      <c r="AA89" s="28">
        <f t="shared" si="37"/>
        <v>0</v>
      </c>
      <c r="AB89" s="28">
        <f t="shared" si="37"/>
        <v>0</v>
      </c>
      <c r="AC89" s="28">
        <f t="shared" si="37"/>
        <v>0</v>
      </c>
      <c r="AD89" s="28">
        <f t="shared" si="37"/>
        <v>0</v>
      </c>
      <c r="AE89" s="28">
        <f t="shared" si="37"/>
        <v>0</v>
      </c>
      <c r="AF89" s="28">
        <f t="shared" si="37"/>
        <v>0</v>
      </c>
      <c r="AG89" s="28">
        <f t="shared" ref="AG89:AP89" si="38">SUM(AG82:AG88)</f>
        <v>0</v>
      </c>
      <c r="AH89" s="28">
        <f t="shared" si="38"/>
        <v>0</v>
      </c>
      <c r="AI89" s="28">
        <f t="shared" si="38"/>
        <v>0</v>
      </c>
      <c r="AJ89" s="28">
        <f t="shared" si="38"/>
        <v>0</v>
      </c>
      <c r="AK89" s="28">
        <f t="shared" si="38"/>
        <v>0</v>
      </c>
      <c r="AL89" s="28">
        <f t="shared" si="38"/>
        <v>0</v>
      </c>
      <c r="AM89" s="28">
        <f t="shared" si="38"/>
        <v>0</v>
      </c>
      <c r="AN89" s="28">
        <f t="shared" si="38"/>
        <v>0</v>
      </c>
      <c r="AO89" s="28">
        <f t="shared" si="38"/>
        <v>0</v>
      </c>
      <c r="AP89" s="28">
        <f t="shared" si="38"/>
        <v>0</v>
      </c>
    </row>
    <row r="90" spans="1:42" s="4" customFormat="1" ht="25.7" customHeight="1" x14ac:dyDescent="0.3">
      <c r="A90" s="12" t="s">
        <v>121</v>
      </c>
      <c r="B90" s="17"/>
      <c r="C90" s="10" t="s">
        <v>122</v>
      </c>
    </row>
    <row r="91" spans="1:42" s="7" customFormat="1" x14ac:dyDescent="0.3">
      <c r="A91" s="18" t="s">
        <v>60</v>
      </c>
      <c r="B91" s="14">
        <f t="shared" ref="B91:B96" si="39">SUM(C91:AP91)</f>
        <v>0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</row>
    <row r="92" spans="1:42" s="7" customFormat="1" x14ac:dyDescent="0.3">
      <c r="A92" s="18" t="s">
        <v>61</v>
      </c>
      <c r="B92" s="14">
        <f t="shared" si="39"/>
        <v>0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</row>
    <row r="93" spans="1:42" s="7" customFormat="1" x14ac:dyDescent="0.3">
      <c r="A93" s="18" t="s">
        <v>62</v>
      </c>
      <c r="B93" s="14">
        <f t="shared" si="39"/>
        <v>0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</row>
    <row r="94" spans="1:42" s="7" customFormat="1" x14ac:dyDescent="0.3">
      <c r="A94" s="18" t="s">
        <v>63</v>
      </c>
      <c r="B94" s="14">
        <f t="shared" si="39"/>
        <v>0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</row>
    <row r="95" spans="1:42" s="7" customFormat="1" x14ac:dyDescent="0.3">
      <c r="A95" s="44" t="s">
        <v>124</v>
      </c>
      <c r="B95" s="14">
        <f t="shared" si="39"/>
        <v>0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</row>
    <row r="96" spans="1:42" s="27" customFormat="1" ht="15.65" thickBot="1" x14ac:dyDescent="0.35">
      <c r="A96" s="25" t="s">
        <v>123</v>
      </c>
      <c r="B96" s="20">
        <f t="shared" si="39"/>
        <v>0</v>
      </c>
      <c r="C96" s="28">
        <f>SUM(C91:C95)</f>
        <v>0</v>
      </c>
      <c r="D96" s="28">
        <f t="shared" ref="D96:Q96" si="40">SUM(D91:D95)</f>
        <v>0</v>
      </c>
      <c r="E96" s="28">
        <f t="shared" si="40"/>
        <v>0</v>
      </c>
      <c r="F96" s="28">
        <f t="shared" si="40"/>
        <v>0</v>
      </c>
      <c r="G96" s="28">
        <f t="shared" si="40"/>
        <v>0</v>
      </c>
      <c r="H96" s="28">
        <f t="shared" si="40"/>
        <v>0</v>
      </c>
      <c r="I96" s="28">
        <f t="shared" si="40"/>
        <v>0</v>
      </c>
      <c r="J96" s="28">
        <f t="shared" si="40"/>
        <v>0</v>
      </c>
      <c r="K96" s="28">
        <f t="shared" si="40"/>
        <v>0</v>
      </c>
      <c r="L96" s="28">
        <f t="shared" si="40"/>
        <v>0</v>
      </c>
      <c r="M96" s="28">
        <f t="shared" si="40"/>
        <v>0</v>
      </c>
      <c r="N96" s="28">
        <f t="shared" si="40"/>
        <v>0</v>
      </c>
      <c r="O96" s="28">
        <f t="shared" si="40"/>
        <v>0</v>
      </c>
      <c r="P96" s="28">
        <f t="shared" si="40"/>
        <v>0</v>
      </c>
      <c r="Q96" s="28">
        <f t="shared" si="40"/>
        <v>0</v>
      </c>
      <c r="R96" s="28">
        <f>SUM(R91:R95)</f>
        <v>0</v>
      </c>
      <c r="S96" s="28">
        <f>SUM(S91:S95)</f>
        <v>0</v>
      </c>
      <c r="T96" s="28">
        <f>SUM(T91:T95)</f>
        <v>0</v>
      </c>
      <c r="U96" s="28">
        <f>SUM(U91:U95)</f>
        <v>0</v>
      </c>
      <c r="V96" s="28">
        <f>SUM(V91:V95)</f>
        <v>0</v>
      </c>
      <c r="W96" s="28">
        <f t="shared" ref="W96:AF96" si="41">SUM(W91:W95)</f>
        <v>0</v>
      </c>
      <c r="X96" s="28">
        <f t="shared" si="41"/>
        <v>0</v>
      </c>
      <c r="Y96" s="28">
        <f t="shared" si="41"/>
        <v>0</v>
      </c>
      <c r="Z96" s="28">
        <f t="shared" si="41"/>
        <v>0</v>
      </c>
      <c r="AA96" s="28">
        <f t="shared" si="41"/>
        <v>0</v>
      </c>
      <c r="AB96" s="28">
        <f t="shared" si="41"/>
        <v>0</v>
      </c>
      <c r="AC96" s="28">
        <f t="shared" si="41"/>
        <v>0</v>
      </c>
      <c r="AD96" s="28">
        <f t="shared" si="41"/>
        <v>0</v>
      </c>
      <c r="AE96" s="28">
        <f t="shared" si="41"/>
        <v>0</v>
      </c>
      <c r="AF96" s="28">
        <f t="shared" si="41"/>
        <v>0</v>
      </c>
      <c r="AG96" s="28">
        <f t="shared" ref="AG96:AP96" si="42">SUM(AG91:AG95)</f>
        <v>0</v>
      </c>
      <c r="AH96" s="28">
        <f t="shared" si="42"/>
        <v>0</v>
      </c>
      <c r="AI96" s="28">
        <f t="shared" si="42"/>
        <v>0</v>
      </c>
      <c r="AJ96" s="28">
        <f t="shared" si="42"/>
        <v>0</v>
      </c>
      <c r="AK96" s="28">
        <f t="shared" si="42"/>
        <v>0</v>
      </c>
      <c r="AL96" s="28">
        <f t="shared" si="42"/>
        <v>0</v>
      </c>
      <c r="AM96" s="28">
        <f t="shared" si="42"/>
        <v>0</v>
      </c>
      <c r="AN96" s="28">
        <f t="shared" si="42"/>
        <v>0</v>
      </c>
      <c r="AO96" s="28">
        <f t="shared" si="42"/>
        <v>0</v>
      </c>
      <c r="AP96" s="28">
        <f t="shared" si="42"/>
        <v>0</v>
      </c>
    </row>
  </sheetData>
  <mergeCells count="2">
    <mergeCell ref="I3:L3"/>
    <mergeCell ref="D3:H8"/>
  </mergeCells>
  <phoneticPr fontId="13" type="noConversion"/>
  <conditionalFormatting sqref="C35:AP35">
    <cfRule type="expression" dxfId="5" priority="6" stopIfTrue="1">
      <formula>IF(C35&gt;C13,"Sant","Falskt")</formula>
    </cfRule>
  </conditionalFormatting>
  <conditionalFormatting sqref="C46:AP46">
    <cfRule type="expression" dxfId="4" priority="5" stopIfTrue="1">
      <formula>IF(C46&gt;C35,"Sant","Falskt")</formula>
    </cfRule>
  </conditionalFormatting>
  <conditionalFormatting sqref="C56:AP57">
    <cfRule type="expression" dxfId="3" priority="4" stopIfTrue="1">
      <formula>IF(C56&gt;C26,"Sant","Falskt")</formula>
    </cfRule>
  </conditionalFormatting>
  <conditionalFormatting sqref="C65:AP65">
    <cfRule type="expression" dxfId="2" priority="3" stopIfTrue="1">
      <formula>IF(C65&lt;&gt;C35,"Sant","Falskt")</formula>
    </cfRule>
  </conditionalFormatting>
  <conditionalFormatting sqref="C96:AP96">
    <cfRule type="expression" dxfId="1" priority="2" stopIfTrue="1">
      <formula>IF(C96&lt;&gt;C89,"Sant","Falskt")</formula>
    </cfRule>
  </conditionalFormatting>
  <conditionalFormatting sqref="C89:AP89">
    <cfRule type="expression" dxfId="0" priority="1" stopIfTrue="1">
      <formula>IF(C89&gt;C13,"Sant","Falskt")</formula>
    </cfRule>
  </conditionalFormatting>
  <hyperlinks>
    <hyperlink ref="I3" r:id="rId1" xr:uid="{EF122BCA-E69B-4D26-A689-BC055DF727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Instruktioner</vt:lpstr>
      <vt:lpstr>Enkät</vt:lpstr>
    </vt:vector>
  </TitlesOfParts>
  <Company>Stockholms 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 Schöldström</dc:creator>
  <cp:lastModifiedBy>Malin Lundgren</cp:lastModifiedBy>
  <cp:lastPrinted>2010-02-12T09:54:30Z</cp:lastPrinted>
  <dcterms:created xsi:type="dcterms:W3CDTF">2010-02-09T10:59:24Z</dcterms:created>
  <dcterms:modified xsi:type="dcterms:W3CDTF">2025-09-30T06:11:55Z</dcterms:modified>
</cp:coreProperties>
</file>