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84" yWindow="384" windowWidth="19860" windowHeight="11184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HämtatData">'Data'!$9:$20</definedName>
    <definedName name="raderSv">'Data'!$5:$8</definedName>
    <definedName name="spardata">'Data'!#REF!</definedName>
    <definedName name="tabortdata">'Data'!#REF!</definedName>
    <definedName name="textEng">'Data'!$I$1</definedName>
    <definedName name="textSv">'Data'!$I$5</definedName>
    <definedName name="timePeriodEng">#REF!</definedName>
    <definedName name="timeperiodSv">#REF!</definedName>
    <definedName name="_xlnm.Print_Area" localSheetId="2">'Data'!$A$1:$I$8</definedName>
    <definedName name="_xlnm.Print_Area" localSheetId="3">'Graph 1'!$A$1:$J$29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<sst xmlns="http://schemas.openxmlformats.org/spreadsheetml/2006/main" count="36" uniqueCount="32">
  <si>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Contributions to change in PVI, percentage units</t>
  </si>
  <si>
    <t>Graph 1</t>
  </si>
  <si>
    <t>Time series</t>
  </si>
  <si>
    <t>Data</t>
  </si>
  <si>
    <t>Printing tips and 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</si>
  <si>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</si>
  <si>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</si>
  <si>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</si>
  <si>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</si>
  <si>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</si>
  <si>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</si>
  <si>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Tjänster (G-S)</t>
  </si>
  <si>
    <t>Bygg (F)</t>
  </si>
  <si>
    <t>Vattenverk, reningsverk, avfallsanläggningar (E)</t>
  </si>
  <si>
    <t>El-, gas- och värmeverk (D)</t>
  </si>
  <si>
    <t>Industri (B-C)</t>
  </si>
  <si>
    <t>PVI, förändring i årstakt, fasta priser</t>
  </si>
  <si>
    <t>Månad</t>
  </si>
  <si>
    <t>År</t>
  </si>
  <si>
    <t>Förändring jämfört med samma period föregående år</t>
  </si>
  <si>
    <t>Data t.o.m januari 2024</t>
  </si>
  <si>
    <t>Bidrag i procentenheter till förändringstakt i PVI</t>
  </si>
  <si>
    <t>Service sector (G-S)</t>
  </si>
  <si>
    <t>Construction (F)</t>
  </si>
  <si>
    <t>Water works, sewage and waste disposal (E)</t>
  </si>
  <si>
    <t>Electricity, gas, steam and hot wate (D)</t>
  </si>
  <si>
    <t>Industry (B-C)</t>
  </si>
  <si>
    <t>PVI, annual change, constant prices</t>
  </si>
  <si>
    <t>Year</t>
  </si>
  <si>
    <t>Percentage change compared to the same month previous year</t>
  </si>
  <si>
    <t>Data up to and including January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</si>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</sst>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rgb="FF71277A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71277A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1"/>
      <color rgb="FF1E00BE"/>
      <name val="Roboto"/>
      <family val="2"/>
    </font>
    <font>
      <b/>
      <i/>
      <sz val="8"/>
      <color rgb="FF71277A"/>
      <name val="Arial"/>
      <family val="2"/>
    </font>
    <font>
      <sz val="10"/>
      <color rgb="FF71277A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0"/>
      <name val="Roboto"/>
      <family val="2"/>
    </font>
    <font>
      <sz val="12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5" fillId="2" borderId="0" xfId="20" applyFont="1" applyFill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2" fillId="2" borderId="0" xfId="20" applyFont="1" applyFill="1" applyAlignment="1" applyProtection="1">
      <alignment vertical="top" wrapText="1"/>
      <protection/>
    </xf>
    <xf numFmtId="0" fontId="7" fillId="2" borderId="0" xfId="20" applyFont="1" applyFill="1" applyAlignment="1" applyProtection="1">
      <alignment vertical="top" wrapText="1"/>
      <protection/>
    </xf>
    <xf numFmtId="0" fontId="8" fillId="2" borderId="0" xfId="20" applyFont="1" applyFill="1" applyAlignment="1" applyProtection="1">
      <alignment vertical="top"/>
      <protection/>
    </xf>
    <xf numFmtId="0" fontId="2" fillId="2" borderId="0" xfId="20" applyFont="1" applyFill="1" applyAlignment="1" applyProtection="1">
      <alignment vertical="top"/>
      <protection/>
    </xf>
    <xf numFmtId="0" fontId="0" fillId="2" borderId="0" xfId="20" applyFont="1" applyFill="1" applyAlignment="1" applyProtection="1">
      <alignment vertical="top" wrapText="1"/>
      <protection/>
    </xf>
    <xf numFmtId="0" fontId="8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1" fontId="9" fillId="3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left"/>
    </xf>
    <xf numFmtId="164" fontId="10" fillId="0" borderId="0" xfId="21" applyNumberFormat="1" applyFont="1">
      <alignment/>
      <protection/>
    </xf>
    <xf numFmtId="3" fontId="0" fillId="0" borderId="0" xfId="0" applyNumberFormat="1"/>
    <xf numFmtId="164" fontId="1" fillId="0" borderId="0" xfId="21" applyNumberFormat="1">
      <alignment/>
      <protection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center" vertical="top" wrapText="1"/>
    </xf>
    <xf numFmtId="1" fontId="9" fillId="4" borderId="2" xfId="0" applyNumberFormat="1" applyFont="1" applyFill="1" applyBorder="1" applyAlignment="1">
      <alignment vertical="top" wrapText="1"/>
    </xf>
    <xf numFmtId="1" fontId="9" fillId="4" borderId="2" xfId="0" applyNumberFormat="1" applyFont="1" applyFill="1" applyBorder="1" applyAlignment="1">
      <alignment horizontal="center" vertical="top" wrapText="1"/>
    </xf>
    <xf numFmtId="0" fontId="11" fillId="0" borderId="0" xfId="0" applyFont="1"/>
    <xf numFmtId="165" fontId="11" fillId="4" borderId="4" xfId="0" applyNumberFormat="1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/>
    <xf numFmtId="1" fontId="9" fillId="4" borderId="2" xfId="0" applyNumberFormat="1" applyFont="1" applyFill="1" applyBorder="1" applyAlignment="1">
      <alignment horizontal="center"/>
    </xf>
    <xf numFmtId="3" fontId="0" fillId="4" borderId="5" xfId="0" applyNumberFormat="1" applyFill="1" applyBorder="1"/>
    <xf numFmtId="3" fontId="0" fillId="4" borderId="0" xfId="0" applyNumberFormat="1" applyFill="1"/>
    <xf numFmtId="165" fontId="12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3" fillId="0" borderId="0" xfId="0" applyFont="1"/>
    <xf numFmtId="165" fontId="14" fillId="4" borderId="5" xfId="0" applyNumberFormat="1" applyFont="1" applyFill="1" applyBorder="1" applyAlignment="1">
      <alignment horizontal="right"/>
    </xf>
    <xf numFmtId="3" fontId="15" fillId="4" borderId="0" xfId="0" applyNumberFormat="1" applyFont="1" applyFill="1"/>
    <xf numFmtId="1" fontId="16" fillId="4" borderId="0" xfId="0" applyNumberFormat="1" applyFont="1" applyFill="1" applyAlignment="1">
      <alignment horizontal="left"/>
    </xf>
    <xf numFmtId="3" fontId="9" fillId="4" borderId="2" xfId="0" applyNumberFormat="1" applyFont="1" applyFill="1" applyBorder="1" applyAlignment="1">
      <alignment horizontal="right" vertical="top" wrapText="1"/>
    </xf>
    <xf numFmtId="165" fontId="11" fillId="4" borderId="4" xfId="0" applyNumberFormat="1" applyFont="1" applyFill="1" applyBorder="1" applyAlignment="1">
      <alignment horizontal="left"/>
    </xf>
    <xf numFmtId="165" fontId="11" fillId="4" borderId="2" xfId="0" applyNumberFormat="1" applyFont="1" applyFill="1" applyBorder="1" applyAlignment="1">
      <alignment horizontal="left"/>
    </xf>
    <xf numFmtId="0" fontId="0" fillId="0" borderId="0" xfId="0" applyFont="1"/>
    <xf numFmtId="0" fontId="17" fillId="0" borderId="0" xfId="0" applyFont="1"/>
    <xf numFmtId="0" fontId="1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375"/>
          <c:w val="0.923"/>
          <c:h val="0.5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Industry (B-C)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Data!$E$9:$E$80</c:f>
              <c:numCache/>
            </c:numRef>
          </c:val>
        </c:ser>
        <c:ser>
          <c:idx val="3"/>
          <c:order val="1"/>
          <c:tx>
            <c:strRef>
              <c:f>Data!$F$4</c:f>
              <c:strCache>
                <c:ptCount val="1"/>
                <c:pt idx="0">
                  <c:v>Electricity, gas, steam and hot wate (D)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Data!$F$9:$F$80</c:f>
              <c:numCache/>
            </c:numRef>
          </c:val>
        </c:ser>
        <c:ser>
          <c:idx val="5"/>
          <c:order val="2"/>
          <c:tx>
            <c:strRef>
              <c:f>Data!$G$4</c:f>
              <c:strCache>
                <c:ptCount val="1"/>
                <c:pt idx="0">
                  <c:v>Water works, sewage and waste disposal (E)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Data!$G$9:$G$80</c:f>
              <c:numCache/>
            </c:numRef>
          </c:val>
        </c:ser>
        <c:ser>
          <c:idx val="0"/>
          <c:order val="3"/>
          <c:tx>
            <c:strRef>
              <c:f>Data!$H$4</c:f>
              <c:strCache>
                <c:ptCount val="1"/>
                <c:pt idx="0">
                  <c:v>Construction (F)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Data!$H$9:$H$80</c:f>
              <c:numCache/>
            </c:numRef>
          </c:val>
        </c:ser>
        <c:ser>
          <c:idx val="1"/>
          <c:order val="4"/>
          <c:tx>
            <c:strRef>
              <c:f>Data!$I$4</c:f>
              <c:strCache>
                <c:ptCount val="1"/>
                <c:pt idx="0">
                  <c:v>Service sector (G-S)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Data!$I$9:$I$80</c:f>
              <c:numCache/>
            </c:numRef>
          </c:val>
        </c:ser>
        <c:overlap val="100"/>
        <c:gapWidth val="30"/>
        <c:axId val="27293401"/>
        <c:axId val="44314018"/>
      </c:barChart>
      <c:lineChart>
        <c:grouping val="standard"/>
        <c:varyColors val="0"/>
        <c:ser>
          <c:idx val="4"/>
          <c:order val="5"/>
          <c:tx>
            <c:strRef>
              <c:f>Data!$D$4</c:f>
              <c:strCache>
                <c:ptCount val="1"/>
                <c:pt idx="0">
                  <c:v>PVI, annual change, constant prices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Data!$D$9:$D$80</c:f>
              <c:numCache/>
            </c:numRef>
          </c:val>
          <c:smooth val="0"/>
        </c:ser>
        <c:axId val="27293401"/>
        <c:axId val="44314018"/>
      </c:lineChart>
      <c:catAx>
        <c:axId val="27293401"/>
        <c:scaling>
          <c:orientation val="minMax"/>
        </c:scaling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minorGridlines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44314018"/>
        <c:crosses val="autoZero"/>
        <c:auto val="1"/>
        <c:lblOffset val="100"/>
        <c:tickLblSkip val="1"/>
        <c:tickMarkSkip val="12"/>
        <c:noMultiLvlLbl val="0"/>
      </c:catAx>
      <c:valAx>
        <c:axId val="44314018"/>
        <c:scaling>
          <c:orientation val="minMax"/>
          <c:max val="14"/>
          <c:min val="-14"/>
        </c:scaling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latin typeface="Roboto"/>
                <a:ea typeface="Roboto"/>
                <a:cs typeface="Roboto"/>
              </a:defRPr>
            </a:pPr>
          </a:p>
        </c:txPr>
        <c:crossAx val="27293401"/>
        <c:crosses val="autoZero"/>
        <c:crossBetween val="between"/>
        <c:dispUnits/>
        <c:majorUnit val="1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017"/>
          <c:y val="0.72625"/>
          <c:w val="0.95175"/>
          <c:h val="0.2137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0" i="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0.3665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5029200"/>
          <a:ext cx="2247900" cy="219075"/>
        </a:xfrm>
        <a:prstGeom prst="rect">
          <a:avLst/>
        </a:prstGeom>
        <a:noFill/>
        <a:ln w="1">
          <a:noFill/>
        </a:ln>
      </cdr:spPr>
      <cdr:txBody>
        <a:bodyPr lIns="0" tIns="0" rIns="0" bIns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0.23325</cdr:x>
      <cdr:y>0.95825</cdr:y>
    </cdr:from>
    <cdr:to>
      <cdr:x>1</cdr:x>
      <cdr:y>1</cdr:y>
    </cdr:to>
    <cdr:sp macro="" textlink="[0]!textEng">
      <cdr:nvSpPr>
        <cdr:cNvPr id="180228" name="Text Box 4"/>
        <cdr:cNvSpPr txBox="1">
          <a:spLocks noChangeArrowheads="1" noTextEdit="1"/>
        </cdr:cNvSpPr>
      </cdr:nvSpPr>
      <cdr:spPr bwMode="auto">
        <a:xfrm>
          <a:off x="1419225" y="5029200"/>
          <a:ext cx="469582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0" tIns="0" rIns="36000" bIns="0" anchor="b" upright="1"/>
        <a:lstStyle/>
        <a:p>
          <a:pPr algn="r" rtl="0">
            <a:defRPr sz="1000"/>
          </a:pPr>
          <a:fld id="{0070AE49-35EF-4787-80C1-EC7463F90C25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January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36</xdr:row>
      <xdr:rowOff>76200</xdr:rowOff>
    </xdr:to>
    <xdr:graphicFrame macro="">
      <xdr:nvGraphicFramePr>
        <xdr:cNvPr id="2" name="Diagram 1"/>
        <xdr:cNvGraphicFramePr/>
      </xdr:nvGraphicFramePr>
      <xdr:xfrm>
        <a:off x="609600" y="742950"/>
        <a:ext cx="61245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1E4E-46E8-4548-96EB-F0A40FD1F319}">
  <dimension ref="B1:C22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9"/>
      <c r="C1" s="8"/>
    </row>
    <row r="2" spans="2:3" s="1" customFormat="1" ht="16.2" thickBot="1">
      <c r="B2" s="11" t="s">
        <v>6</v>
      </c>
      <c r="C2" s="10"/>
    </row>
    <row r="3" spans="2:3" s="1" customFormat="1" ht="12.75">
      <c r="B3" s="9"/>
      <c r="C3" s="8"/>
    </row>
    <row r="4" spans="2:3" s="1" customFormat="1" ht="12.75">
      <c r="B4" s="6" t="s">
        <v>5</v>
      </c>
      <c r="C4" s="2" t="s">
        <v>4</v>
      </c>
    </row>
    <row r="5" spans="2:3" s="1" customFormat="1" ht="12.75">
      <c r="B5" s="7"/>
      <c r="C5" s="2"/>
    </row>
    <row r="6" spans="2:3" s="1" customFormat="1" ht="12.75">
      <c r="B6" s="6" t="s">
        <v>3</v>
      </c>
      <c r="C6" s="2" t="s">
        <v>2</v>
      </c>
    </row>
    <row r="7" spans="2:3" s="1" customFormat="1" ht="12.75">
      <c r="B7" s="6"/>
      <c r="C7" s="2"/>
    </row>
    <row r="8" spans="2:3" s="1" customFormat="1" ht="12.75">
      <c r="B8" s="6" t="s">
        <v>1</v>
      </c>
      <c r="C8" s="2" t="s">
        <v>0</v>
      </c>
    </row>
    <row r="9" spans="2:3" s="1" customFormat="1" ht="12.75">
      <c r="B9" s="6"/>
      <c r="C9" s="2"/>
    </row>
    <row r="10" spans="2:3" s="1" customFormat="1" ht="12.75">
      <c r="B10" s="6"/>
      <c r="C10" s="5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  <row r="19" s="1" customFormat="1" ht="12.75">
      <c r="B19" s="4"/>
    </row>
    <row r="20" s="1" customFormat="1" ht="12.75">
      <c r="B20" s="4"/>
    </row>
    <row r="21" s="1" customFormat="1" ht="12.75">
      <c r="B21" s="4"/>
    </row>
    <row r="22" s="1" customFormat="1" ht="12.75">
      <c r="B22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EB02-903A-4F67-8D49-68DF1D483E87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9"/>
      <c r="C1" s="8"/>
    </row>
    <row r="2" spans="2:3" s="1" customFormat="1" ht="16.2" thickBot="1">
      <c r="B2" s="11" t="s">
        <v>5</v>
      </c>
      <c r="C2" s="18"/>
    </row>
    <row r="3" spans="2:3" s="1" customFormat="1" ht="12.75">
      <c r="B3" s="9"/>
      <c r="C3" s="8"/>
    </row>
    <row r="4" spans="2:3" s="1" customFormat="1" ht="26.4">
      <c r="B4" s="17" t="s">
        <v>10</v>
      </c>
      <c r="C4" s="16" t="s">
        <v>9</v>
      </c>
    </row>
    <row r="5" spans="2:3" s="1" customFormat="1" ht="26.4">
      <c r="B5" s="12"/>
      <c r="C5" s="5" t="s">
        <v>8</v>
      </c>
    </row>
    <row r="6" spans="2:3" s="1" customFormat="1" ht="26.4">
      <c r="B6" s="12"/>
      <c r="C6" s="5" t="s">
        <v>7</v>
      </c>
    </row>
    <row r="8" spans="2:3" s="1" customFormat="1" ht="12.75">
      <c r="B8" s="15"/>
      <c r="C8" s="8"/>
    </row>
    <row r="9" spans="2:3" s="1" customFormat="1" ht="12.75">
      <c r="B9" s="14"/>
      <c r="C9" s="2"/>
    </row>
    <row r="10" spans="2:3" s="1" customFormat="1" ht="12.75">
      <c r="B10" s="13"/>
      <c r="C10" s="2"/>
    </row>
    <row r="11" spans="2:3" s="1" customFormat="1" ht="12.75">
      <c r="B11" s="12"/>
      <c r="C11" s="5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1" customFormat="1" ht="12.75">
      <c r="B19" s="12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4630-B803-4187-847F-5355048ACD4A}">
  <dimension ref="A1:W88"/>
  <sheetViews>
    <sheetView workbookViewId="0" topLeftCell="A4"/>
  </sheetViews>
  <sheetFormatPr defaultColWidth="9.140625" defaultRowHeight="12.75"/>
  <cols>
    <col min="1" max="1" width="5.57421875" style="23" customWidth="1"/>
    <col min="2" max="2" width="5.421875" style="22" bestFit="1" customWidth="1"/>
    <col min="3" max="3" width="5.28125" style="21" customWidth="1"/>
    <col min="4" max="4" width="14.421875" style="20" customWidth="1"/>
    <col min="5" max="7" width="11.7109375" style="19" customWidth="1"/>
    <col min="8" max="9" width="11.7109375" style="0" customWidth="1"/>
    <col min="11" max="11" width="14.28125" style="0" customWidth="1"/>
    <col min="12" max="12" width="13.57421875" style="0" customWidth="1"/>
    <col min="13" max="13" width="9.28125" style="0" customWidth="1"/>
    <col min="14" max="14" width="10.28125" style="0" customWidth="1"/>
    <col min="15" max="15" width="10.00390625" style="0" customWidth="1"/>
    <col min="16" max="16" width="13.28125" style="0" customWidth="1"/>
    <col min="17" max="23" width="9.28125" style="0" customWidth="1"/>
  </cols>
  <sheetData>
    <row r="1" spans="1:9" ht="21.75" customHeight="1">
      <c r="A1" s="52" t="s">
        <v>0</v>
      </c>
      <c r="B1" s="47"/>
      <c r="C1" s="46"/>
      <c r="D1" s="45"/>
      <c r="E1" s="44"/>
      <c r="F1" s="51"/>
      <c r="G1" s="51"/>
      <c r="H1" s="51"/>
      <c r="I1" s="50" t="s">
        <v>30</v>
      </c>
    </row>
    <row r="2" spans="1:9" ht="21" customHeight="1">
      <c r="A2" s="48" t="s">
        <v>29</v>
      </c>
      <c r="B2" s="47"/>
      <c r="C2" s="46"/>
      <c r="D2" s="45"/>
      <c r="E2" s="44"/>
      <c r="F2" s="44"/>
      <c r="G2" s="44"/>
      <c r="H2" s="44"/>
      <c r="I2" s="43"/>
    </row>
    <row r="3" spans="1:11" s="36" customFormat="1" ht="12.75" customHeight="1">
      <c r="A3" s="42"/>
      <c r="B3" s="41"/>
      <c r="C3" s="40"/>
      <c r="D3" s="39"/>
      <c r="E3" s="55"/>
      <c r="F3" s="55"/>
      <c r="G3" s="55"/>
      <c r="H3" s="55"/>
      <c r="I3" s="54"/>
      <c r="J3"/>
      <c r="K3"/>
    </row>
    <row r="4" spans="1:11" s="29" customFormat="1" ht="45.75" customHeight="1">
      <c r="A4" s="35" t="s">
        <v>28</v>
      </c>
      <c r="B4" s="34"/>
      <c r="C4" s="33"/>
      <c r="D4" s="32" t="s">
        <v>27</v>
      </c>
      <c r="E4" s="53" t="s">
        <v>26</v>
      </c>
      <c r="F4" s="53" t="s">
        <v>25</v>
      </c>
      <c r="G4" s="53" t="s">
        <v>24</v>
      </c>
      <c r="H4" s="53" t="s">
        <v>23</v>
      </c>
      <c r="I4" s="53" t="s">
        <v>22</v>
      </c>
      <c r="J4"/>
      <c r="K4" s="49"/>
    </row>
    <row r="5" spans="1:11" ht="17.4" hidden="1">
      <c r="A5" s="52" t="s">
        <v>21</v>
      </c>
      <c r="B5" s="47"/>
      <c r="C5" s="46"/>
      <c r="D5" s="45"/>
      <c r="E5" s="44"/>
      <c r="F5" s="44"/>
      <c r="G5" s="51"/>
      <c r="H5" s="51"/>
      <c r="I5" s="50" t="s">
        <v>20</v>
      </c>
      <c r="K5" s="49"/>
    </row>
    <row r="6" spans="1:9" ht="12.75" customHeight="1" hidden="1">
      <c r="A6" s="48" t="s">
        <v>19</v>
      </c>
      <c r="B6" s="47"/>
      <c r="C6" s="46"/>
      <c r="D6" s="45"/>
      <c r="E6" s="44"/>
      <c r="F6" s="44"/>
      <c r="G6" s="44"/>
      <c r="H6" s="44"/>
      <c r="I6" s="43"/>
    </row>
    <row r="7" spans="1:11" s="36" customFormat="1" ht="12.75" customHeight="1" hidden="1">
      <c r="A7" s="42"/>
      <c r="B7" s="41"/>
      <c r="C7" s="40"/>
      <c r="D7" s="39"/>
      <c r="E7" s="38"/>
      <c r="F7" s="38"/>
      <c r="G7" s="38"/>
      <c r="H7" s="38"/>
      <c r="I7" s="37"/>
      <c r="J7"/>
      <c r="K7"/>
    </row>
    <row r="8" spans="1:23" s="29" customFormat="1" ht="45.75" customHeight="1" hidden="1">
      <c r="A8" s="35" t="s">
        <v>18</v>
      </c>
      <c r="B8" s="34"/>
      <c r="C8" s="33" t="s">
        <v>17</v>
      </c>
      <c r="D8" s="32" t="s">
        <v>16</v>
      </c>
      <c r="E8" s="31" t="s">
        <v>15</v>
      </c>
      <c r="F8" s="32" t="s">
        <v>14</v>
      </c>
      <c r="G8" s="31" t="s">
        <v>13</v>
      </c>
      <c r="H8" s="31" t="s">
        <v>12</v>
      </c>
      <c r="I8" s="31" t="s">
        <v>11</v>
      </c>
      <c r="J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4.4">
      <c r="A9" s="25">
        <v>2019</v>
      </c>
      <c r="B9" s="24"/>
      <c r="C9" s="24">
        <v>1</v>
      </c>
      <c r="D9">
        <v>2.8</v>
      </c>
      <c r="E9">
        <v>0.8</v>
      </c>
      <c r="F9">
        <v>0.1</v>
      </c>
      <c r="G9">
        <v>0</v>
      </c>
      <c r="H9">
        <v>0.4</v>
      </c>
      <c r="I9">
        <v>1.4</v>
      </c>
      <c r="J9" s="19"/>
      <c r="K9" s="26"/>
      <c r="L9" s="26"/>
      <c r="M9" s="26"/>
      <c r="N9" s="26"/>
      <c r="O9" s="26"/>
      <c r="P9" s="26"/>
      <c r="Q9" s="26"/>
      <c r="R9" s="26"/>
      <c r="S9" s="28"/>
      <c r="T9" s="28"/>
      <c r="U9" s="28"/>
      <c r="V9" s="28"/>
      <c r="W9" s="28"/>
    </row>
    <row r="10" spans="1:23" ht="14.4">
      <c r="A10" s="25">
        <v>2019</v>
      </c>
      <c r="B10" s="24"/>
      <c r="C10" s="24">
        <v>2</v>
      </c>
      <c r="D10">
        <v>3</v>
      </c>
      <c r="E10">
        <v>0.8</v>
      </c>
      <c r="F10">
        <v>-0.1</v>
      </c>
      <c r="G10">
        <v>0.1</v>
      </c>
      <c r="H10">
        <v>0.6</v>
      </c>
      <c r="I10">
        <v>1.7</v>
      </c>
      <c r="J10" s="19"/>
      <c r="K10" s="26"/>
      <c r="L10" s="26"/>
      <c r="M10" s="26"/>
      <c r="N10" s="26"/>
      <c r="O10" s="26"/>
      <c r="P10" s="26"/>
      <c r="Q10" s="26"/>
      <c r="R10" s="26"/>
      <c r="S10" s="28"/>
      <c r="T10" s="28"/>
      <c r="U10" s="28"/>
      <c r="V10" s="28"/>
      <c r="W10" s="28"/>
    </row>
    <row r="11" spans="1:23" ht="14.4">
      <c r="A11" s="25">
        <v>2019</v>
      </c>
      <c r="B11" s="24"/>
      <c r="C11" s="24">
        <v>3</v>
      </c>
      <c r="D11">
        <v>2.9</v>
      </c>
      <c r="E11">
        <v>0.3</v>
      </c>
      <c r="F11">
        <v>0</v>
      </c>
      <c r="G11">
        <v>0</v>
      </c>
      <c r="H11">
        <v>1</v>
      </c>
      <c r="I11">
        <v>1.9</v>
      </c>
      <c r="J11" s="19"/>
      <c r="K11" s="26"/>
      <c r="L11" s="26"/>
      <c r="M11" s="26"/>
      <c r="N11" s="26"/>
      <c r="O11" s="26"/>
      <c r="P11" s="26"/>
      <c r="Q11" s="26"/>
      <c r="R11" s="26"/>
      <c r="S11" s="28"/>
      <c r="T11" s="28"/>
      <c r="U11" s="28"/>
      <c r="V11" s="28"/>
      <c r="W11" s="28"/>
    </row>
    <row r="12" spans="1:23" ht="14.4">
      <c r="A12" s="25">
        <v>2019</v>
      </c>
      <c r="B12" s="24"/>
      <c r="C12" s="24">
        <v>4</v>
      </c>
      <c r="D12">
        <v>3.5</v>
      </c>
      <c r="E12">
        <v>1</v>
      </c>
      <c r="F12">
        <v>0.1</v>
      </c>
      <c r="G12">
        <v>0.1</v>
      </c>
      <c r="H12">
        <v>1.2</v>
      </c>
      <c r="I12">
        <v>1.4</v>
      </c>
      <c r="J12" s="19"/>
      <c r="K12" s="26"/>
      <c r="L12" s="26"/>
      <c r="M12" s="26"/>
      <c r="N12" s="26"/>
      <c r="O12" s="26"/>
      <c r="P12" s="26"/>
      <c r="Q12" s="26"/>
      <c r="R12" s="26"/>
      <c r="S12" s="28"/>
      <c r="T12" s="28"/>
      <c r="U12" s="28"/>
      <c r="V12" s="28"/>
      <c r="W12" s="28"/>
    </row>
    <row r="13" spans="1:23" ht="14.4">
      <c r="A13" s="25">
        <v>2019</v>
      </c>
      <c r="B13" s="24"/>
      <c r="C13" s="24">
        <v>5</v>
      </c>
      <c r="D13">
        <v>1.1</v>
      </c>
      <c r="E13">
        <v>0.5</v>
      </c>
      <c r="F13">
        <v>0</v>
      </c>
      <c r="G13">
        <v>0.1</v>
      </c>
      <c r="H13">
        <v>0.1</v>
      </c>
      <c r="I13">
        <v>0.5</v>
      </c>
      <c r="J13" s="19"/>
      <c r="K13" s="26"/>
      <c r="L13" s="26"/>
      <c r="M13" s="26"/>
      <c r="N13" s="26"/>
      <c r="O13" s="26"/>
      <c r="P13" s="26"/>
      <c r="Q13" s="26"/>
      <c r="R13" s="26"/>
      <c r="S13" s="28"/>
      <c r="T13" s="28"/>
      <c r="U13" s="28"/>
      <c r="V13" s="28"/>
      <c r="W13" s="28"/>
    </row>
    <row r="14" spans="1:18" ht="14.4">
      <c r="A14" s="25">
        <v>2019</v>
      </c>
      <c r="B14" s="24"/>
      <c r="C14" s="24">
        <v>6</v>
      </c>
      <c r="D14">
        <v>-2</v>
      </c>
      <c r="E14">
        <v>-0.8</v>
      </c>
      <c r="F14">
        <v>0.4</v>
      </c>
      <c r="G14">
        <v>0</v>
      </c>
      <c r="H14">
        <v>-1.4</v>
      </c>
      <c r="I14">
        <v>-0.6</v>
      </c>
      <c r="J14" s="19"/>
      <c r="L14" s="26"/>
      <c r="O14" s="26"/>
      <c r="P14" s="26"/>
      <c r="Q14" s="26"/>
      <c r="R14" s="26"/>
    </row>
    <row r="15" spans="1:18" ht="14.4">
      <c r="A15" s="25">
        <v>2019</v>
      </c>
      <c r="B15" s="24">
        <v>2019</v>
      </c>
      <c r="C15" s="24">
        <v>7</v>
      </c>
      <c r="D15">
        <v>3.6</v>
      </c>
      <c r="E15">
        <v>1</v>
      </c>
      <c r="F15">
        <v>0.6</v>
      </c>
      <c r="G15">
        <v>0.1</v>
      </c>
      <c r="H15">
        <v>0.4</v>
      </c>
      <c r="I15">
        <v>1.5</v>
      </c>
      <c r="J15" s="19"/>
      <c r="L15" s="26"/>
      <c r="O15" s="26"/>
      <c r="P15" s="26"/>
      <c r="Q15" s="26"/>
      <c r="R15" s="26"/>
    </row>
    <row r="16" spans="1:23" ht="14.4">
      <c r="A16" s="25">
        <v>2019</v>
      </c>
      <c r="B16" s="24"/>
      <c r="C16" s="24">
        <v>8</v>
      </c>
      <c r="D16">
        <v>0.6</v>
      </c>
      <c r="E16">
        <v>-0.1</v>
      </c>
      <c r="F16">
        <v>0.1</v>
      </c>
      <c r="G16">
        <v>0.1</v>
      </c>
      <c r="H16">
        <v>-0.4</v>
      </c>
      <c r="I16">
        <v>0.7</v>
      </c>
      <c r="J16" s="19"/>
      <c r="K16" s="27"/>
      <c r="L16" s="26"/>
      <c r="M16" s="27"/>
      <c r="N16" s="27"/>
      <c r="O16" s="26"/>
      <c r="P16" s="26"/>
      <c r="Q16" s="26"/>
      <c r="R16" s="26"/>
      <c r="S16" s="27"/>
      <c r="T16" s="27"/>
      <c r="U16" s="27"/>
      <c r="V16" s="27"/>
      <c r="W16" s="27"/>
    </row>
    <row r="17" spans="1:18" ht="14.4">
      <c r="A17" s="25">
        <v>2019</v>
      </c>
      <c r="B17" s="24"/>
      <c r="C17" s="24">
        <v>9</v>
      </c>
      <c r="D17">
        <v>4.7</v>
      </c>
      <c r="E17">
        <v>2.5</v>
      </c>
      <c r="F17">
        <v>0.2</v>
      </c>
      <c r="G17">
        <v>0</v>
      </c>
      <c r="H17">
        <v>0</v>
      </c>
      <c r="I17">
        <v>1.6</v>
      </c>
      <c r="J17" s="19"/>
      <c r="L17" s="26"/>
      <c r="O17" s="26"/>
      <c r="P17" s="26"/>
      <c r="Q17" s="26"/>
      <c r="R17" s="26"/>
    </row>
    <row r="18" spans="1:18" ht="14.4">
      <c r="A18" s="25">
        <v>2019</v>
      </c>
      <c r="B18" s="24"/>
      <c r="C18" s="24">
        <v>10</v>
      </c>
      <c r="D18">
        <v>0.3</v>
      </c>
      <c r="E18">
        <v>-0.3</v>
      </c>
      <c r="F18">
        <v>0.2</v>
      </c>
      <c r="G18">
        <v>0</v>
      </c>
      <c r="H18">
        <v>0.3</v>
      </c>
      <c r="I18">
        <v>0.2</v>
      </c>
      <c r="J18" s="19"/>
      <c r="L18" s="26"/>
      <c r="O18" s="26"/>
      <c r="P18" s="26"/>
      <c r="Q18" s="26"/>
      <c r="R18" s="26"/>
    </row>
    <row r="19" spans="1:18" ht="14.4">
      <c r="A19" s="25">
        <v>2019</v>
      </c>
      <c r="B19" s="24"/>
      <c r="C19" s="24">
        <v>11</v>
      </c>
      <c r="D19">
        <v>-1.1</v>
      </c>
      <c r="E19">
        <v>-0.4</v>
      </c>
      <c r="F19">
        <v>0.1</v>
      </c>
      <c r="G19">
        <v>0</v>
      </c>
      <c r="H19">
        <v>-0.5</v>
      </c>
      <c r="I19">
        <v>-0.4</v>
      </c>
      <c r="J19" s="19"/>
      <c r="L19" s="26"/>
      <c r="O19" s="26"/>
      <c r="P19" s="26"/>
      <c r="Q19" s="26"/>
      <c r="R19" s="26"/>
    </row>
    <row r="20" spans="1:12" ht="14.4">
      <c r="A20" s="25">
        <v>2019</v>
      </c>
      <c r="B20" s="24"/>
      <c r="C20" s="24">
        <v>12</v>
      </c>
      <c r="D20">
        <v>-0.4</v>
      </c>
      <c r="E20">
        <v>-0.8</v>
      </c>
      <c r="F20">
        <v>0</v>
      </c>
      <c r="G20">
        <v>0.1</v>
      </c>
      <c r="H20">
        <v>0.4</v>
      </c>
      <c r="I20">
        <v>0.2</v>
      </c>
      <c r="J20" s="19"/>
      <c r="L20" s="26"/>
    </row>
    <row r="21" spans="1:12" ht="14.4">
      <c r="A21" s="25">
        <v>2020</v>
      </c>
      <c r="B21" s="24"/>
      <c r="C21" s="24">
        <v>1</v>
      </c>
      <c r="D21">
        <v>0.5</v>
      </c>
      <c r="E21">
        <v>-0.5</v>
      </c>
      <c r="F21">
        <v>0.1</v>
      </c>
      <c r="G21">
        <v>0.1</v>
      </c>
      <c r="H21">
        <v>-0.4</v>
      </c>
      <c r="I21">
        <v>1.1</v>
      </c>
      <c r="L21" s="26"/>
    </row>
    <row r="22" spans="1:12" ht="14.4">
      <c r="A22" s="25">
        <v>2020</v>
      </c>
      <c r="B22" s="24"/>
      <c r="C22" s="24">
        <v>2</v>
      </c>
      <c r="D22">
        <v>1.4</v>
      </c>
      <c r="E22">
        <v>-0.1</v>
      </c>
      <c r="F22">
        <v>0.1</v>
      </c>
      <c r="G22">
        <v>-0.1</v>
      </c>
      <c r="H22">
        <v>0.1</v>
      </c>
      <c r="I22">
        <v>1.3</v>
      </c>
      <c r="L22" s="26"/>
    </row>
    <row r="23" spans="1:12" ht="14.4">
      <c r="A23" s="25">
        <v>2020</v>
      </c>
      <c r="B23" s="24"/>
      <c r="C23" s="24">
        <v>3</v>
      </c>
      <c r="D23">
        <v>-1.3</v>
      </c>
      <c r="E23">
        <v>-0.2</v>
      </c>
      <c r="F23">
        <v>0.1</v>
      </c>
      <c r="G23">
        <v>0.1</v>
      </c>
      <c r="H23">
        <v>0.2</v>
      </c>
      <c r="I23">
        <v>-1.2</v>
      </c>
      <c r="L23" s="26"/>
    </row>
    <row r="24" spans="1:12" ht="14.4">
      <c r="A24" s="25">
        <v>2020</v>
      </c>
      <c r="B24" s="24"/>
      <c r="C24" s="24">
        <v>4</v>
      </c>
      <c r="D24">
        <v>-9.5</v>
      </c>
      <c r="E24">
        <v>-3.7</v>
      </c>
      <c r="F24">
        <v>0.1</v>
      </c>
      <c r="G24">
        <v>0</v>
      </c>
      <c r="H24">
        <v>0.7</v>
      </c>
      <c r="I24">
        <v>-5.3</v>
      </c>
      <c r="L24" s="26"/>
    </row>
    <row r="25" spans="1:12" ht="14.4">
      <c r="A25" s="25">
        <v>2020</v>
      </c>
      <c r="B25" s="24"/>
      <c r="C25" s="24">
        <v>5</v>
      </c>
      <c r="D25">
        <v>-13</v>
      </c>
      <c r="E25">
        <v>-4.5</v>
      </c>
      <c r="F25">
        <v>-0.2</v>
      </c>
      <c r="G25">
        <v>-0.1</v>
      </c>
      <c r="H25">
        <v>0</v>
      </c>
      <c r="I25">
        <v>-7.1</v>
      </c>
      <c r="L25" s="26"/>
    </row>
    <row r="26" spans="1:12" ht="14.4">
      <c r="A26" s="25">
        <v>2020</v>
      </c>
      <c r="B26" s="24"/>
      <c r="C26" s="24">
        <v>6</v>
      </c>
      <c r="D26">
        <v>-3.1</v>
      </c>
      <c r="E26">
        <v>-0.6</v>
      </c>
      <c r="F26">
        <v>-0.6</v>
      </c>
      <c r="G26">
        <v>0.1</v>
      </c>
      <c r="H26">
        <v>1.3</v>
      </c>
      <c r="I26">
        <v>-2.4</v>
      </c>
      <c r="L26" s="26"/>
    </row>
    <row r="27" spans="1:12" ht="14.4">
      <c r="A27" s="25">
        <v>2020</v>
      </c>
      <c r="B27" s="24">
        <v>2020</v>
      </c>
      <c r="C27" s="24">
        <v>7</v>
      </c>
      <c r="D27">
        <v>-5</v>
      </c>
      <c r="E27">
        <v>-1.5</v>
      </c>
      <c r="F27">
        <v>-0.3</v>
      </c>
      <c r="G27">
        <v>0</v>
      </c>
      <c r="H27">
        <v>-0.9</v>
      </c>
      <c r="I27">
        <v>-2.4</v>
      </c>
      <c r="L27" s="26"/>
    </row>
    <row r="28" spans="1:12" ht="14.4">
      <c r="A28" s="25">
        <v>2020</v>
      </c>
      <c r="B28" s="24"/>
      <c r="C28" s="24">
        <v>8</v>
      </c>
      <c r="D28">
        <v>-6</v>
      </c>
      <c r="E28">
        <v>-0.8</v>
      </c>
      <c r="F28">
        <v>-0.1</v>
      </c>
      <c r="G28">
        <v>0</v>
      </c>
      <c r="H28">
        <v>-0.9</v>
      </c>
      <c r="I28">
        <v>-4.1</v>
      </c>
      <c r="L28" s="26"/>
    </row>
    <row r="29" spans="1:12" ht="14.4">
      <c r="A29" s="25">
        <v>2020</v>
      </c>
      <c r="B29" s="24"/>
      <c r="C29" s="24">
        <v>9</v>
      </c>
      <c r="D29">
        <v>-2.9</v>
      </c>
      <c r="E29">
        <v>-1.1</v>
      </c>
      <c r="F29">
        <v>-0.1</v>
      </c>
      <c r="G29">
        <v>0</v>
      </c>
      <c r="H29">
        <v>0.6</v>
      </c>
      <c r="I29">
        <v>-1.7</v>
      </c>
      <c r="L29" s="26"/>
    </row>
    <row r="30" spans="1:12" ht="14.4">
      <c r="A30" s="25">
        <v>2020</v>
      </c>
      <c r="B30" s="24"/>
      <c r="C30" s="24">
        <v>10</v>
      </c>
      <c r="D30">
        <v>-4.1</v>
      </c>
      <c r="E30">
        <v>-0.5</v>
      </c>
      <c r="F30">
        <v>-0.2</v>
      </c>
      <c r="G30">
        <v>0</v>
      </c>
      <c r="H30">
        <v>-1</v>
      </c>
      <c r="I30">
        <v>-2.6</v>
      </c>
      <c r="L30" s="26"/>
    </row>
    <row r="31" spans="1:12" ht="14.4">
      <c r="A31" s="25">
        <v>2020</v>
      </c>
      <c r="B31" s="24"/>
      <c r="C31" s="24">
        <v>11</v>
      </c>
      <c r="D31">
        <v>-1.6</v>
      </c>
      <c r="E31">
        <v>0.1</v>
      </c>
      <c r="F31">
        <v>-0.2</v>
      </c>
      <c r="G31">
        <v>0</v>
      </c>
      <c r="H31">
        <v>-0.5</v>
      </c>
      <c r="I31">
        <v>-1.3</v>
      </c>
      <c r="L31" s="26"/>
    </row>
    <row r="32" spans="1:12" ht="14.4">
      <c r="A32" s="25">
        <v>2020</v>
      </c>
      <c r="B32" s="24"/>
      <c r="C32" s="24">
        <v>12</v>
      </c>
      <c r="D32">
        <v>1.4</v>
      </c>
      <c r="E32">
        <v>2.6</v>
      </c>
      <c r="F32">
        <v>-0.2</v>
      </c>
      <c r="G32">
        <v>-0.1</v>
      </c>
      <c r="H32">
        <v>-0.4</v>
      </c>
      <c r="I32">
        <v>-0.7</v>
      </c>
      <c r="L32" s="26"/>
    </row>
    <row r="33" spans="1:12" ht="14.4">
      <c r="A33" s="25">
        <v>2021</v>
      </c>
      <c r="B33" s="24"/>
      <c r="C33" s="24">
        <v>1</v>
      </c>
      <c r="D33">
        <v>-7.7</v>
      </c>
      <c r="E33">
        <v>-1.4</v>
      </c>
      <c r="F33">
        <v>-0.1</v>
      </c>
      <c r="G33">
        <v>0</v>
      </c>
      <c r="H33">
        <v>-0.8</v>
      </c>
      <c r="I33">
        <v>-5.1</v>
      </c>
      <c r="L33" s="26"/>
    </row>
    <row r="34" spans="1:12" ht="14.4">
      <c r="A34" s="25">
        <v>2021</v>
      </c>
      <c r="B34" s="24"/>
      <c r="C34" s="24">
        <v>2</v>
      </c>
      <c r="D34">
        <v>-2.3</v>
      </c>
      <c r="E34">
        <v>0.4</v>
      </c>
      <c r="F34">
        <v>0</v>
      </c>
      <c r="G34">
        <v>0</v>
      </c>
      <c r="H34">
        <v>0.2</v>
      </c>
      <c r="I34">
        <v>-2.7</v>
      </c>
      <c r="L34" s="26"/>
    </row>
    <row r="35" spans="1:12" ht="14.4">
      <c r="A35" s="25">
        <v>2021</v>
      </c>
      <c r="B35" s="24"/>
      <c r="C35" s="24">
        <v>3</v>
      </c>
      <c r="D35">
        <v>5.3</v>
      </c>
      <c r="E35">
        <v>1.7</v>
      </c>
      <c r="F35">
        <v>-0.1</v>
      </c>
      <c r="G35">
        <v>0</v>
      </c>
      <c r="H35">
        <v>0</v>
      </c>
      <c r="I35">
        <v>4</v>
      </c>
      <c r="L35" s="26"/>
    </row>
    <row r="36" spans="1:12" ht="14.4">
      <c r="A36" s="25">
        <v>2021</v>
      </c>
      <c r="B36" s="24"/>
      <c r="C36" s="24">
        <v>4</v>
      </c>
      <c r="D36">
        <v>11.2</v>
      </c>
      <c r="E36">
        <v>5.3</v>
      </c>
      <c r="F36">
        <v>0.2</v>
      </c>
      <c r="G36">
        <v>-0.1</v>
      </c>
      <c r="H36">
        <v>-0.4</v>
      </c>
      <c r="I36">
        <v>6.5</v>
      </c>
      <c r="L36" s="26"/>
    </row>
    <row r="37" spans="1:12" ht="14.4">
      <c r="A37" s="25">
        <v>2021</v>
      </c>
      <c r="B37" s="24"/>
      <c r="C37" s="24">
        <v>5</v>
      </c>
      <c r="D37">
        <v>13</v>
      </c>
      <c r="E37">
        <v>5.5</v>
      </c>
      <c r="F37">
        <v>0.1</v>
      </c>
      <c r="G37">
        <v>0</v>
      </c>
      <c r="H37">
        <v>-0.1</v>
      </c>
      <c r="I37">
        <v>7.9</v>
      </c>
      <c r="L37" s="26"/>
    </row>
    <row r="38" spans="1:12" ht="14.4">
      <c r="A38" s="25">
        <v>2021</v>
      </c>
      <c r="B38" s="24"/>
      <c r="C38" s="24">
        <v>6</v>
      </c>
      <c r="D38">
        <v>11.1</v>
      </c>
      <c r="E38">
        <v>3.2</v>
      </c>
      <c r="F38">
        <v>-0.1</v>
      </c>
      <c r="G38">
        <v>0</v>
      </c>
      <c r="H38">
        <v>0.4</v>
      </c>
      <c r="I38">
        <v>7.3</v>
      </c>
      <c r="L38" s="26"/>
    </row>
    <row r="39" spans="1:12" ht="14.4">
      <c r="A39" s="25">
        <v>2021</v>
      </c>
      <c r="B39" s="24">
        <v>2021</v>
      </c>
      <c r="C39" s="24">
        <v>7</v>
      </c>
      <c r="D39">
        <v>7.7</v>
      </c>
      <c r="E39">
        <v>1.9</v>
      </c>
      <c r="F39">
        <v>0.1</v>
      </c>
      <c r="G39">
        <v>0</v>
      </c>
      <c r="H39">
        <v>0.8</v>
      </c>
      <c r="I39">
        <v>4.9</v>
      </c>
      <c r="L39" s="26"/>
    </row>
    <row r="40" spans="1:12" ht="14.4">
      <c r="A40" s="25">
        <v>2021</v>
      </c>
      <c r="B40" s="24"/>
      <c r="C40" s="24">
        <v>8</v>
      </c>
      <c r="D40">
        <v>5.1</v>
      </c>
      <c r="E40">
        <v>0.6</v>
      </c>
      <c r="F40">
        <v>0.2</v>
      </c>
      <c r="G40">
        <v>-0.1</v>
      </c>
      <c r="H40">
        <v>-0.1</v>
      </c>
      <c r="I40">
        <v>4.3</v>
      </c>
      <c r="L40" s="26"/>
    </row>
    <row r="41" spans="1:12" ht="14.4">
      <c r="A41" s="25">
        <v>2021</v>
      </c>
      <c r="B41" s="24"/>
      <c r="C41" s="24">
        <v>9</v>
      </c>
      <c r="D41">
        <v>4.8</v>
      </c>
      <c r="E41">
        <v>0.6</v>
      </c>
      <c r="F41">
        <v>0.2</v>
      </c>
      <c r="G41">
        <v>0</v>
      </c>
      <c r="H41">
        <v>0.2</v>
      </c>
      <c r="I41">
        <v>3.8</v>
      </c>
      <c r="L41" s="26"/>
    </row>
    <row r="42" spans="1:12" ht="14.4">
      <c r="A42" s="25">
        <v>2021</v>
      </c>
      <c r="B42" s="24"/>
      <c r="C42" s="24">
        <v>10</v>
      </c>
      <c r="D42">
        <v>4.4</v>
      </c>
      <c r="E42">
        <v>0.1</v>
      </c>
      <c r="F42">
        <v>0.2</v>
      </c>
      <c r="G42">
        <v>-0.1</v>
      </c>
      <c r="H42">
        <v>0.2</v>
      </c>
      <c r="I42">
        <v>4.1</v>
      </c>
      <c r="L42" s="26"/>
    </row>
    <row r="43" spans="1:12" ht="14.4">
      <c r="A43" s="25">
        <v>2021</v>
      </c>
      <c r="B43" s="24"/>
      <c r="C43" s="24">
        <v>11</v>
      </c>
      <c r="D43">
        <v>8.1</v>
      </c>
      <c r="E43">
        <v>1.3</v>
      </c>
      <c r="F43">
        <v>0.1</v>
      </c>
      <c r="G43">
        <v>0</v>
      </c>
      <c r="H43">
        <v>0.3</v>
      </c>
      <c r="I43">
        <v>6.4</v>
      </c>
      <c r="L43" s="26"/>
    </row>
    <row r="44" spans="1:12" ht="14.4">
      <c r="A44" s="25">
        <v>2021</v>
      </c>
      <c r="B44" s="24"/>
      <c r="C44" s="24">
        <v>12</v>
      </c>
      <c r="D44">
        <v>9.1</v>
      </c>
      <c r="E44">
        <v>0.4</v>
      </c>
      <c r="F44">
        <v>0.4</v>
      </c>
      <c r="G44">
        <v>0</v>
      </c>
      <c r="H44">
        <v>0.9</v>
      </c>
      <c r="I44">
        <v>7.3</v>
      </c>
      <c r="L44" s="26"/>
    </row>
    <row r="45" spans="1:12" ht="14.4">
      <c r="A45" s="25">
        <v>2022</v>
      </c>
      <c r="B45" s="24"/>
      <c r="C45" s="24">
        <v>1</v>
      </c>
      <c r="D45">
        <v>9.6</v>
      </c>
      <c r="E45">
        <v>1.3</v>
      </c>
      <c r="F45">
        <v>0.1</v>
      </c>
      <c r="G45">
        <v>-0.1</v>
      </c>
      <c r="H45">
        <v>0.7</v>
      </c>
      <c r="I45">
        <v>7.1</v>
      </c>
      <c r="L45" s="26"/>
    </row>
    <row r="46" spans="1:12" ht="14.4">
      <c r="A46" s="25">
        <v>2022</v>
      </c>
      <c r="B46" s="24"/>
      <c r="C46" s="24">
        <v>2</v>
      </c>
      <c r="D46">
        <v>5.5</v>
      </c>
      <c r="E46">
        <v>0.1</v>
      </c>
      <c r="F46">
        <v>0</v>
      </c>
      <c r="G46">
        <v>-0.1</v>
      </c>
      <c r="H46">
        <v>-0.4</v>
      </c>
      <c r="I46">
        <v>5.8</v>
      </c>
      <c r="L46" s="26"/>
    </row>
    <row r="47" spans="1:12" ht="14.4">
      <c r="A47" s="25">
        <v>2022</v>
      </c>
      <c r="B47" s="24"/>
      <c r="C47" s="24">
        <v>3</v>
      </c>
      <c r="D47">
        <v>4.3</v>
      </c>
      <c r="E47">
        <v>0.1</v>
      </c>
      <c r="F47">
        <v>0</v>
      </c>
      <c r="G47">
        <v>0</v>
      </c>
      <c r="H47">
        <v>0.3</v>
      </c>
      <c r="I47">
        <v>4</v>
      </c>
      <c r="L47" s="26"/>
    </row>
    <row r="48" spans="1:12" ht="14.4">
      <c r="A48" s="25">
        <v>2022</v>
      </c>
      <c r="B48" s="24"/>
      <c r="C48" s="24">
        <v>4</v>
      </c>
      <c r="D48">
        <v>0.5</v>
      </c>
      <c r="E48">
        <v>-0.6</v>
      </c>
      <c r="F48">
        <v>-0.2</v>
      </c>
      <c r="G48">
        <v>-0.1</v>
      </c>
      <c r="H48">
        <v>-0.2</v>
      </c>
      <c r="I48">
        <v>1.6</v>
      </c>
      <c r="L48" s="26"/>
    </row>
    <row r="49" spans="1:12" ht="14.4">
      <c r="A49" s="25">
        <v>2022</v>
      </c>
      <c r="B49" s="24"/>
      <c r="C49" s="24">
        <v>5</v>
      </c>
      <c r="D49">
        <v>5.5</v>
      </c>
      <c r="E49">
        <v>0.7</v>
      </c>
      <c r="F49">
        <v>0.1</v>
      </c>
      <c r="G49">
        <v>0</v>
      </c>
      <c r="H49">
        <v>0.5</v>
      </c>
      <c r="I49">
        <v>4.2</v>
      </c>
      <c r="L49" s="26"/>
    </row>
    <row r="50" spans="1:12" ht="14.4">
      <c r="A50" s="25">
        <v>2022</v>
      </c>
      <c r="B50" s="24"/>
      <c r="C50" s="24">
        <v>6</v>
      </c>
      <c r="D50">
        <v>1.7</v>
      </c>
      <c r="E50">
        <v>-0.7</v>
      </c>
      <c r="F50">
        <v>0.7</v>
      </c>
      <c r="G50">
        <v>0</v>
      </c>
      <c r="H50">
        <v>-0.2</v>
      </c>
      <c r="I50">
        <v>2.6</v>
      </c>
      <c r="L50" s="26"/>
    </row>
    <row r="51" spans="1:12" ht="14.4">
      <c r="A51" s="25">
        <v>2022</v>
      </c>
      <c r="B51" s="24">
        <v>2022</v>
      </c>
      <c r="C51" s="24">
        <v>7</v>
      </c>
      <c r="D51">
        <v>0.8</v>
      </c>
      <c r="E51">
        <v>0.9</v>
      </c>
      <c r="F51">
        <v>0.5</v>
      </c>
      <c r="G51">
        <v>-0.1</v>
      </c>
      <c r="H51">
        <v>-0.5</v>
      </c>
      <c r="I51">
        <v>-0.1</v>
      </c>
      <c r="L51" s="26"/>
    </row>
    <row r="52" spans="1:12" ht="14.4">
      <c r="A52" s="25">
        <v>2022</v>
      </c>
      <c r="B52" s="24"/>
      <c r="C52" s="24">
        <v>8</v>
      </c>
      <c r="D52">
        <v>4.4</v>
      </c>
      <c r="E52">
        <v>1</v>
      </c>
      <c r="F52">
        <v>0.4</v>
      </c>
      <c r="G52">
        <v>0.1</v>
      </c>
      <c r="H52">
        <v>0.3</v>
      </c>
      <c r="I52">
        <v>2.6</v>
      </c>
      <c r="L52" s="26"/>
    </row>
    <row r="53" spans="1:12" ht="14.4">
      <c r="A53" s="25">
        <v>2022</v>
      </c>
      <c r="B53" s="24"/>
      <c r="C53" s="24">
        <v>9</v>
      </c>
      <c r="D53">
        <v>4.4</v>
      </c>
      <c r="E53">
        <v>0.9</v>
      </c>
      <c r="F53">
        <v>0</v>
      </c>
      <c r="G53">
        <v>0</v>
      </c>
      <c r="H53">
        <v>0.2</v>
      </c>
      <c r="I53">
        <v>3.4</v>
      </c>
      <c r="L53" s="26"/>
    </row>
    <row r="54" spans="1:12" ht="14.4">
      <c r="A54" s="25">
        <v>2022</v>
      </c>
      <c r="B54" s="24"/>
      <c r="C54" s="24">
        <v>10</v>
      </c>
      <c r="D54">
        <v>2.6</v>
      </c>
      <c r="E54">
        <v>0.9</v>
      </c>
      <c r="F54">
        <v>-0.1</v>
      </c>
      <c r="G54">
        <v>0.1</v>
      </c>
      <c r="H54">
        <v>0</v>
      </c>
      <c r="I54">
        <v>1.9</v>
      </c>
      <c r="L54" s="26"/>
    </row>
    <row r="55" spans="1:12" ht="14.4">
      <c r="A55" s="25">
        <v>2022</v>
      </c>
      <c r="B55" s="24"/>
      <c r="C55" s="24">
        <v>11</v>
      </c>
      <c r="D55">
        <v>-0.5</v>
      </c>
      <c r="E55">
        <v>-0.2</v>
      </c>
      <c r="F55">
        <v>-0.2</v>
      </c>
      <c r="G55">
        <v>0</v>
      </c>
      <c r="H55">
        <v>0</v>
      </c>
      <c r="I55">
        <v>0</v>
      </c>
      <c r="L55" s="26"/>
    </row>
    <row r="56" spans="1:9" ht="12.75">
      <c r="A56" s="25">
        <v>2022</v>
      </c>
      <c r="B56" s="24"/>
      <c r="C56" s="24">
        <v>12</v>
      </c>
      <c r="D56">
        <v>-0.3</v>
      </c>
      <c r="E56">
        <v>0.5</v>
      </c>
      <c r="F56">
        <v>-0.5</v>
      </c>
      <c r="G56">
        <v>-0.1</v>
      </c>
      <c r="H56">
        <v>-0.1</v>
      </c>
      <c r="I56">
        <v>-0.1</v>
      </c>
    </row>
    <row r="57" spans="1:9" ht="12.75">
      <c r="A57" s="25">
        <v>2023</v>
      </c>
      <c r="B57" s="25"/>
      <c r="C57" s="24">
        <v>1</v>
      </c>
      <c r="D57">
        <v>3.7</v>
      </c>
      <c r="E57">
        <v>1.6</v>
      </c>
      <c r="F57">
        <v>-0.3</v>
      </c>
      <c r="G57">
        <v>0.1</v>
      </c>
      <c r="H57">
        <v>0.3</v>
      </c>
      <c r="I57">
        <v>1.1</v>
      </c>
    </row>
    <row r="58" spans="1:9" ht="12.75">
      <c r="A58" s="25">
        <v>2023</v>
      </c>
      <c r="B58" s="25"/>
      <c r="C58" s="24">
        <v>2</v>
      </c>
      <c r="D58">
        <v>1.1</v>
      </c>
      <c r="E58">
        <v>1.2</v>
      </c>
      <c r="F58">
        <v>-0.1</v>
      </c>
      <c r="G58">
        <v>0.1</v>
      </c>
      <c r="H58">
        <v>-0.1</v>
      </c>
      <c r="I58">
        <v>-0.4</v>
      </c>
    </row>
    <row r="59" spans="1:9" ht="12.75">
      <c r="A59" s="25">
        <v>2023</v>
      </c>
      <c r="B59" s="25"/>
      <c r="C59" s="24">
        <v>3</v>
      </c>
      <c r="D59">
        <v>-0.4</v>
      </c>
      <c r="E59">
        <v>0.1</v>
      </c>
      <c r="F59">
        <v>-0.1</v>
      </c>
      <c r="G59">
        <v>0.1</v>
      </c>
      <c r="H59">
        <v>-0.4</v>
      </c>
      <c r="I59">
        <v>-0.4</v>
      </c>
    </row>
    <row r="60" spans="1:9" ht="12.75">
      <c r="A60" s="25">
        <v>2023</v>
      </c>
      <c r="B60" s="25"/>
      <c r="C60" s="24">
        <v>4</v>
      </c>
      <c r="D60">
        <v>-0.2</v>
      </c>
      <c r="E60">
        <v>0.5</v>
      </c>
      <c r="F60">
        <v>-0.3</v>
      </c>
      <c r="G60">
        <v>0.2</v>
      </c>
      <c r="H60">
        <v>-0.7</v>
      </c>
      <c r="I60">
        <v>0.1</v>
      </c>
    </row>
    <row r="61" spans="1:9" ht="12.75">
      <c r="A61" s="25">
        <v>2023</v>
      </c>
      <c r="B61" s="25"/>
      <c r="C61" s="24">
        <v>5</v>
      </c>
      <c r="D61">
        <v>0.1</v>
      </c>
      <c r="E61">
        <v>0.9</v>
      </c>
      <c r="F61">
        <v>-0.5</v>
      </c>
      <c r="G61">
        <v>0.1</v>
      </c>
      <c r="H61">
        <v>-0.6</v>
      </c>
      <c r="I61">
        <v>0.4</v>
      </c>
    </row>
    <row r="62" spans="1:9" ht="12.75">
      <c r="A62" s="25">
        <v>2023</v>
      </c>
      <c r="B62" s="25"/>
      <c r="C62" s="24">
        <v>6</v>
      </c>
      <c r="D62">
        <v>-3.1</v>
      </c>
      <c r="E62">
        <v>-0.5</v>
      </c>
      <c r="F62">
        <v>-0.9</v>
      </c>
      <c r="G62">
        <v>0.1</v>
      </c>
      <c r="H62">
        <v>-0.4</v>
      </c>
      <c r="I62">
        <v>-0.9</v>
      </c>
    </row>
    <row r="63" spans="1:9" ht="12.75">
      <c r="A63" s="25">
        <v>2023</v>
      </c>
      <c r="B63" s="25">
        <v>2023</v>
      </c>
      <c r="C63" s="24">
        <v>7</v>
      </c>
      <c r="D63">
        <v>-2.2</v>
      </c>
      <c r="E63">
        <v>-1.1</v>
      </c>
      <c r="F63">
        <v>-1.2</v>
      </c>
      <c r="G63">
        <v>0.1</v>
      </c>
      <c r="H63">
        <v>-0.6</v>
      </c>
      <c r="I63">
        <v>0.4</v>
      </c>
    </row>
    <row r="64" spans="1:9" ht="12.75">
      <c r="A64" s="25">
        <v>2023</v>
      </c>
      <c r="B64" s="25"/>
      <c r="C64" s="24">
        <v>8</v>
      </c>
      <c r="D64">
        <v>0.8</v>
      </c>
      <c r="E64">
        <v>0.9</v>
      </c>
      <c r="F64">
        <v>-0.6</v>
      </c>
      <c r="G64">
        <v>0.2</v>
      </c>
      <c r="H64">
        <v>-0.4</v>
      </c>
      <c r="I64">
        <v>0.7</v>
      </c>
    </row>
    <row r="65" spans="1:9" ht="12.75">
      <c r="A65" s="25">
        <v>2023</v>
      </c>
      <c r="B65" s="25"/>
      <c r="C65" s="24">
        <v>9</v>
      </c>
      <c r="D65">
        <v>-3.3</v>
      </c>
      <c r="E65">
        <v>-0.6</v>
      </c>
      <c r="F65">
        <v>-0.7</v>
      </c>
      <c r="G65">
        <v>0.1</v>
      </c>
      <c r="H65">
        <v>-1</v>
      </c>
      <c r="I65">
        <v>-1</v>
      </c>
    </row>
    <row r="66" spans="1:9" ht="12.75">
      <c r="A66" s="25">
        <v>2023</v>
      </c>
      <c r="B66" s="25"/>
      <c r="C66" s="24">
        <v>10</v>
      </c>
      <c r="D66">
        <v>0.3</v>
      </c>
      <c r="E66">
        <v>0.2</v>
      </c>
      <c r="F66">
        <v>0.2</v>
      </c>
      <c r="G66">
        <v>0.1</v>
      </c>
      <c r="H66">
        <v>-0.3</v>
      </c>
      <c r="I66">
        <v>0.3</v>
      </c>
    </row>
    <row r="67" spans="1:9" ht="12.75">
      <c r="A67" s="25">
        <v>2023</v>
      </c>
      <c r="B67" s="25"/>
      <c r="C67" s="24">
        <v>11</v>
      </c>
      <c r="D67">
        <v>-0.5</v>
      </c>
      <c r="E67">
        <v>-0.1</v>
      </c>
      <c r="F67">
        <v>0.8</v>
      </c>
      <c r="G67">
        <v>0.1</v>
      </c>
      <c r="H67">
        <v>-0.6</v>
      </c>
      <c r="I67">
        <v>-0.5</v>
      </c>
    </row>
    <row r="68" spans="1:9" ht="12.75">
      <c r="A68" s="25">
        <v>2023</v>
      </c>
      <c r="B68" s="25"/>
      <c r="C68" s="24">
        <v>12</v>
      </c>
      <c r="D68">
        <v>-3</v>
      </c>
      <c r="E68">
        <v>-1.2</v>
      </c>
      <c r="F68">
        <v>0.6</v>
      </c>
      <c r="G68">
        <v>0.1</v>
      </c>
      <c r="H68">
        <v>-1</v>
      </c>
      <c r="I68">
        <v>-1.1</v>
      </c>
    </row>
    <row r="69" spans="1:9" ht="12.75">
      <c r="A69" s="25">
        <v>2024</v>
      </c>
      <c r="B69" s="25"/>
      <c r="C69" s="24">
        <v>1</v>
      </c>
      <c r="D69">
        <v>0.1</v>
      </c>
      <c r="E69">
        <v>0.9</v>
      </c>
      <c r="F69">
        <v>0.2</v>
      </c>
      <c r="G69">
        <v>0</v>
      </c>
      <c r="H69">
        <v>-0.4</v>
      </c>
      <c r="I69">
        <v>0</v>
      </c>
    </row>
    <row r="70" spans="1:7" ht="12.75">
      <c r="A70" s="25">
        <v>2024</v>
      </c>
      <c r="B70" s="25"/>
      <c r="C70" s="24">
        <v>2</v>
      </c>
      <c r="D70"/>
      <c r="E70"/>
      <c r="F70"/>
      <c r="G70"/>
    </row>
    <row r="71" spans="1:7" ht="12.75">
      <c r="A71" s="25">
        <v>2024</v>
      </c>
      <c r="B71" s="25"/>
      <c r="C71" s="24">
        <v>3</v>
      </c>
      <c r="D71"/>
      <c r="E71"/>
      <c r="F71"/>
      <c r="G71"/>
    </row>
    <row r="72" spans="1:7" ht="12.75">
      <c r="A72" s="25">
        <v>2024</v>
      </c>
      <c r="B72" s="25"/>
      <c r="C72" s="24">
        <v>4</v>
      </c>
      <c r="D72"/>
      <c r="E72"/>
      <c r="F72"/>
      <c r="G72"/>
    </row>
    <row r="73" spans="1:7" ht="12.75">
      <c r="A73" s="25">
        <v>2024</v>
      </c>
      <c r="B73" s="25"/>
      <c r="C73" s="24">
        <v>5</v>
      </c>
      <c r="D73"/>
      <c r="E73"/>
      <c r="F73"/>
      <c r="G73"/>
    </row>
    <row r="74" spans="1:7" ht="12.75">
      <c r="A74" s="25">
        <v>2024</v>
      </c>
      <c r="B74" s="25"/>
      <c r="C74" s="24">
        <v>6</v>
      </c>
      <c r="D74"/>
      <c r="E74"/>
      <c r="F74"/>
      <c r="G74"/>
    </row>
    <row r="75" spans="1:7" ht="12.75">
      <c r="A75" s="25">
        <v>2024</v>
      </c>
      <c r="B75" s="25">
        <v>2024</v>
      </c>
      <c r="C75" s="24">
        <v>7</v>
      </c>
      <c r="D75"/>
      <c r="E75"/>
      <c r="F75"/>
      <c r="G75"/>
    </row>
    <row r="76" spans="1:7" ht="12.75">
      <c r="A76" s="25">
        <v>2024</v>
      </c>
      <c r="B76" s="25"/>
      <c r="C76" s="24">
        <v>8</v>
      </c>
      <c r="D76"/>
      <c r="E76"/>
      <c r="F76"/>
      <c r="G76"/>
    </row>
    <row r="77" spans="1:7" ht="12.75">
      <c r="A77" s="25">
        <v>2024</v>
      </c>
      <c r="B77" s="25"/>
      <c r="C77" s="24">
        <v>9</v>
      </c>
      <c r="D77"/>
      <c r="E77"/>
      <c r="F77"/>
      <c r="G77"/>
    </row>
    <row r="78" spans="1:7" ht="12.75">
      <c r="A78" s="25">
        <v>2024</v>
      </c>
      <c r="B78" s="25"/>
      <c r="C78" s="24">
        <v>10</v>
      </c>
      <c r="D78"/>
      <c r="E78"/>
      <c r="F78"/>
      <c r="G78"/>
    </row>
    <row r="79" spans="1:7" ht="12.75">
      <c r="A79" s="25">
        <v>2024</v>
      </c>
      <c r="B79" s="25"/>
      <c r="C79" s="24">
        <v>11</v>
      </c>
      <c r="D79"/>
      <c r="E79"/>
      <c r="F79"/>
      <c r="G79"/>
    </row>
    <row r="80" spans="1:7" ht="12.75">
      <c r="A80" s="25">
        <v>2024</v>
      </c>
      <c r="B80" s="25"/>
      <c r="C80" s="24">
        <v>12</v>
      </c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8AD-EAF7-4829-8C20-D1944890D47E}">
  <dimension ref="B1:F27"/>
  <sheetViews>
    <sheetView showGridLines="0" workbookViewId="0" topLeftCell="A1"/>
  </sheetViews>
  <sheetFormatPr defaultColWidth="9.140625" defaultRowHeight="12.75"/>
  <sheetData>
    <row r="1" ht="20.25" customHeight="1">
      <c r="B1" s="58" t="s">
        <v>0</v>
      </c>
    </row>
    <row r="2" ht="12.75" customHeight="1">
      <c r="B2" t="s">
        <v>29</v>
      </c>
    </row>
    <row r="3" spans="2:6" ht="12.75" customHeight="1">
      <c r="B3" s="57" t="s">
        <v>31</v>
      </c>
      <c r="F3" s="56"/>
    </row>
    <row r="4" ht="12.75" customHeight="1"/>
    <row r="27" ht="12.75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2024-03-07T06:58:08Z</dcterms:created>
  <dcterms:modified xsi:type="dcterms:W3CDTF">2024-03-07T06:58:11Z</dcterms:modified>
  <cp:category/>
  <cp:version/>
  <cp:contentType/>
  <cp:contentStatus/>
</cp:coreProperties>
</file>