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P:\Avd\Data\INS\SAK\Vuxenutbildningsgruppen\Aktuell Vux\3 Skapa och testa\Excelmallar\HT26\"/>
    </mc:Choice>
  </mc:AlternateContent>
  <xr:revisionPtr revIDLastSave="0" documentId="13_ncr:1_{3F2349C0-23B7-47C7-A9AB-78C3CB5FAF1E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AAA" sheetId="1" r:id="rId1"/>
  </sheets>
  <definedNames>
    <definedName name="_xlnm.Print_Titles" localSheetId="0">AAA!$1:$1</definedName>
  </definedNames>
  <calcPr calcId="145621"/>
</workbook>
</file>

<file path=xl/sharedStrings.xml><?xml version="1.0" encoding="utf-8"?>
<sst xmlns="http://schemas.openxmlformats.org/spreadsheetml/2006/main" count="15" uniqueCount="15">
  <si>
    <t>SCB:</t>
  </si>
  <si>
    <t>var2</t>
  </si>
  <si>
    <t>var4</t>
  </si>
  <si>
    <t>var5</t>
  </si>
  <si>
    <t>var6</t>
  </si>
  <si>
    <t>var7</t>
  </si>
  <si>
    <t>var8</t>
  </si>
  <si>
    <t>var9</t>
  </si>
  <si>
    <t>var10</t>
  </si>
  <si>
    <t>var11</t>
  </si>
  <si>
    <t>var12</t>
  </si>
  <si>
    <t>var14</t>
  </si>
  <si>
    <t>var15</t>
  </si>
  <si>
    <t>var13</t>
  </si>
  <si>
    <t>var3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</si>
</sst>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Protection="1"/>
    <xf numFmtId="49" fontId="0" fillId="0" borderId="0" xfId="0" applyNumberForma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14" fontId="0" fillId="0" borderId="0" xfId="0" applyNumberFormat="1" applyFill="1" applyAlignment="1" applyProtection="1">
      <alignment horizontal="left"/>
    </xf>
    <xf numFmtId="49" fontId="0" fillId="0" borderId="0" xfId="0" applyNumberForma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14" fontId="0" fillId="0" borderId="0" xfId="0" applyNumberFormat="1" applyFill="1" applyAlignment="1" applyProtection="1">
      <alignment horizontal="left"/>
      <protection locked="0"/>
    </xf>
    <xf numFmtId="0" fontId="0" fillId="0" borderId="0" xfId="0" applyNumberFormat="1" applyFill="1" applyAlignment="1" applyProtection="1">
      <alignment horizontal="left"/>
      <protection locked="0"/>
    </xf>
    <xf numFmtId="0" fontId="0" fillId="0" borderId="0" xfId="0" applyNumberFormat="1" applyFill="1" applyAlignment="1" applyProtection="1">
      <alignment horizontal="left"/>
    </xf>
    <xf numFmtId="1" fontId="0" fillId="0" borderId="0" xfId="0" applyNumberFormat="1" applyFill="1" applyAlignment="1" applyProtection="1">
      <alignment horizontal="left"/>
    </xf>
    <xf numFmtId="1" fontId="0" fillId="0" borderId="0" xfId="0" applyNumberFormat="1" applyFill="1" applyAlignment="1" applyProtection="1">
      <alignment horizontal="left"/>
      <protection locked="0"/>
    </xf>
  </cellXfs>
  <cellStyles count="1">
    <cellStyle name="Normal" xfId="0" builtinId="0" customBuiltin="1"/>
  </cellStyles>
  <dxfs count="21"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ont>
        <strike val="0"/>
      </font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ont>
        <strike val="0"/>
      </font>
      <fill>
        <patternFill>
          <bgColor rgb="FFFBDAA2"/>
        </patternFill>
      </fill>
    </dxf>
    <dxf>
      <fill>
        <patternFill>
          <bgColor rgb="FFFBDAA2"/>
        </patternFill>
      </fill>
    </dxf>
  </dxfs>
  <tableStyles count="0" defaultTableStyle="TableStyleMedium2" defaultPivotStyle="PivotStyleLight16"/>
  <colors>
    <mruColors>
      <color rgb="FFBF7B09"/>
      <color rgb="FFFBDA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s://www.scb.se/sfi" TargetMode="External"/><Relationship Id="rId1" Type="http://schemas.openxmlformats.org/officeDocument/2006/relationships/image" Target="../media/image1.png"/><Relationship Id="rId6" Type="http://schemas.openxmlformats.org/officeDocument/2006/relationships/hyperlink" Target="mailto:insamling.skola@scb.se?subject=Sfi%20Elever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insamling.scb.se/login?officelnk=o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0</xdr:rowOff>
    </xdr:from>
    <xdr:to>
      <xdr:col>14</xdr:col>
      <xdr:colOff>1056491</xdr:colOff>
      <xdr:row>1</xdr:row>
      <xdr:rowOff>907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F66FB8E4-CD09-3385-384F-B0DFEBD2D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94" y="0"/>
          <a:ext cx="15060434" cy="311166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0</xdr:row>
      <xdr:rowOff>419100</xdr:rowOff>
    </xdr:from>
    <xdr:to>
      <xdr:col>4</xdr:col>
      <xdr:colOff>60399</xdr:colOff>
      <xdr:row>0</xdr:row>
      <xdr:rowOff>609600</xdr:rowOff>
    </xdr:to>
    <xdr:pic>
      <xdr:nvPicPr>
        <xdr:cNvPr id="5" name="Bildobjek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419100"/>
          <a:ext cx="9620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</xdr:colOff>
      <xdr:row>0</xdr:row>
      <xdr:rowOff>419100</xdr:rowOff>
    </xdr:from>
    <xdr:to>
      <xdr:col>6</xdr:col>
      <xdr:colOff>520066</xdr:colOff>
      <xdr:row>0</xdr:row>
      <xdr:rowOff>609600</xdr:rowOff>
    </xdr:to>
    <xdr:pic>
      <xdr:nvPicPr>
        <xdr:cNvPr id="6" name="Bildobjekt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419100"/>
          <a:ext cx="1238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401050</xdr:rowOff>
    </xdr:from>
    <xdr:to>
      <xdr:col>2</xdr:col>
      <xdr:colOff>591997</xdr:colOff>
      <xdr:row>0</xdr:row>
      <xdr:rowOff>631801</xdr:rowOff>
    </xdr:to>
    <xdr:pic>
      <xdr:nvPicPr>
        <xdr:cNvPr id="2" name="Bildobjekt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1525674-4F94-CF7D-5C0B-F25F29006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050"/>
          <a:ext cx="2687053" cy="229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0" defaultRowHeight="12.5" x14ac:dyDescent="0.25"/>
  <cols>
    <col min="1" max="1" width="15.81640625" style="6" customWidth="1"/>
    <col min="2" max="2" width="14.90625" style="6" customWidth="1"/>
    <col min="3" max="3" width="15.453125" style="6" customWidth="1"/>
    <col min="4" max="4" width="15.453125" style="9" customWidth="1"/>
    <col min="5" max="5" width="22.81640625" style="6" customWidth="1"/>
    <col min="6" max="6" width="11.6328125" style="7" customWidth="1"/>
    <col min="7" max="7" width="15" style="6" customWidth="1"/>
    <col min="8" max="8" width="10.26953125" style="9" customWidth="1"/>
    <col min="9" max="9" width="8.90625" style="6" customWidth="1"/>
    <col min="10" max="10" width="12.54296875" style="8" customWidth="1"/>
    <col min="11" max="11" width="12.453125" style="8" customWidth="1"/>
    <col min="12" max="12" width="10.26953125" style="6" customWidth="1"/>
    <col min="13" max="13" width="16.90625" style="12" customWidth="1"/>
    <col min="14" max="14" width="18" style="12" customWidth="1"/>
    <col min="15" max="15" width="15.26953125" style="7" customWidth="1"/>
    <col min="16" max="16" width="15" style="6" hidden="1" customWidth="1"/>
    <col min="17" max="17" width="0" style="1" hidden="1"/>
    <col min="18" max="16383" width="1.6328125" style="1" hidden="1"/>
    <col min="16384" max="16384" width="12" style="1" hidden="1" customWidth="1"/>
  </cols>
  <sheetData>
    <row r="1" spans="1:16" s="2" customFormat="1" ht="244.75" customHeight="1" x14ac:dyDescent="0.25">
      <c r="A1" s="3" t="s">
        <v>0</v>
      </c>
      <c r="B1" s="3" t="s">
        <v>1</v>
      </c>
      <c r="C1" s="3" t="s">
        <v>14</v>
      </c>
      <c r="D1" s="10" t="s">
        <v>2</v>
      </c>
      <c r="E1" s="3" t="s">
        <v>3</v>
      </c>
      <c r="F1" s="4" t="s">
        <v>4</v>
      </c>
      <c r="G1" s="3" t="s">
        <v>5</v>
      </c>
      <c r="H1" s="10" t="s">
        <v>6</v>
      </c>
      <c r="I1" s="3" t="s">
        <v>7</v>
      </c>
      <c r="J1" s="5" t="s">
        <v>8</v>
      </c>
      <c r="K1" s="5" t="s">
        <v>9</v>
      </c>
      <c r="L1" s="3" t="s">
        <v>10</v>
      </c>
      <c r="M1" s="11" t="s">
        <v>13</v>
      </c>
      <c r="N1" s="11" t="s">
        <v>11</v>
      </c>
      <c r="O1" s="4" t="s">
        <v>12</v>
      </c>
      <c r="P1" s="3"/>
    </row>
  </sheetData>
  <sheetProtection sheet="1" objects="1" scenarios="1" insertRows="0" deleteRows="0" sort="0" autoFilter="0"/>
  <conditionalFormatting sqref="A2:A100000">
    <cfRule type="expression" dxfId="20" priority="6">
      <formula>IF(AND($B2&lt;&gt;"",$A2=""),"Sant","Falskt")</formula>
    </cfRule>
  </conditionalFormatting>
  <conditionalFormatting sqref="B2:B100000">
    <cfRule type="expression" dxfId="19" priority="7">
      <formula>IF(AND($A2&lt;&gt;"",$B2=""),"Sant","Falskt")</formula>
    </cfRule>
  </conditionalFormatting>
  <conditionalFormatting sqref="C2:C100000">
    <cfRule type="expression" dxfId="18" priority="8">
      <formula>IF(AND($A2&lt;&gt;"",$C2=""),"Sant","Falskt")</formula>
    </cfRule>
  </conditionalFormatting>
  <conditionalFormatting sqref="D2:D100000">
    <cfRule type="expression" dxfId="17" priority="3">
      <formula>IF(OR($C2="S",$C2="F",$C2="Ö"),IF($D2="","Sant","Falskt"),"")</formula>
    </cfRule>
    <cfRule type="expression" dxfId="16" priority="4">
      <formula>IF(AND($C2="K",$D2&lt;&gt;""),"Sant","Falskt")</formula>
    </cfRule>
  </conditionalFormatting>
  <conditionalFormatting sqref="F2:F100000">
    <cfRule type="expression" dxfId="15" priority="38">
      <formula>IF(AND($A2&lt;&gt;"",$F2=""),"Sant","Falskt")</formula>
    </cfRule>
    <cfRule type="expression" dxfId="14" priority="39">
      <formula>IF(AND($F2&gt;30,$F2&lt;&gt;99,$F2&lt;&gt;""),"Sant","Falskt")</formula>
    </cfRule>
  </conditionalFormatting>
  <conditionalFormatting sqref="G2:G100000">
    <cfRule type="expression" dxfId="13" priority="33">
      <formula>IF(AND($A2&lt;&gt;"",$G2=""),"Sant","Falskt")</formula>
    </cfRule>
  </conditionalFormatting>
  <conditionalFormatting sqref="H2:H100000">
    <cfRule type="expression" dxfId="12" priority="34">
      <formula>IF(AND($A2&lt;&gt;"",$H2=""),"Sant","Falskt")</formula>
    </cfRule>
  </conditionalFormatting>
  <conditionalFormatting sqref="H2:I100000">
    <cfRule type="expression" dxfId="11" priority="22">
      <formula>IF(AND($H2&lt;&gt;"",$I2&lt;&gt;"",$H2&amp;$I2&lt;&gt;"1A",$H2&amp;$I2&lt;&gt;"1B",$H2&amp;$I2&lt;&gt;"1C",$H2&amp;$I2&lt;&gt;"1D",$H2&amp;$I2&lt;&gt;"2B",$H2&amp;$I2&lt;&gt;"2C",$H2&amp;$I2&lt;&gt;"2D",$H2&amp;$I2&lt;&gt;"3C",$H2&amp;$I2&lt;&gt;"3D"),"Sant","Falskt")</formula>
    </cfRule>
  </conditionalFormatting>
  <conditionalFormatting sqref="I2:I100000">
    <cfRule type="expression" dxfId="10" priority="13">
      <formula>IF(AND($A2&lt;&gt;"",$I2=""),"Sant","Falskt")</formula>
    </cfRule>
  </conditionalFormatting>
  <conditionalFormatting sqref="J2:J100000">
    <cfRule type="expression" dxfId="9" priority="16">
      <formula>IF(AND($H2&lt;&gt;"",$I2&lt;&gt;"",$J2=""),"Sant","Falskt")</formula>
    </cfRule>
  </conditionalFormatting>
  <conditionalFormatting sqref="K2:K100000">
    <cfRule type="expression" dxfId="8" priority="17">
      <formula>IF(AND($K2="",OR($L2&lt;&gt;"",$P2&lt;&gt;"")),"Sant","Falskt")</formula>
    </cfRule>
    <cfRule type="expression" dxfId="7" priority="24">
      <formula>IF(AND($K2&lt;&gt;"",$K2&lt;$J2),"Sant","Falskt")</formula>
    </cfRule>
  </conditionalFormatting>
  <conditionalFormatting sqref="L2:L100000">
    <cfRule type="expression" dxfId="6" priority="18">
      <formula>IF(AND($L2="",OR($K2&lt;&gt;"",$P2&lt;&gt;"")),"Sant","Falskt")</formula>
    </cfRule>
  </conditionalFormatting>
  <conditionalFormatting sqref="L2:N100000">
    <cfRule type="expression" dxfId="5" priority="25">
      <formula>IF(AND($L2="J",$M2+$N2&gt;20),"Sant","Falskt")</formula>
    </cfRule>
  </conditionalFormatting>
  <conditionalFormatting sqref="M2:N100000">
    <cfRule type="expression" dxfId="4" priority="29">
      <formula>IF($M2+$N2&gt;800,"Sant","Falskt")</formula>
    </cfRule>
    <cfRule type="expression" dxfId="3" priority="37">
      <formula>IF(AND($A2&lt;&gt;"",$M2+$N2&lt;1),"Sant","Falskt")</formula>
    </cfRule>
  </conditionalFormatting>
  <conditionalFormatting sqref="O2:O100000">
    <cfRule type="expression" dxfId="2" priority="2">
      <formula>IF(AND($M2="0",$O2=""),"Sant","Falskt")</formula>
    </cfRule>
  </conditionalFormatting>
  <conditionalFormatting sqref="P2:P100000 L2:L100000">
    <cfRule type="expression" dxfId="1" priority="27">
      <formula>IF(AND($L2="A",$P2&lt;&gt;""),"Sant","Falskt")</formula>
    </cfRule>
  </conditionalFormatting>
  <conditionalFormatting sqref="P2:P100000">
    <cfRule type="expression" dxfId="0" priority="21">
      <formula>IF(AND($P2="",OR($L2="J",$L2="O")),"Sant","Falskt")</formula>
    </cfRule>
  </conditionalFormatting>
  <dataValidations count="17">
    <dataValidation type="textLength" allowBlank="1" showInputMessage="1" showErrorMessage="1" errorTitle="Ogiltigt personnummer" error="Personnummer skrivs i formatet ÅÅÅÅMMDDXXXX" sqref="A2:A14999" xr:uid="{00000000-0002-0000-0000-000000000000}">
      <formula1>10</formula1>
      <formula2>13</formula2>
    </dataValidation>
    <dataValidation type="textLength" allowBlank="1" showInputMessage="1" showErrorMessage="1" errorTitle="Ogiltig skolenhetskod" error="Skolenhetskod skrivs med 8 siffror." sqref="B2:B14999" xr:uid="{00000000-0002-0000-0000-000001000000}">
      <formula1>8</formula1>
      <formula2>8</formula2>
    </dataValidation>
    <dataValidation type="list" allowBlank="1" showInputMessage="1" showErrorMessage="1" errorTitle="Ogiltig utbildningsanordnare" error="Utbildningsanordnare anges med K, S, F eller Ö" sqref="C2:C14999" xr:uid="{00000000-0002-0000-0000-000002000000}">
      <formula1>"K,S,F,Ö"</formula1>
    </dataValidation>
    <dataValidation type="whole" allowBlank="1" showInputMessage="1" showErrorMessage="1" errorTitle="Ogiltigt värde" error="Skriv antal år i skola i hemlandet med heltal. Ange 0 om tidigare utbildning saknas." sqref="F2:F14999" xr:uid="{00000000-0002-0000-0000-000003000000}">
      <formula1>0</formula1>
      <formula2>99</formula2>
    </dataValidation>
    <dataValidation type="list" allowBlank="1" showInputMessage="1" showErrorMessage="1" errorTitle="Ogiltigt värde" error="Läs- och skrivinlärning anges med J, N eller V" sqref="G2:G14999" xr:uid="{00000000-0002-0000-0000-000004000000}">
      <formula1>"J,N,V"</formula1>
    </dataValidation>
    <dataValidation type="list" allowBlank="1" showInputMessage="1" showErrorMessage="1" errorTitle="Ogiltig studieväg" error="Studieväg skrivs med 1, 2 eller 3" sqref="H2:H14999" xr:uid="{00000000-0002-0000-0000-000005000000}">
      <formula1>"1,2,3"</formula1>
    </dataValidation>
    <dataValidation type="list" allowBlank="1" showInputMessage="1" showErrorMessage="1" errorTitle="Ogiltig kurs" error="Kurs skrivs med A, B, C eller D" sqref="I2:I14999" xr:uid="{00000000-0002-0000-0000-000006000000}">
      <formula1>"A,B,C,D"</formula1>
    </dataValidation>
    <dataValidation type="date" allowBlank="1" showInputMessage="1" showErrorMessage="1" errorTitle="Ogiltigt datum" error="Datum ska vara inom intervallet ovan och skrivs med formatet ÅÅÅÅ-MM-DD" sqref="J2:J14999" xr:uid="{00000000-0002-0000-0000-000007000000}">
      <formula1>41091</formula1>
      <formula2>46208</formula2>
    </dataValidation>
    <dataValidation type="date" allowBlank="1" showInputMessage="1" showErrorMessage="1" errorTitle="Ogiltigt datum" error="Datum ska vara inom referensperioden och skrivs med formatet ÅÅÅÅ-MM-DD" sqref="K2:K14999" xr:uid="{00000000-0002-0000-0000-000008000000}">
      <formula1>46027</formula1>
      <formula2>46208</formula2>
    </dataValidation>
    <dataValidation type="list" allowBlank="1" showInputMessage="1" showErrorMessage="1" errorTitle="Ogiltig orsak" error="Orsak skrivs med O, J eller A" sqref="L2:L14999" xr:uid="{00000000-0002-0000-0000-000009000000}">
      <formula1>"O,J,A"</formula1>
    </dataValidation>
    <dataValidation type="whole" allowBlank="1" showInputMessage="1" showErrorMessage="1" errorTitle="Fel antal timmar" error="Redovisa timmar 0-800" sqref="N1001:N14999 M1001:M15000" xr:uid="{00000000-0002-0000-0000-00000A000000}">
      <formula1>0</formula1>
      <formula2>800</formula2>
    </dataValidation>
    <dataValidation type="list" allowBlank="1" showInputMessage="1" showErrorMessage="1" errorTitle="Ogiltigt betyg" error="Betyg skrivs med A, B, C, D, E, F elelr streck (-). Lämnas blank om betyg saknas." sqref="P2:P14999" xr:uid="{00000000-0002-0000-0000-00000B000000}">
      <formula1>"A,B,C,D,E,F,-"</formula1>
    </dataValidation>
    <dataValidation type="textLength" allowBlank="1" showInputMessage="1" showErrorMessage="1" errorTitle="Namnet är för långt" error="Skriv namn (frivilligt) med maximalt 45 tecken " sqref="E2:E14999" xr:uid="{00000000-0002-0000-0000-00000C000000}">
      <formula1>0</formula1>
      <formula2>45</formula2>
    </dataValidation>
    <dataValidation type="list" allowBlank="1" showInputMessage="1" showErrorMessage="1" errorTitle="Kontrollera betyg" error="Skriv betyg enligt ovan" sqref="O2:O14999" xr:uid="{00000000-0002-0000-0000-00000E000000}">
      <formula1>"G,I,-"</formula1>
    </dataValidation>
    <dataValidation type="textLength" allowBlank="1" showInputMessage="1" showErrorMessage="1" errorTitle="Ogiltigt organisationsnummer" error="Organisationsnummer skrivs med 10 siffror" sqref="D2:D1048576" xr:uid="{00000000-0002-0000-0000-00000F000000}">
      <formula1>10</formula1>
      <formula2>10</formula2>
    </dataValidation>
    <dataValidation allowBlank="1" showInputMessage="1" showErrorMessage="1" errorTitle="Ogiltigt organisationsnummer" error="Organisationsnummer skrivs med 10 siffror" sqref="D1" xr:uid="{00000000-0002-0000-0000-000010000000}"/>
    <dataValidation type="whole" allowBlank="1" showInputMessage="1" showErrorMessage="1" error="Redovisa timmar 0-800" sqref="M2:N1000" xr:uid="{CE59A86B-5848-4793-9C2F-5E21B02401BA}">
      <formula1>0</formula1>
      <formula2>800</formula2>
    </dataValidation>
  </dataValidation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AAA</vt:lpstr>
      <vt:lpstr>AAA!Utskriftsrubriker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</dc:creator>
  <cp:lastModifiedBy>Ericsson Robert D/INS/SAK-Ö</cp:lastModifiedBy>
  <cp:lastPrinted>2019-10-24T07:04:46Z</cp:lastPrinted>
  <dcterms:created xsi:type="dcterms:W3CDTF">2013-04-08T12:55:08Z</dcterms:created>
  <dcterms:modified xsi:type="dcterms:W3CDTF">2026-01-16T13:20:53Z</dcterms:modified>
</cp:coreProperties>
</file>